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eutschewelle-my.sharepoint.com/personal/julia_merk_dw_com/Documents/Projects/FIFA World Cup/"/>
    </mc:Choice>
  </mc:AlternateContent>
  <xr:revisionPtr revIDLastSave="393" documentId="8_{A9EEF0E7-7AFB-564D-8E29-B88CC772867C}" xr6:coauthVersionLast="47" xr6:coauthVersionMax="47" xr10:uidLastSave="{65F6AF44-A43E-4E43-8DC1-F55054AF3788}"/>
  <bookViews>
    <workbookView xWindow="1980" yWindow="2000" windowWidth="26440" windowHeight="15440" activeTab="1" xr2:uid="{DE8D1EE7-35D0-994B-9882-0AF6CF84BDC8}"/>
  </bookViews>
  <sheets>
    <sheet name="goals" sheetId="1" r:id="rId1"/>
    <sheet name="count of goals" sheetId="2" r:id="rId2"/>
    <sheet name="count of matches per cup" sheetId="4" r:id="rId3"/>
    <sheet name="goals per match in each cup" sheetId="5" r:id="rId4"/>
    <sheet name="goals per match" sheetId="10" r:id="rId5"/>
    <sheet name="punishments per match" sheetId="12" r:id="rId6"/>
    <sheet name="goals &amp; punishments" sheetId="11" r:id="rId7"/>
    <sheet name="Transformed Data" sheetId="18" r:id="rId8"/>
  </sheets>
  <definedNames>
    <definedName name="_xlnm._FilterDatabase" localSheetId="0" hidden="1">goals!$A$1:$AA$2549</definedName>
  </definedNames>
  <calcPr calcId="191028"/>
  <pivotCaches>
    <pivotCache cacheId="5105" r:id="rId9"/>
    <pivotCache cacheId="5106" r:id="rId10"/>
    <pivotCache cacheId="5107" r:id="rId11"/>
    <pivotCache cacheId="510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" l="1"/>
  <c r="D2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</calcChain>
</file>

<file path=xl/sharedStrings.xml><?xml version="1.0" encoding="utf-8"?>
<sst xmlns="http://schemas.openxmlformats.org/spreadsheetml/2006/main" count="50536" uniqueCount="7979">
  <si>
    <t>key_id</t>
  </si>
  <si>
    <t>goal_id</t>
  </si>
  <si>
    <t>tournament_id</t>
  </si>
  <si>
    <t>tournament_name</t>
  </si>
  <si>
    <t>match_id</t>
  </si>
  <si>
    <t>match_name</t>
  </si>
  <si>
    <t>match_date</t>
  </si>
  <si>
    <t>stage_name</t>
  </si>
  <si>
    <t>group_name</t>
  </si>
  <si>
    <t>team_id</t>
  </si>
  <si>
    <t>team_name</t>
  </si>
  <si>
    <t>team_code</t>
  </si>
  <si>
    <t>home_team</t>
  </si>
  <si>
    <t>away_team</t>
  </si>
  <si>
    <t>player_id</t>
  </si>
  <si>
    <t>family_name</t>
  </si>
  <si>
    <t>given_name</t>
  </si>
  <si>
    <t>shirt_number</t>
  </si>
  <si>
    <t>player_team_id</t>
  </si>
  <si>
    <t>player_team_name</t>
  </si>
  <si>
    <t>player_team_code</t>
  </si>
  <si>
    <t>minute_label</t>
  </si>
  <si>
    <t>minute_regulation</t>
  </si>
  <si>
    <t>minute_stoppage</t>
  </si>
  <si>
    <t>match_period</t>
  </si>
  <si>
    <t>own_goal</t>
  </si>
  <si>
    <t>penalty</t>
  </si>
  <si>
    <t>G-0001</t>
  </si>
  <si>
    <t>WC-1930</t>
  </si>
  <si>
    <t>1930 FIFA World Cup</t>
  </si>
  <si>
    <t>M-1930-01</t>
  </si>
  <si>
    <t>France v Mexico</t>
  </si>
  <si>
    <t>group stage</t>
  </si>
  <si>
    <t>Group 1</t>
  </si>
  <si>
    <t>T-28</t>
  </si>
  <si>
    <t>France</t>
  </si>
  <si>
    <t>FRA</t>
  </si>
  <si>
    <t>P-09831</t>
  </si>
  <si>
    <t>Laurent</t>
  </si>
  <si>
    <t>Lucien</t>
  </si>
  <si>
    <t>19'</t>
  </si>
  <si>
    <t>first half</t>
  </si>
  <si>
    <t>G-0002</t>
  </si>
  <si>
    <t>P-05670</t>
  </si>
  <si>
    <t>Langiller</t>
  </si>
  <si>
    <t>Marcel</t>
  </si>
  <si>
    <t>40'</t>
  </si>
  <si>
    <t>G-0003</t>
  </si>
  <si>
    <t>P-07295</t>
  </si>
  <si>
    <t>Maschinot</t>
  </si>
  <si>
    <t>André</t>
  </si>
  <si>
    <t>43'</t>
  </si>
  <si>
    <t>G-0004</t>
  </si>
  <si>
    <t>87'</t>
  </si>
  <si>
    <t>second half</t>
  </si>
  <si>
    <t>G-0005</t>
  </si>
  <si>
    <t>T-44</t>
  </si>
  <si>
    <t>Mexico</t>
  </si>
  <si>
    <t>MEX</t>
  </si>
  <si>
    <t>P-03952</t>
  </si>
  <si>
    <t>Carreño</t>
  </si>
  <si>
    <t>Juan</t>
  </si>
  <si>
    <t>70'</t>
  </si>
  <si>
    <t>G-0006</t>
  </si>
  <si>
    <t>M-1930-02</t>
  </si>
  <si>
    <t>United States v Belgium</t>
  </si>
  <si>
    <t>Group 4</t>
  </si>
  <si>
    <t>T-79</t>
  </si>
  <si>
    <t>United States</t>
  </si>
  <si>
    <t>USA</t>
  </si>
  <si>
    <t>P-09935</t>
  </si>
  <si>
    <t>McGhee</t>
  </si>
  <si>
    <t>Bart</t>
  </si>
  <si>
    <t>23'</t>
  </si>
  <si>
    <t>G-0007</t>
  </si>
  <si>
    <t>P-06672</t>
  </si>
  <si>
    <t>Florie</t>
  </si>
  <si>
    <t>Tom</t>
  </si>
  <si>
    <t>45'</t>
  </si>
  <si>
    <t>G-0008</t>
  </si>
  <si>
    <t>P-09215</t>
  </si>
  <si>
    <t>Patenaude</t>
  </si>
  <si>
    <t>Bert</t>
  </si>
  <si>
    <t>69'</t>
  </si>
  <si>
    <t>G-0009</t>
  </si>
  <si>
    <t>M-1930-03</t>
  </si>
  <si>
    <t>Yugoslavia v Brazil</t>
  </si>
  <si>
    <t>Group 2</t>
  </si>
  <si>
    <t>T-83</t>
  </si>
  <si>
    <t>Yugoslavia</t>
  </si>
  <si>
    <t>YUG</t>
  </si>
  <si>
    <t>P-00319</t>
  </si>
  <si>
    <t>Tirnanić</t>
  </si>
  <si>
    <t>Aleksandar</t>
  </si>
  <si>
    <t>21'</t>
  </si>
  <si>
    <t>G-0010</t>
  </si>
  <si>
    <t>P-06435</t>
  </si>
  <si>
    <t>Bek</t>
  </si>
  <si>
    <t>Ivan</t>
  </si>
  <si>
    <t>30'</t>
  </si>
  <si>
    <t>G-0011</t>
  </si>
  <si>
    <t>T-09</t>
  </si>
  <si>
    <t>Brazil</t>
  </si>
  <si>
    <t>BRA</t>
  </si>
  <si>
    <t>P-03855</t>
  </si>
  <si>
    <t>Preguinho</t>
  </si>
  <si>
    <t>not applicable</t>
  </si>
  <si>
    <t>62'</t>
  </si>
  <si>
    <t>G-0012</t>
  </si>
  <si>
    <t>M-1930-04</t>
  </si>
  <si>
    <t>Romania v Peru</t>
  </si>
  <si>
    <t>Group 3</t>
  </si>
  <si>
    <t>T-58</t>
  </si>
  <si>
    <t>Romania</t>
  </si>
  <si>
    <t>ROU</t>
  </si>
  <si>
    <t>P-00978</t>
  </si>
  <si>
    <t>Deşu</t>
  </si>
  <si>
    <t>Adalbert</t>
  </si>
  <si>
    <t>1'</t>
  </si>
  <si>
    <t>G-0013</t>
  </si>
  <si>
    <t>P-04102</t>
  </si>
  <si>
    <t>Stanciu</t>
  </si>
  <si>
    <t>Constantin</t>
  </si>
  <si>
    <t>79'</t>
  </si>
  <si>
    <t>G-0014</t>
  </si>
  <si>
    <t>P-02034</t>
  </si>
  <si>
    <t>Kovács</t>
  </si>
  <si>
    <t>Miklós</t>
  </si>
  <si>
    <t>89'</t>
  </si>
  <si>
    <t>G-0015</t>
  </si>
  <si>
    <t>T-54</t>
  </si>
  <si>
    <t>Peru</t>
  </si>
  <si>
    <t>PER</t>
  </si>
  <si>
    <t>P-00521</t>
  </si>
  <si>
    <t>Souza Ferreira</t>
  </si>
  <si>
    <t>Luis</t>
  </si>
  <si>
    <t>75'</t>
  </si>
  <si>
    <t>G-0016</t>
  </si>
  <si>
    <t>M-1930-05</t>
  </si>
  <si>
    <t>Argentina v France</t>
  </si>
  <si>
    <t>T-03</t>
  </si>
  <si>
    <t>Argentina</t>
  </si>
  <si>
    <t>ARG</t>
  </si>
  <si>
    <t>P-03789</t>
  </si>
  <si>
    <t>Monti</t>
  </si>
  <si>
    <t>81'</t>
  </si>
  <si>
    <t>G-0017</t>
  </si>
  <si>
    <t>M-1930-06</t>
  </si>
  <si>
    <t>Chile v Mexico</t>
  </si>
  <si>
    <t>T-13</t>
  </si>
  <si>
    <t>Chile</t>
  </si>
  <si>
    <t>CHL</t>
  </si>
  <si>
    <t>P-04216</t>
  </si>
  <si>
    <t>Vidal</t>
  </si>
  <si>
    <t>Carlos</t>
  </si>
  <si>
    <t>3'</t>
  </si>
  <si>
    <t>G-0018</t>
  </si>
  <si>
    <t>65'</t>
  </si>
  <si>
    <t>G-0019</t>
  </si>
  <si>
    <t>P-04652</t>
  </si>
  <si>
    <t>Rosas</t>
  </si>
  <si>
    <t>Manuel</t>
  </si>
  <si>
    <t>52'</t>
  </si>
  <si>
    <t>G-0020</t>
  </si>
  <si>
    <t>M-1930-07</t>
  </si>
  <si>
    <t>Yugoslavia v Bolivia</t>
  </si>
  <si>
    <t>60'</t>
  </si>
  <si>
    <t>G-0021</t>
  </si>
  <si>
    <t>67'</t>
  </si>
  <si>
    <t>G-0022</t>
  </si>
  <si>
    <t>P-00296</t>
  </si>
  <si>
    <t>Marjanović</t>
  </si>
  <si>
    <t>Blagoje</t>
  </si>
  <si>
    <t>G-0023</t>
  </si>
  <si>
    <t>P-03989</t>
  </si>
  <si>
    <t>Vujadinović</t>
  </si>
  <si>
    <t>Đorđe</t>
  </si>
  <si>
    <t>85'</t>
  </si>
  <si>
    <t>G-0024</t>
  </si>
  <si>
    <t>M-1930-08</t>
  </si>
  <si>
    <t>United States v Paraguay</t>
  </si>
  <si>
    <t>10'</t>
  </si>
  <si>
    <t>G-0025</t>
  </si>
  <si>
    <t>15'</t>
  </si>
  <si>
    <t>G-0026</t>
  </si>
  <si>
    <t>50'</t>
  </si>
  <si>
    <t>G-0027</t>
  </si>
  <si>
    <t>M-1930-09</t>
  </si>
  <si>
    <t>Uruguay v Peru</t>
  </si>
  <si>
    <t>T-80</t>
  </si>
  <si>
    <t>Uruguay</t>
  </si>
  <si>
    <t>URY</t>
  </si>
  <si>
    <t>P-00826</t>
  </si>
  <si>
    <t>Castro</t>
  </si>
  <si>
    <t>Héctor</t>
  </si>
  <si>
    <t>G-0028</t>
  </si>
  <si>
    <t>M-1930-10</t>
  </si>
  <si>
    <t>Chile v France</t>
  </si>
  <si>
    <t>P-04702</t>
  </si>
  <si>
    <t>Subiabre</t>
  </si>
  <si>
    <t>Guillermo</t>
  </si>
  <si>
    <t>G-0029</t>
  </si>
  <si>
    <t>M-1930-11</t>
  </si>
  <si>
    <t>Argentina v Mexico</t>
  </si>
  <si>
    <t>P-04418</t>
  </si>
  <si>
    <t>Stábile</t>
  </si>
  <si>
    <t>8'</t>
  </si>
  <si>
    <t>G-0030</t>
  </si>
  <si>
    <t>17'</t>
  </si>
  <si>
    <t>G-0031</t>
  </si>
  <si>
    <t>80'</t>
  </si>
  <si>
    <t>G-0032</t>
  </si>
  <si>
    <t>P-00455</t>
  </si>
  <si>
    <t>Zumelzú</t>
  </si>
  <si>
    <t>Adolfo</t>
  </si>
  <si>
    <t>12'</t>
  </si>
  <si>
    <t>G-0033</t>
  </si>
  <si>
    <t>55'</t>
  </si>
  <si>
    <t>G-0034</t>
  </si>
  <si>
    <t>P-00290</t>
  </si>
  <si>
    <t>Varallo</t>
  </si>
  <si>
    <t>Francisco</t>
  </si>
  <si>
    <t>53'</t>
  </si>
  <si>
    <t>G-0035</t>
  </si>
  <si>
    <t>42'</t>
  </si>
  <si>
    <t>G-0036</t>
  </si>
  <si>
    <t>G-0037</t>
  </si>
  <si>
    <t>P-04746</t>
  </si>
  <si>
    <t>Gayón</t>
  </si>
  <si>
    <t>Roberto</t>
  </si>
  <si>
    <t>G-0038</t>
  </si>
  <si>
    <t>M-1930-12</t>
  </si>
  <si>
    <t>Brazil v Bolivia</t>
  </si>
  <si>
    <t>P-04578</t>
  </si>
  <si>
    <t>Moderato</t>
  </si>
  <si>
    <t>37'</t>
  </si>
  <si>
    <t>G-0039</t>
  </si>
  <si>
    <t>73'</t>
  </si>
  <si>
    <t>G-0040</t>
  </si>
  <si>
    <t>57'</t>
  </si>
  <si>
    <t>G-0041</t>
  </si>
  <si>
    <t>83'</t>
  </si>
  <si>
    <t>G-0042</t>
  </si>
  <si>
    <t>M-1930-13</t>
  </si>
  <si>
    <t>Paraguay v Belgium</t>
  </si>
  <si>
    <t>T-53</t>
  </si>
  <si>
    <t>Paraguay</t>
  </si>
  <si>
    <t>PRY</t>
  </si>
  <si>
    <t>P-06978</t>
  </si>
  <si>
    <t>Vargas Peña</t>
  </si>
  <si>
    <t>G-0043</t>
  </si>
  <si>
    <t>M-1930-14</t>
  </si>
  <si>
    <t>Uruguay v Romania</t>
  </si>
  <si>
    <t>P-00275</t>
  </si>
  <si>
    <t>Dorado</t>
  </si>
  <si>
    <t>Pablo</t>
  </si>
  <si>
    <t>7'</t>
  </si>
  <si>
    <t>G-0044</t>
  </si>
  <si>
    <t>P-02775</t>
  </si>
  <si>
    <t>Scarone</t>
  </si>
  <si>
    <t>26'</t>
  </si>
  <si>
    <t>G-0045</t>
  </si>
  <si>
    <t>P-08997</t>
  </si>
  <si>
    <t>Anselmo</t>
  </si>
  <si>
    <t>Peregrino</t>
  </si>
  <si>
    <t>31'</t>
  </si>
  <si>
    <t>G-0046</t>
  </si>
  <si>
    <t>P-00724</t>
  </si>
  <si>
    <t>Cea</t>
  </si>
  <si>
    <t>Pedro</t>
  </si>
  <si>
    <t>35'</t>
  </si>
  <si>
    <t>G-0047</t>
  </si>
  <si>
    <t>M-1930-15</t>
  </si>
  <si>
    <t>Argentina v Chile</t>
  </si>
  <si>
    <t>G-0048</t>
  </si>
  <si>
    <t>13'</t>
  </si>
  <si>
    <t>G-0049</t>
  </si>
  <si>
    <t>P-06416</t>
  </si>
  <si>
    <t>Evaristo</t>
  </si>
  <si>
    <t>Mario</t>
  </si>
  <si>
    <t>51'</t>
  </si>
  <si>
    <t>G-0050</t>
  </si>
  <si>
    <t>G-0051</t>
  </si>
  <si>
    <t>M-1930-16</t>
  </si>
  <si>
    <t>Argentina v United States</t>
  </si>
  <si>
    <t>semi-finals</t>
  </si>
  <si>
    <t>20'</t>
  </si>
  <si>
    <t>G-0052</t>
  </si>
  <si>
    <t>P-03988</t>
  </si>
  <si>
    <t>Scopelli</t>
  </si>
  <si>
    <t>Alejandro</t>
  </si>
  <si>
    <t>56'</t>
  </si>
  <si>
    <t>G-0053</t>
  </si>
  <si>
    <t>G-0054</t>
  </si>
  <si>
    <t>G-0055</t>
  </si>
  <si>
    <t>P-03816</t>
  </si>
  <si>
    <t>Peucelle</t>
  </si>
  <si>
    <t>G-0056</t>
  </si>
  <si>
    <t>G-0057</t>
  </si>
  <si>
    <t>P-05896</t>
  </si>
  <si>
    <t>Brown</t>
  </si>
  <si>
    <t>Jim</t>
  </si>
  <si>
    <t>G-0058</t>
  </si>
  <si>
    <t>M-1930-17</t>
  </si>
  <si>
    <t>Uruguay v Yugoslavia</t>
  </si>
  <si>
    <t>18'</t>
  </si>
  <si>
    <t>G-0059</t>
  </si>
  <si>
    <t>G-0060</t>
  </si>
  <si>
    <t>72'</t>
  </si>
  <si>
    <t>G-0061</t>
  </si>
  <si>
    <t>G-0062</t>
  </si>
  <si>
    <t>G-0063</t>
  </si>
  <si>
    <t>P-05989</t>
  </si>
  <si>
    <t>Iriarte</t>
  </si>
  <si>
    <t>Santos</t>
  </si>
  <si>
    <t>61'</t>
  </si>
  <si>
    <t>G-0064</t>
  </si>
  <si>
    <t>4'</t>
  </si>
  <si>
    <t>G-0065</t>
  </si>
  <si>
    <t>M-1930-18</t>
  </si>
  <si>
    <t>Uruguay v Argentina</t>
  </si>
  <si>
    <t>final</t>
  </si>
  <si>
    <t>G-0066</t>
  </si>
  <si>
    <t>G-0067</t>
  </si>
  <si>
    <t>68'</t>
  </si>
  <si>
    <t>G-0068</t>
  </si>
  <si>
    <t>G-0069</t>
  </si>
  <si>
    <t>G-0070</t>
  </si>
  <si>
    <t>G-0071</t>
  </si>
  <si>
    <t>WC-1934</t>
  </si>
  <si>
    <t>1934 FIFA World Cup</t>
  </si>
  <si>
    <t>M-1934-01</t>
  </si>
  <si>
    <t>Austria v France</t>
  </si>
  <si>
    <t>round of 16</t>
  </si>
  <si>
    <t>T-05</t>
  </si>
  <si>
    <t>Austria</t>
  </si>
  <si>
    <t>AUT</t>
  </si>
  <si>
    <t>P-07395</t>
  </si>
  <si>
    <t>Sindelar</t>
  </si>
  <si>
    <t>Matthias</t>
  </si>
  <si>
    <t>44'</t>
  </si>
  <si>
    <t>G-0072</t>
  </si>
  <si>
    <t>P-06987</t>
  </si>
  <si>
    <t>Schall</t>
  </si>
  <si>
    <t>Anton</t>
  </si>
  <si>
    <t>93'</t>
  </si>
  <si>
    <t>extra time, first half</t>
  </si>
  <si>
    <t>G-0073</t>
  </si>
  <si>
    <t>P-03565</t>
  </si>
  <si>
    <t>Bican</t>
  </si>
  <si>
    <t>Josef</t>
  </si>
  <si>
    <t>109'</t>
  </si>
  <si>
    <t>extra time, second half</t>
  </si>
  <si>
    <t>G-0074</t>
  </si>
  <si>
    <t>P-01289</t>
  </si>
  <si>
    <t>Nicolas</t>
  </si>
  <si>
    <t>Jean</t>
  </si>
  <si>
    <t>G-0075</t>
  </si>
  <si>
    <t>P-00692</t>
  </si>
  <si>
    <t>Verriest</t>
  </si>
  <si>
    <t>Georges</t>
  </si>
  <si>
    <t>116'</t>
  </si>
  <si>
    <t>G-0076</t>
  </si>
  <si>
    <t>M-1934-02</t>
  </si>
  <si>
    <t>Czechoslovakia v Romania</t>
  </si>
  <si>
    <t>T-20</t>
  </si>
  <si>
    <t>Czechoslovakia</t>
  </si>
  <si>
    <t>CSK</t>
  </si>
  <si>
    <t>P-02061</t>
  </si>
  <si>
    <t>Puč</t>
  </si>
  <si>
    <t>Antonín</t>
  </si>
  <si>
    <t>G-0077</t>
  </si>
  <si>
    <t>P-05627</t>
  </si>
  <si>
    <t>Nejedlý</t>
  </si>
  <si>
    <t>Oldřich</t>
  </si>
  <si>
    <t>G-0078</t>
  </si>
  <si>
    <t>P-08716</t>
  </si>
  <si>
    <t>Dobay</t>
  </si>
  <si>
    <t>Ștefan</t>
  </si>
  <si>
    <t>11'</t>
  </si>
  <si>
    <t>G-0079</t>
  </si>
  <si>
    <t>M-1934-03</t>
  </si>
  <si>
    <t>Germany v Belgium</t>
  </si>
  <si>
    <t>T-29</t>
  </si>
  <si>
    <t>Germany</t>
  </si>
  <si>
    <t>DEU</t>
  </si>
  <si>
    <t>P-01808</t>
  </si>
  <si>
    <t>Kobierski</t>
  </si>
  <si>
    <t>Stanislaus</t>
  </si>
  <si>
    <t>25'</t>
  </si>
  <si>
    <t>G-0080</t>
  </si>
  <si>
    <t>P-06647</t>
  </si>
  <si>
    <t>Siffling</t>
  </si>
  <si>
    <t>Otto</t>
  </si>
  <si>
    <t>49'</t>
  </si>
  <si>
    <t>G-0081</t>
  </si>
  <si>
    <t>P-03649</t>
  </si>
  <si>
    <t>Conen</t>
  </si>
  <si>
    <t>Edmund</t>
  </si>
  <si>
    <t>66'</t>
  </si>
  <si>
    <t>G-0082</t>
  </si>
  <si>
    <t>G-0083</t>
  </si>
  <si>
    <t>G-0084</t>
  </si>
  <si>
    <t>T-06</t>
  </si>
  <si>
    <t>Belgium</t>
  </si>
  <si>
    <t>BEL</t>
  </si>
  <si>
    <t>P-00804</t>
  </si>
  <si>
    <t>Voorhoof</t>
  </si>
  <si>
    <t>Bernard</t>
  </si>
  <si>
    <t>29'</t>
  </si>
  <si>
    <t>G-0085</t>
  </si>
  <si>
    <t>G-0086</t>
  </si>
  <si>
    <t>M-1934-04</t>
  </si>
  <si>
    <t>Hungary v Egypt</t>
  </si>
  <si>
    <t>T-34</t>
  </si>
  <si>
    <t>Hungary</t>
  </si>
  <si>
    <t>HUN</t>
  </si>
  <si>
    <t>P-09365</t>
  </si>
  <si>
    <t>Teleki</t>
  </si>
  <si>
    <t>Pál</t>
  </si>
  <si>
    <t>G-0087</t>
  </si>
  <si>
    <t>P-07150</t>
  </si>
  <si>
    <t>Toldi</t>
  </si>
  <si>
    <t>Géza</t>
  </si>
  <si>
    <t>G-0088</t>
  </si>
  <si>
    <t>G-0089</t>
  </si>
  <si>
    <t>P-04863</t>
  </si>
  <si>
    <t>Vincze</t>
  </si>
  <si>
    <t>Jenő</t>
  </si>
  <si>
    <t>G-0090</t>
  </si>
  <si>
    <t>T-25</t>
  </si>
  <si>
    <t>Egypt</t>
  </si>
  <si>
    <t>EGY</t>
  </si>
  <si>
    <t>P-07685</t>
  </si>
  <si>
    <t>Fawzi</t>
  </si>
  <si>
    <t>Abdulrahman</t>
  </si>
  <si>
    <t>G-0091</t>
  </si>
  <si>
    <t>39'</t>
  </si>
  <si>
    <t>G-0092</t>
  </si>
  <si>
    <t>M-1934-05</t>
  </si>
  <si>
    <t>Italy v United States</t>
  </si>
  <si>
    <t>T-39</t>
  </si>
  <si>
    <t>Italy</t>
  </si>
  <si>
    <t>ITA</t>
  </si>
  <si>
    <t>P-02250</t>
  </si>
  <si>
    <t>Schiavio</t>
  </si>
  <si>
    <t>Angelo</t>
  </si>
  <si>
    <t>G-0093</t>
  </si>
  <si>
    <t>G-0094</t>
  </si>
  <si>
    <t>64'</t>
  </si>
  <si>
    <t>G-0095</t>
  </si>
  <si>
    <t>P-06734</t>
  </si>
  <si>
    <t>Orsi</t>
  </si>
  <si>
    <t>Raimundo</t>
  </si>
  <si>
    <t>G-0096</t>
  </si>
  <si>
    <t>G-0097</t>
  </si>
  <si>
    <t>P-06750</t>
  </si>
  <si>
    <t>Ferrari</t>
  </si>
  <si>
    <t>Giovanni</t>
  </si>
  <si>
    <t>63'</t>
  </si>
  <si>
    <t>G-0098</t>
  </si>
  <si>
    <t>P-03621</t>
  </si>
  <si>
    <t>Meazza</t>
  </si>
  <si>
    <t>Giuseppe</t>
  </si>
  <si>
    <t>90'</t>
  </si>
  <si>
    <t>G-0099</t>
  </si>
  <si>
    <t>P-01139</t>
  </si>
  <si>
    <t>Donelli</t>
  </si>
  <si>
    <t>Aldo</t>
  </si>
  <si>
    <t>G-0100</t>
  </si>
  <si>
    <t>M-1934-06</t>
  </si>
  <si>
    <t>Spain v Brazil</t>
  </si>
  <si>
    <t>T-70</t>
  </si>
  <si>
    <t>Spain</t>
  </si>
  <si>
    <t>ESP</t>
  </si>
  <si>
    <t>P-09183</t>
  </si>
  <si>
    <t>Iraragorri</t>
  </si>
  <si>
    <t>José</t>
  </si>
  <si>
    <t>G-0101</t>
  </si>
  <si>
    <t>G-0102</t>
  </si>
  <si>
    <t>P-02668</t>
  </si>
  <si>
    <t>Lángara</t>
  </si>
  <si>
    <t>Isidro</t>
  </si>
  <si>
    <t>G-0103</t>
  </si>
  <si>
    <t>P-03023</t>
  </si>
  <si>
    <t>Leônidas</t>
  </si>
  <si>
    <t>G-0104</t>
  </si>
  <si>
    <t>M-1934-07</t>
  </si>
  <si>
    <t>Sweden v Argentina</t>
  </si>
  <si>
    <t>T-71</t>
  </si>
  <si>
    <t>Sweden</t>
  </si>
  <si>
    <t>SWE</t>
  </si>
  <si>
    <t>P-06290</t>
  </si>
  <si>
    <t>Jonasson</t>
  </si>
  <si>
    <t>Sven</t>
  </si>
  <si>
    <t>9'</t>
  </si>
  <si>
    <t>G-0105</t>
  </si>
  <si>
    <t>G-0106</t>
  </si>
  <si>
    <t>P-01191</t>
  </si>
  <si>
    <t>Kroon</t>
  </si>
  <si>
    <t>Knut</t>
  </si>
  <si>
    <t>G-0107</t>
  </si>
  <si>
    <t>P-09883</t>
  </si>
  <si>
    <t>Belis</t>
  </si>
  <si>
    <t>Ernesto</t>
  </si>
  <si>
    <t>G-0108</t>
  </si>
  <si>
    <t>P-03717</t>
  </si>
  <si>
    <t>Galateo</t>
  </si>
  <si>
    <t>Alberto</t>
  </si>
  <si>
    <t>48'</t>
  </si>
  <si>
    <t>G-0109</t>
  </si>
  <si>
    <t>M-1934-08</t>
  </si>
  <si>
    <t>Switzerland v Netherlands</t>
  </si>
  <si>
    <t>T-72</t>
  </si>
  <si>
    <t>Switzerland</t>
  </si>
  <si>
    <t>CHE</t>
  </si>
  <si>
    <t>P-08185</t>
  </si>
  <si>
    <t>Kielholz</t>
  </si>
  <si>
    <t>Leopold</t>
  </si>
  <si>
    <t>G-0110</t>
  </si>
  <si>
    <t>G-0111</t>
  </si>
  <si>
    <t>P-05367</t>
  </si>
  <si>
    <t>Abegglen</t>
  </si>
  <si>
    <t>G-0112</t>
  </si>
  <si>
    <t>T-46</t>
  </si>
  <si>
    <t>Netherlands</t>
  </si>
  <si>
    <t>NLD</t>
  </si>
  <si>
    <t>P-01717</t>
  </si>
  <si>
    <t>Smit</t>
  </si>
  <si>
    <t>Kick</t>
  </si>
  <si>
    <t>G-0113</t>
  </si>
  <si>
    <t>P-05901</t>
  </si>
  <si>
    <t>Vente</t>
  </si>
  <si>
    <t>Leen</t>
  </si>
  <si>
    <t>G-0114</t>
  </si>
  <si>
    <t>M-1934-09</t>
  </si>
  <si>
    <t>Austria v Hungary</t>
  </si>
  <si>
    <t>quarter-finals</t>
  </si>
  <si>
    <t>P-08559</t>
  </si>
  <si>
    <t>Horvath</t>
  </si>
  <si>
    <t>Johann</t>
  </si>
  <si>
    <t>G-0115</t>
  </si>
  <si>
    <t>P-03943</t>
  </si>
  <si>
    <t>Zischek</t>
  </si>
  <si>
    <t>Karl</t>
  </si>
  <si>
    <t>G-0116</t>
  </si>
  <si>
    <t>P-02366</t>
  </si>
  <si>
    <t>Sárosi</t>
  </si>
  <si>
    <t>György</t>
  </si>
  <si>
    <t>G-0117</t>
  </si>
  <si>
    <t>M-1934-10</t>
  </si>
  <si>
    <t>Czechoslovakia v Switzerland</t>
  </si>
  <si>
    <t>P-05088</t>
  </si>
  <si>
    <t>Svoboda</t>
  </si>
  <si>
    <t>František</t>
  </si>
  <si>
    <t>24'</t>
  </si>
  <si>
    <t>G-0118</t>
  </si>
  <si>
    <t>P-02890</t>
  </si>
  <si>
    <t>Sobotka</t>
  </si>
  <si>
    <t>Jiří</t>
  </si>
  <si>
    <t>G-0119</t>
  </si>
  <si>
    <t>82'</t>
  </si>
  <si>
    <t>G-0120</t>
  </si>
  <si>
    <t>G-0121</t>
  </si>
  <si>
    <t>P-06523</t>
  </si>
  <si>
    <t>Jäggi</t>
  </si>
  <si>
    <t>Willy</t>
  </si>
  <si>
    <t>78'</t>
  </si>
  <si>
    <t>G-0122</t>
  </si>
  <si>
    <t>M-1934-11</t>
  </si>
  <si>
    <t>Germany v Sweden</t>
  </si>
  <si>
    <t>P-04731</t>
  </si>
  <si>
    <t>Hohmann</t>
  </si>
  <si>
    <t>G-0123</t>
  </si>
  <si>
    <t>G-0124</t>
  </si>
  <si>
    <t>P-01236</t>
  </si>
  <si>
    <t>Dunker</t>
  </si>
  <si>
    <t>Gösta</t>
  </si>
  <si>
    <t>G-0125</t>
  </si>
  <si>
    <t>M-1934-12</t>
  </si>
  <si>
    <t>Italy v Spain</t>
  </si>
  <si>
    <t>G-0126</t>
  </si>
  <si>
    <t>P-03198</t>
  </si>
  <si>
    <t>Regueiro</t>
  </si>
  <si>
    <t>G-0127</t>
  </si>
  <si>
    <t>M-1934-13</t>
  </si>
  <si>
    <t>G-0128</t>
  </si>
  <si>
    <t>M-1934-14</t>
  </si>
  <si>
    <t>Czechoslovakia v Germany</t>
  </si>
  <si>
    <t>G-0129</t>
  </si>
  <si>
    <t>G-0130</t>
  </si>
  <si>
    <t>G-0131</t>
  </si>
  <si>
    <t>P-08354</t>
  </si>
  <si>
    <t>Noack</t>
  </si>
  <si>
    <t>Rudolf</t>
  </si>
  <si>
    <t>G-0132</t>
  </si>
  <si>
    <t>M-1934-15</t>
  </si>
  <si>
    <t>Italy v Austria</t>
  </si>
  <si>
    <t>P-04599</t>
  </si>
  <si>
    <t>Guaita</t>
  </si>
  <si>
    <t>Enrique</t>
  </si>
  <si>
    <t>G-0133</t>
  </si>
  <si>
    <t>M-1934-16</t>
  </si>
  <si>
    <t>Germany v Austria</t>
  </si>
  <si>
    <t>third-place match</t>
  </si>
  <si>
    <t>P-09992</t>
  </si>
  <si>
    <t>Lehner</t>
  </si>
  <si>
    <t>Ernst</t>
  </si>
  <si>
    <t>G-0134</t>
  </si>
  <si>
    <t>G-0135</t>
  </si>
  <si>
    <t>27'</t>
  </si>
  <si>
    <t>G-0136</t>
  </si>
  <si>
    <t>28'</t>
  </si>
  <si>
    <t>G-0137</t>
  </si>
  <si>
    <t>P-00993</t>
  </si>
  <si>
    <t>Sesta</t>
  </si>
  <si>
    <t>54'</t>
  </si>
  <si>
    <t>G-0138</t>
  </si>
  <si>
    <t>M-1934-17</t>
  </si>
  <si>
    <t>Italy v Czechoslovakia</t>
  </si>
  <si>
    <t>G-0139</t>
  </si>
  <si>
    <t>95'</t>
  </si>
  <si>
    <t>G-0140</t>
  </si>
  <si>
    <t>71'</t>
  </si>
  <si>
    <t>G-0141</t>
  </si>
  <si>
    <t>WC-1938</t>
  </si>
  <si>
    <t>1938 FIFA World Cup</t>
  </si>
  <si>
    <t>M-1938-01</t>
  </si>
  <si>
    <t>Switzerland v Germany</t>
  </si>
  <si>
    <t>G-0142</t>
  </si>
  <si>
    <t>P-01368</t>
  </si>
  <si>
    <t>Gauchel</t>
  </si>
  <si>
    <t>G-0143</t>
  </si>
  <si>
    <t>M-1938-02</t>
  </si>
  <si>
    <t>Cuba v Romania</t>
  </si>
  <si>
    <t>T-18</t>
  </si>
  <si>
    <t>Cuba</t>
  </si>
  <si>
    <t>CUB</t>
  </si>
  <si>
    <t>P-05379</t>
  </si>
  <si>
    <t>Socorro</t>
  </si>
  <si>
    <t>G-0144</t>
  </si>
  <si>
    <t>103'</t>
  </si>
  <si>
    <t>G-0145</t>
  </si>
  <si>
    <t>P-01298</t>
  </si>
  <si>
    <t>Magriñá</t>
  </si>
  <si>
    <t>G-0146</t>
  </si>
  <si>
    <t>P-05831</t>
  </si>
  <si>
    <t>Bindea</t>
  </si>
  <si>
    <t>Silviu</t>
  </si>
  <si>
    <t>G-0147</t>
  </si>
  <si>
    <t>P-01365</t>
  </si>
  <si>
    <t>Baratky</t>
  </si>
  <si>
    <t>Iuliu</t>
  </si>
  <si>
    <t>88'</t>
  </si>
  <si>
    <t>G-0148</t>
  </si>
  <si>
    <t>105'</t>
  </si>
  <si>
    <t>G-0149</t>
  </si>
  <si>
    <t>M-1938-03</t>
  </si>
  <si>
    <t>France v Belgium</t>
  </si>
  <si>
    <t>P-06225</t>
  </si>
  <si>
    <t>Veinante</t>
  </si>
  <si>
    <t>Émile</t>
  </si>
  <si>
    <t>G-0150</t>
  </si>
  <si>
    <t>16'</t>
  </si>
  <si>
    <t>G-0151</t>
  </si>
  <si>
    <t>G-0152</t>
  </si>
  <si>
    <t>P-02231</t>
  </si>
  <si>
    <t>Isemborghs</t>
  </si>
  <si>
    <t>Hendrik</t>
  </si>
  <si>
    <t>38'</t>
  </si>
  <si>
    <t>G-0153</t>
  </si>
  <si>
    <t>M-1938-04</t>
  </si>
  <si>
    <t>Hungary v Dutch East Indies</t>
  </si>
  <si>
    <t>P-07816</t>
  </si>
  <si>
    <t>Kohut</t>
  </si>
  <si>
    <t>Vilmos</t>
  </si>
  <si>
    <t>G-0154</t>
  </si>
  <si>
    <t>G-0155</t>
  </si>
  <si>
    <t>G-0156</t>
  </si>
  <si>
    <t>G-0157</t>
  </si>
  <si>
    <t>P-04466</t>
  </si>
  <si>
    <t>Zsengellér</t>
  </si>
  <si>
    <t>Gyula</t>
  </si>
  <si>
    <t>G-0158</t>
  </si>
  <si>
    <t>76'</t>
  </si>
  <si>
    <t>G-0159</t>
  </si>
  <si>
    <t>M-1938-05</t>
  </si>
  <si>
    <t>Italy v Norway</t>
  </si>
  <si>
    <t>P-00963</t>
  </si>
  <si>
    <t>Ferraris</t>
  </si>
  <si>
    <t>Pietro</t>
  </si>
  <si>
    <t>2'</t>
  </si>
  <si>
    <t>G-0160</t>
  </si>
  <si>
    <t>P-08824</t>
  </si>
  <si>
    <t>Piola</t>
  </si>
  <si>
    <t>Silvio</t>
  </si>
  <si>
    <t>94'</t>
  </si>
  <si>
    <t>G-0161</t>
  </si>
  <si>
    <t>T-51</t>
  </si>
  <si>
    <t>Norway</t>
  </si>
  <si>
    <t>NOR</t>
  </si>
  <si>
    <t>P-00254</t>
  </si>
  <si>
    <t>Brustad</t>
  </si>
  <si>
    <t>Arne</t>
  </si>
  <si>
    <t>G-0162</t>
  </si>
  <si>
    <t>M-1938-06</t>
  </si>
  <si>
    <t>Brazil v Poland</t>
  </si>
  <si>
    <t>G-0163</t>
  </si>
  <si>
    <t>G-0164</t>
  </si>
  <si>
    <t>104'</t>
  </si>
  <si>
    <t>G-0165</t>
  </si>
  <si>
    <t>P-06138</t>
  </si>
  <si>
    <t>Romeu</t>
  </si>
  <si>
    <t>G-0166</t>
  </si>
  <si>
    <t>P-00023</t>
  </si>
  <si>
    <t>Perácio</t>
  </si>
  <si>
    <t>G-0167</t>
  </si>
  <si>
    <t>G-0168</t>
  </si>
  <si>
    <t>T-55</t>
  </si>
  <si>
    <t>Poland</t>
  </si>
  <si>
    <t>POL</t>
  </si>
  <si>
    <t>P-08493</t>
  </si>
  <si>
    <t>Scherfke</t>
  </si>
  <si>
    <t>Fryderyk</t>
  </si>
  <si>
    <t>G-0169</t>
  </si>
  <si>
    <t>P-00461</t>
  </si>
  <si>
    <t>Wilimowski</t>
  </si>
  <si>
    <t>G-0170</t>
  </si>
  <si>
    <t>59'</t>
  </si>
  <si>
    <t>G-0171</t>
  </si>
  <si>
    <t>G-0172</t>
  </si>
  <si>
    <t>118'</t>
  </si>
  <si>
    <t>G-0173</t>
  </si>
  <si>
    <t>M-1938-07</t>
  </si>
  <si>
    <t>Czechoslovakia v Netherlands</t>
  </si>
  <si>
    <t>P-01268</t>
  </si>
  <si>
    <t>Košťálek</t>
  </si>
  <si>
    <t>G-0174</t>
  </si>
  <si>
    <t>P-06064</t>
  </si>
  <si>
    <t>Zeman</t>
  </si>
  <si>
    <t>111'</t>
  </si>
  <si>
    <t>G-0175</t>
  </si>
  <si>
    <t>G-0176</t>
  </si>
  <si>
    <t>M-1938-08</t>
  </si>
  <si>
    <t>G-0177</t>
  </si>
  <si>
    <t>P-01184</t>
  </si>
  <si>
    <t>Fernández</t>
  </si>
  <si>
    <t>Tomás</t>
  </si>
  <si>
    <t>G-0178</t>
  </si>
  <si>
    <t>G-0179</t>
  </si>
  <si>
    <t>M-1938-09</t>
  </si>
  <si>
    <t>P-06459</t>
  </si>
  <si>
    <t>Walaschek</t>
  </si>
  <si>
    <t>Eugen</t>
  </si>
  <si>
    <t>G-0180</t>
  </si>
  <si>
    <t>P-01417</t>
  </si>
  <si>
    <t>Bickel</t>
  </si>
  <si>
    <t>Alfred</t>
  </si>
  <si>
    <t>G-0181</t>
  </si>
  <si>
    <t>G-0182</t>
  </si>
  <si>
    <t>G-0183</t>
  </si>
  <si>
    <t>P-04109</t>
  </si>
  <si>
    <t>Hahnemann</t>
  </si>
  <si>
    <t>Wilhelm</t>
  </si>
  <si>
    <t>G-0184</t>
  </si>
  <si>
    <t>P-09000</t>
  </si>
  <si>
    <t>Lörtscher</t>
  </si>
  <si>
    <t>22'</t>
  </si>
  <si>
    <t>G-0185</t>
  </si>
  <si>
    <t>M-1938-10</t>
  </si>
  <si>
    <t>Brazil v Czechoslovakia</t>
  </si>
  <si>
    <t>G-0186</t>
  </si>
  <si>
    <t>G-0187</t>
  </si>
  <si>
    <t>M-1938-11</t>
  </si>
  <si>
    <t>Hungary v Switzerland</t>
  </si>
  <si>
    <t>G-0188</t>
  </si>
  <si>
    <t>G-0189</t>
  </si>
  <si>
    <t>M-1938-12</t>
  </si>
  <si>
    <t>Italy v France</t>
  </si>
  <si>
    <t>P-03238</t>
  </si>
  <si>
    <t>Colaussi</t>
  </si>
  <si>
    <t>Gino</t>
  </si>
  <si>
    <t>G-0190</t>
  </si>
  <si>
    <t>G-0191</t>
  </si>
  <si>
    <t>G-0192</t>
  </si>
  <si>
    <t>P-01176</t>
  </si>
  <si>
    <t>Heisserer</t>
  </si>
  <si>
    <t>Oscar</t>
  </si>
  <si>
    <t>G-0193</t>
  </si>
  <si>
    <t>M-1938-13</t>
  </si>
  <si>
    <t>Sweden v Cuba</t>
  </si>
  <si>
    <t>P-02236</t>
  </si>
  <si>
    <t>Andersson</t>
  </si>
  <si>
    <t>Harry</t>
  </si>
  <si>
    <t>G-0194</t>
  </si>
  <si>
    <t>G-0195</t>
  </si>
  <si>
    <t>G-0196</t>
  </si>
  <si>
    <t>P-08959</t>
  </si>
  <si>
    <t>Wetterström</t>
  </si>
  <si>
    <t>Gustav</t>
  </si>
  <si>
    <t>G-0197</t>
  </si>
  <si>
    <t>G-0198</t>
  </si>
  <si>
    <t>G-0199</t>
  </si>
  <si>
    <t>P-05555</t>
  </si>
  <si>
    <t>Keller</t>
  </si>
  <si>
    <t>Tore</t>
  </si>
  <si>
    <t>G-0200</t>
  </si>
  <si>
    <t>P-06562</t>
  </si>
  <si>
    <t>Nyberg</t>
  </si>
  <si>
    <t>84'</t>
  </si>
  <si>
    <t>G-0201</t>
  </si>
  <si>
    <t>M-1938-14</t>
  </si>
  <si>
    <t>G-0202</t>
  </si>
  <si>
    <t>P-04054</t>
  </si>
  <si>
    <t>G-0203</t>
  </si>
  <si>
    <t>P-03747</t>
  </si>
  <si>
    <t>Kopecký</t>
  </si>
  <si>
    <t>Vlastimil</t>
  </si>
  <si>
    <t>G-0204</t>
  </si>
  <si>
    <t>M-1938-15</t>
  </si>
  <si>
    <t>Hungary v Sweden</t>
  </si>
  <si>
    <t>P-02582</t>
  </si>
  <si>
    <t>Titkos</t>
  </si>
  <si>
    <t>G-0205</t>
  </si>
  <si>
    <t>G-0206</t>
  </si>
  <si>
    <t>G-0207</t>
  </si>
  <si>
    <t>G-0208</t>
  </si>
  <si>
    <t>G-0209</t>
  </si>
  <si>
    <t>P-05054</t>
  </si>
  <si>
    <t>Jacobsson</t>
  </si>
  <si>
    <t>G-0210</t>
  </si>
  <si>
    <t>M-1938-16</t>
  </si>
  <si>
    <t>Italy v Brazil</t>
  </si>
  <si>
    <t>G-0211</t>
  </si>
  <si>
    <t>G-0212</t>
  </si>
  <si>
    <t>G-0213</t>
  </si>
  <si>
    <t>M-1938-17</t>
  </si>
  <si>
    <t>Brazil v Sweden</t>
  </si>
  <si>
    <t>G-0214</t>
  </si>
  <si>
    <t>G-0215</t>
  </si>
  <si>
    <t>74'</t>
  </si>
  <si>
    <t>G-0216</t>
  </si>
  <si>
    <t>G-0217</t>
  </si>
  <si>
    <t>G-0218</t>
  </si>
  <si>
    <t>G-0219</t>
  </si>
  <si>
    <t>M-1938-18</t>
  </si>
  <si>
    <t>Italy v Hungary</t>
  </si>
  <si>
    <t>6'</t>
  </si>
  <si>
    <t>G-0220</t>
  </si>
  <si>
    <t>G-0221</t>
  </si>
  <si>
    <t>G-0222</t>
  </si>
  <si>
    <t>G-0223</t>
  </si>
  <si>
    <t>G-0224</t>
  </si>
  <si>
    <t>G-0225</t>
  </si>
  <si>
    <t>WC-1950</t>
  </si>
  <si>
    <t>1950 FIFA World Cup</t>
  </si>
  <si>
    <t>M-1950-01</t>
  </si>
  <si>
    <t>Brazil v Mexico</t>
  </si>
  <si>
    <t>P-04188</t>
  </si>
  <si>
    <t>Ademir</t>
  </si>
  <si>
    <t>G-0226</t>
  </si>
  <si>
    <t>G-0227</t>
  </si>
  <si>
    <t>P-06471</t>
  </si>
  <si>
    <t>Jair</t>
  </si>
  <si>
    <t>G-0228</t>
  </si>
  <si>
    <t>P-02090</t>
  </si>
  <si>
    <t>Baltazar</t>
  </si>
  <si>
    <t>G-0229</t>
  </si>
  <si>
    <t>M-1950-02</t>
  </si>
  <si>
    <t>Yugoslavia v Switzerland</t>
  </si>
  <si>
    <t>P-07614</t>
  </si>
  <si>
    <t>Mitić</t>
  </si>
  <si>
    <t>Rajko</t>
  </si>
  <si>
    <t>G-0230</t>
  </si>
  <si>
    <t>P-06934</t>
  </si>
  <si>
    <t>Tomašević</t>
  </si>
  <si>
    <t>Kosta</t>
  </si>
  <si>
    <t>G-0231</t>
  </si>
  <si>
    <t>P-04537</t>
  </si>
  <si>
    <t>Ognjanov</t>
  </si>
  <si>
    <t>Tihomir</t>
  </si>
  <si>
    <t>G-0232</t>
  </si>
  <si>
    <t>M-1950-03</t>
  </si>
  <si>
    <t>England v Chile</t>
  </si>
  <si>
    <t>T-27</t>
  </si>
  <si>
    <t>England</t>
  </si>
  <si>
    <t>ENG</t>
  </si>
  <si>
    <t>P-07259</t>
  </si>
  <si>
    <t>Mortensen</t>
  </si>
  <si>
    <t>Stan</t>
  </si>
  <si>
    <t>G-0233</t>
  </si>
  <si>
    <t>P-04023</t>
  </si>
  <si>
    <t>Mannion</t>
  </si>
  <si>
    <t>Wilf</t>
  </si>
  <si>
    <t>G-0234</t>
  </si>
  <si>
    <t>M-1950-04</t>
  </si>
  <si>
    <t>Spain v United States</t>
  </si>
  <si>
    <t>P-03617</t>
  </si>
  <si>
    <t>Igoa</t>
  </si>
  <si>
    <t>Silvestre</t>
  </si>
  <si>
    <t>G-0235</t>
  </si>
  <si>
    <t>P-08187</t>
  </si>
  <si>
    <t>Basora</t>
  </si>
  <si>
    <t>Estanislau</t>
  </si>
  <si>
    <t>G-0236</t>
  </si>
  <si>
    <t>P-03281</t>
  </si>
  <si>
    <t>Zarra</t>
  </si>
  <si>
    <t>Telmo</t>
  </si>
  <si>
    <t>G-0237</t>
  </si>
  <si>
    <t>P-01452</t>
  </si>
  <si>
    <t>Pariani</t>
  </si>
  <si>
    <t>G-0238</t>
  </si>
  <si>
    <t>M-1950-05</t>
  </si>
  <si>
    <t>Sweden v Italy</t>
  </si>
  <si>
    <t>P-00166</t>
  </si>
  <si>
    <t>Jeppson</t>
  </si>
  <si>
    <t>Hasse</t>
  </si>
  <si>
    <t>G-0239</t>
  </si>
  <si>
    <t>G-0240</t>
  </si>
  <si>
    <t>P-06904</t>
  </si>
  <si>
    <t>Sune</t>
  </si>
  <si>
    <t>33'</t>
  </si>
  <si>
    <t>G-0241</t>
  </si>
  <si>
    <t>P-08248</t>
  </si>
  <si>
    <t>Carapellese</t>
  </si>
  <si>
    <t>Riccardo</t>
  </si>
  <si>
    <t>G-0242</t>
  </si>
  <si>
    <t>P-00854</t>
  </si>
  <si>
    <t>Muccinelli</t>
  </si>
  <si>
    <t>Ermes</t>
  </si>
  <si>
    <t>G-0243</t>
  </si>
  <si>
    <t>M-1950-06</t>
  </si>
  <si>
    <t>Brazil v Switzerland</t>
  </si>
  <si>
    <t>P-00257</t>
  </si>
  <si>
    <t>Alfredo</t>
  </si>
  <si>
    <t>G-0244</t>
  </si>
  <si>
    <t>32'</t>
  </si>
  <si>
    <t>G-0245</t>
  </si>
  <si>
    <t>P-08600</t>
  </si>
  <si>
    <t>Fatton</t>
  </si>
  <si>
    <t>Jacques</t>
  </si>
  <si>
    <t>G-0246</t>
  </si>
  <si>
    <t>G-0247</t>
  </si>
  <si>
    <t>M-1950-07</t>
  </si>
  <si>
    <t>Yugoslavia v Mexico</t>
  </si>
  <si>
    <t>P-04917</t>
  </si>
  <si>
    <t>Bobek</t>
  </si>
  <si>
    <t>Stjepan</t>
  </si>
  <si>
    <t>G-0248</t>
  </si>
  <si>
    <t>P-06963</t>
  </si>
  <si>
    <t>Čajkovski</t>
  </si>
  <si>
    <t>Željko</t>
  </si>
  <si>
    <t>G-0249</t>
  </si>
  <si>
    <t>G-0250</t>
  </si>
  <si>
    <t>G-0251</t>
  </si>
  <si>
    <t>P-01505</t>
  </si>
  <si>
    <t>Ortiz</t>
  </si>
  <si>
    <t>G-0252</t>
  </si>
  <si>
    <t>M-1950-08</t>
  </si>
  <si>
    <t>Spain v Chile</t>
  </si>
  <si>
    <t>G-0253</t>
  </si>
  <si>
    <t>G-0254</t>
  </si>
  <si>
    <t>M-1950-09</t>
  </si>
  <si>
    <t>United States v England</t>
  </si>
  <si>
    <t>P-00852</t>
  </si>
  <si>
    <t>Gaetjens</t>
  </si>
  <si>
    <t>Joe</t>
  </si>
  <si>
    <t>G-0255</t>
  </si>
  <si>
    <t>M-1950-10</t>
  </si>
  <si>
    <t>Sweden v Paraguay</t>
  </si>
  <si>
    <t>P-06002</t>
  </si>
  <si>
    <t>Sundqvist</t>
  </si>
  <si>
    <t>Stig</t>
  </si>
  <si>
    <t>G-0256</t>
  </si>
  <si>
    <t>P-09097</t>
  </si>
  <si>
    <t>Palmér</t>
  </si>
  <si>
    <t>Karl-Erik</t>
  </si>
  <si>
    <t>G-0257</t>
  </si>
  <si>
    <t>P-02013</t>
  </si>
  <si>
    <t>López</t>
  </si>
  <si>
    <t>Atilio</t>
  </si>
  <si>
    <t>G-0258</t>
  </si>
  <si>
    <t>P-04742</t>
  </si>
  <si>
    <t>Fretes</t>
  </si>
  <si>
    <t>César López</t>
  </si>
  <si>
    <t>G-0259</t>
  </si>
  <si>
    <t>M-1950-11</t>
  </si>
  <si>
    <t>Brazil v Yugoslavia</t>
  </si>
  <si>
    <t>G-0260</t>
  </si>
  <si>
    <t>P-05390</t>
  </si>
  <si>
    <t>Zizinho</t>
  </si>
  <si>
    <t>G-0261</t>
  </si>
  <si>
    <t>M-1950-12</t>
  </si>
  <si>
    <t>Chile v United States</t>
  </si>
  <si>
    <t>P-09540</t>
  </si>
  <si>
    <t>Robledo</t>
  </si>
  <si>
    <t>George</t>
  </si>
  <si>
    <t>G-0262</t>
  </si>
  <si>
    <t>P-07187</t>
  </si>
  <si>
    <t>Cremaschi</t>
  </si>
  <si>
    <t>G-0263</t>
  </si>
  <si>
    <t>G-0264</t>
  </si>
  <si>
    <t>P-03441</t>
  </si>
  <si>
    <t>Prieto</t>
  </si>
  <si>
    <t>Andrés</t>
  </si>
  <si>
    <t>G-0265</t>
  </si>
  <si>
    <t>P-09291</t>
  </si>
  <si>
    <t>Riera</t>
  </si>
  <si>
    <t>Fernando</t>
  </si>
  <si>
    <t>G-0266</t>
  </si>
  <si>
    <t>P-00014</t>
  </si>
  <si>
    <t>Wallace</t>
  </si>
  <si>
    <t>Frank</t>
  </si>
  <si>
    <t>47'</t>
  </si>
  <si>
    <t>G-0267</t>
  </si>
  <si>
    <t>P-08718</t>
  </si>
  <si>
    <t>Maca</t>
  </si>
  <si>
    <t>G-0268</t>
  </si>
  <si>
    <t>M-1950-13</t>
  </si>
  <si>
    <t>Spain v England</t>
  </si>
  <si>
    <t>G-0269</t>
  </si>
  <si>
    <t>M-1950-14</t>
  </si>
  <si>
    <t>Italy v Paraguay</t>
  </si>
  <si>
    <t>G-0270</t>
  </si>
  <si>
    <t>P-04878</t>
  </si>
  <si>
    <t>Pandolfini</t>
  </si>
  <si>
    <t>Egisto</t>
  </si>
  <si>
    <t>G-0271</t>
  </si>
  <si>
    <t>M-1950-15</t>
  </si>
  <si>
    <t>Uruguay v Bolivia</t>
  </si>
  <si>
    <t>P-06216</t>
  </si>
  <si>
    <t>Míguez</t>
  </si>
  <si>
    <t>14'</t>
  </si>
  <si>
    <t>G-0272</t>
  </si>
  <si>
    <t>G-0273</t>
  </si>
  <si>
    <t>G-0274</t>
  </si>
  <si>
    <t>P-02966</t>
  </si>
  <si>
    <t>G-0275</t>
  </si>
  <si>
    <t>P-08519</t>
  </si>
  <si>
    <t>Schiaffino</t>
  </si>
  <si>
    <t>Juan Alberto</t>
  </si>
  <si>
    <t>G-0276</t>
  </si>
  <si>
    <t>G-0277</t>
  </si>
  <si>
    <t>P-03134</t>
  </si>
  <si>
    <t>Pérez</t>
  </si>
  <si>
    <t>Julio</t>
  </si>
  <si>
    <t>G-0278</t>
  </si>
  <si>
    <t>P-02673</t>
  </si>
  <si>
    <t>Ghiggia</t>
  </si>
  <si>
    <t>Alcides</t>
  </si>
  <si>
    <t>G-0279</t>
  </si>
  <si>
    <t>M-1950-16</t>
  </si>
  <si>
    <t>Switzerland v Mexico</t>
  </si>
  <si>
    <t>P-01810</t>
  </si>
  <si>
    <t>Bader</t>
  </si>
  <si>
    <t>René</t>
  </si>
  <si>
    <t>G-0280</t>
  </si>
  <si>
    <t>P-09805</t>
  </si>
  <si>
    <t>Antenen</t>
  </si>
  <si>
    <t>Charles</t>
  </si>
  <si>
    <t>G-0281</t>
  </si>
  <si>
    <t>P-06574</t>
  </si>
  <si>
    <t>Casarín</t>
  </si>
  <si>
    <t>Horacio</t>
  </si>
  <si>
    <t>G-0282</t>
  </si>
  <si>
    <t>M-1950-17</t>
  </si>
  <si>
    <t>final round</t>
  </si>
  <si>
    <t>G-0283</t>
  </si>
  <si>
    <t>36'</t>
  </si>
  <si>
    <t>G-0284</t>
  </si>
  <si>
    <t>G-0285</t>
  </si>
  <si>
    <t>58'</t>
  </si>
  <si>
    <t>G-0286</t>
  </si>
  <si>
    <t>P-02577</t>
  </si>
  <si>
    <t>Chico</t>
  </si>
  <si>
    <t>G-0287</t>
  </si>
  <si>
    <t>G-0288</t>
  </si>
  <si>
    <t>P-04673</t>
  </si>
  <si>
    <t>Maneca</t>
  </si>
  <si>
    <t>G-0289</t>
  </si>
  <si>
    <t>G-0290</t>
  </si>
  <si>
    <t>M-1950-18</t>
  </si>
  <si>
    <t>Uruguay v Spain</t>
  </si>
  <si>
    <t>G-0291</t>
  </si>
  <si>
    <t>P-09349</t>
  </si>
  <si>
    <t>Varela</t>
  </si>
  <si>
    <t>Obdulio</t>
  </si>
  <si>
    <t>G-0292</t>
  </si>
  <si>
    <t>G-0293</t>
  </si>
  <si>
    <t>G-0294</t>
  </si>
  <si>
    <t>M-1950-19</t>
  </si>
  <si>
    <t>Brazil v Spain</t>
  </si>
  <si>
    <t>G-0295</t>
  </si>
  <si>
    <t>G-0296</t>
  </si>
  <si>
    <t>G-0297</t>
  </si>
  <si>
    <t>G-0298</t>
  </si>
  <si>
    <t>G-0299</t>
  </si>
  <si>
    <t>G-0300</t>
  </si>
  <si>
    <t>G-0301</t>
  </si>
  <si>
    <t>M-1950-20</t>
  </si>
  <si>
    <t>Uruguay v Sweden</t>
  </si>
  <si>
    <t>G-0302</t>
  </si>
  <si>
    <t>77'</t>
  </si>
  <si>
    <t>G-0303</t>
  </si>
  <si>
    <t>G-0304</t>
  </si>
  <si>
    <t>5'</t>
  </si>
  <si>
    <t>G-0305</t>
  </si>
  <si>
    <t>G-0306</t>
  </si>
  <si>
    <t>M-1950-21</t>
  </si>
  <si>
    <t>Sweden v Spain</t>
  </si>
  <si>
    <t>G-0307</t>
  </si>
  <si>
    <t>P-05765</t>
  </si>
  <si>
    <t>Mellberg</t>
  </si>
  <si>
    <t>Bror</t>
  </si>
  <si>
    <t>G-0308</t>
  </si>
  <si>
    <t>G-0309</t>
  </si>
  <si>
    <t>G-0310</t>
  </si>
  <si>
    <t>M-1950-22</t>
  </si>
  <si>
    <t>Uruguay v Brazil</t>
  </si>
  <si>
    <t>G-0311</t>
  </si>
  <si>
    <t>G-0312</t>
  </si>
  <si>
    <t>P-00745</t>
  </si>
  <si>
    <t>Friaça</t>
  </si>
  <si>
    <t>G-0313</t>
  </si>
  <si>
    <t>WC-1954</t>
  </si>
  <si>
    <t>1954 FIFA World Cup</t>
  </si>
  <si>
    <t>M-1954-01</t>
  </si>
  <si>
    <t>G-0314</t>
  </si>
  <si>
    <t>P-09343</t>
  </si>
  <si>
    <t>Didi</t>
  </si>
  <si>
    <t>G-0315</t>
  </si>
  <si>
    <t>P-01463</t>
  </si>
  <si>
    <t>Pinga</t>
  </si>
  <si>
    <t>34'</t>
  </si>
  <si>
    <t>G-0316</t>
  </si>
  <si>
    <t>G-0317</t>
  </si>
  <si>
    <t>P-09713</t>
  </si>
  <si>
    <t>Julinho</t>
  </si>
  <si>
    <t>G-0318</t>
  </si>
  <si>
    <t>M-1954-02</t>
  </si>
  <si>
    <t>Yugoslavia v France</t>
  </si>
  <si>
    <t>P-05338</t>
  </si>
  <si>
    <t>Milutinović</t>
  </si>
  <si>
    <t>Miloš</t>
  </si>
  <si>
    <t>G-0319</t>
  </si>
  <si>
    <t>M-1954-03</t>
  </si>
  <si>
    <t>Austria v Scotland</t>
  </si>
  <si>
    <t>P-01943</t>
  </si>
  <si>
    <t>Probst</t>
  </si>
  <si>
    <t>Erich</t>
  </si>
  <si>
    <t>G-0320</t>
  </si>
  <si>
    <t>M-1954-04</t>
  </si>
  <si>
    <t>Uruguay v Czechoslovakia</t>
  </si>
  <si>
    <t>G-0321</t>
  </si>
  <si>
    <t>G-0322</t>
  </si>
  <si>
    <t>M-1954-05</t>
  </si>
  <si>
    <t>Switzerland v Italy</t>
  </si>
  <si>
    <t>P-01567</t>
  </si>
  <si>
    <t>Ballaman</t>
  </si>
  <si>
    <t>Robert</t>
  </si>
  <si>
    <t>G-0323</t>
  </si>
  <si>
    <t>P-05476</t>
  </si>
  <si>
    <t>Hügi</t>
  </si>
  <si>
    <t>G-0324</t>
  </si>
  <si>
    <t>P-09693</t>
  </si>
  <si>
    <t>Boniperti</t>
  </si>
  <si>
    <t>Giampiero</t>
  </si>
  <si>
    <t>G-0325</t>
  </si>
  <si>
    <t>M-1954-06</t>
  </si>
  <si>
    <t>Hungary v South Korea</t>
  </si>
  <si>
    <t>P-03793</t>
  </si>
  <si>
    <t>Puskás</t>
  </si>
  <si>
    <t>Ferenc</t>
  </si>
  <si>
    <t>G-0326</t>
  </si>
  <si>
    <t>G-0327</t>
  </si>
  <si>
    <t>P-04992</t>
  </si>
  <si>
    <t>Lantos</t>
  </si>
  <si>
    <t>Mihály</t>
  </si>
  <si>
    <t>G-0328</t>
  </si>
  <si>
    <t>P-07498</t>
  </si>
  <si>
    <t>Kocsis</t>
  </si>
  <si>
    <t>Sándor</t>
  </si>
  <si>
    <t>G-0329</t>
  </si>
  <si>
    <t>G-0330</t>
  </si>
  <si>
    <t>G-0331</t>
  </si>
  <si>
    <t>P-00157</t>
  </si>
  <si>
    <t>Czibor</t>
  </si>
  <si>
    <t>Zoltán</t>
  </si>
  <si>
    <t>G-0332</t>
  </si>
  <si>
    <t>P-05477</t>
  </si>
  <si>
    <t>Palotás</t>
  </si>
  <si>
    <t>Péter</t>
  </si>
  <si>
    <t>G-0333</t>
  </si>
  <si>
    <t>G-0334</t>
  </si>
  <si>
    <t>M-1954-07</t>
  </si>
  <si>
    <t>West Germany v Turkey</t>
  </si>
  <si>
    <t>T-82</t>
  </si>
  <si>
    <t>West Germany</t>
  </si>
  <si>
    <t>P-09457</t>
  </si>
  <si>
    <t>Schäfer</t>
  </si>
  <si>
    <t>Hans</t>
  </si>
  <si>
    <t>G-0335</t>
  </si>
  <si>
    <t>P-02472</t>
  </si>
  <si>
    <t>Klodt</t>
  </si>
  <si>
    <t>Bernhard</t>
  </si>
  <si>
    <t>G-0336</t>
  </si>
  <si>
    <t>P-00546</t>
  </si>
  <si>
    <t>Walter</t>
  </si>
  <si>
    <t>Ottmar</t>
  </si>
  <si>
    <t>G-0337</t>
  </si>
  <si>
    <t>P-01070</t>
  </si>
  <si>
    <t>Morlock</t>
  </si>
  <si>
    <t>Max</t>
  </si>
  <si>
    <t>G-0338</t>
  </si>
  <si>
    <t>T-76</t>
  </si>
  <si>
    <t>Turkey</t>
  </si>
  <si>
    <t>TUR</t>
  </si>
  <si>
    <t>P-00803</t>
  </si>
  <si>
    <t>Mamat</t>
  </si>
  <si>
    <t>Suat</t>
  </si>
  <si>
    <t>G-0339</t>
  </si>
  <si>
    <t>M-1954-08</t>
  </si>
  <si>
    <t>England v Belgium</t>
  </si>
  <si>
    <t>P-08640</t>
  </si>
  <si>
    <t>Broadis</t>
  </si>
  <si>
    <t>Ivor</t>
  </si>
  <si>
    <t>G-0340</t>
  </si>
  <si>
    <t>G-0341</t>
  </si>
  <si>
    <t>P-05298</t>
  </si>
  <si>
    <t>Lofthouse</t>
  </si>
  <si>
    <t>Nat</t>
  </si>
  <si>
    <t>G-0342</t>
  </si>
  <si>
    <t>91'</t>
  </si>
  <si>
    <t>G-0343</t>
  </si>
  <si>
    <t>P-08269</t>
  </si>
  <si>
    <t>Anoul</t>
  </si>
  <si>
    <t>Léopold</t>
  </si>
  <si>
    <t>G-0344</t>
  </si>
  <si>
    <t>G-0345</t>
  </si>
  <si>
    <t>P-00146</t>
  </si>
  <si>
    <t>Coppens</t>
  </si>
  <si>
    <t>Henri</t>
  </si>
  <si>
    <t>G-0346</t>
  </si>
  <si>
    <t>P-06077</t>
  </si>
  <si>
    <t>Dickinson</t>
  </si>
  <si>
    <t>Jimmy</t>
  </si>
  <si>
    <t>G-0347</t>
  </si>
  <si>
    <t>M-1954-09</t>
  </si>
  <si>
    <t>Uruguay v Scotland</t>
  </si>
  <si>
    <t>P-02079</t>
  </si>
  <si>
    <t>Borges</t>
  </si>
  <si>
    <t>G-0348</t>
  </si>
  <si>
    <t>G-0349</t>
  </si>
  <si>
    <t>G-0350</t>
  </si>
  <si>
    <t>G-0351</t>
  </si>
  <si>
    <t>G-0352</t>
  </si>
  <si>
    <t>P-06675</t>
  </si>
  <si>
    <t>Abbadie</t>
  </si>
  <si>
    <t>G-0353</t>
  </si>
  <si>
    <t>G-0354</t>
  </si>
  <si>
    <t>M-1954-10</t>
  </si>
  <si>
    <t>G-0355</t>
  </si>
  <si>
    <t>P-02177</t>
  </si>
  <si>
    <t>Zebec</t>
  </si>
  <si>
    <t>Branko</t>
  </si>
  <si>
    <t>G-0356</t>
  </si>
  <si>
    <t>M-1954-11</t>
  </si>
  <si>
    <t>Austria v Czechoslovakia</t>
  </si>
  <si>
    <t>P-04091</t>
  </si>
  <si>
    <t>Stojaspal</t>
  </si>
  <si>
    <t>G-0357</t>
  </si>
  <si>
    <t>G-0358</t>
  </si>
  <si>
    <t>G-0359</t>
  </si>
  <si>
    <t>G-0360</t>
  </si>
  <si>
    <t>G-0361</t>
  </si>
  <si>
    <t>M-1954-12</t>
  </si>
  <si>
    <t>P-08257</t>
  </si>
  <si>
    <t>Vincent</t>
  </si>
  <si>
    <t>G-0362</t>
  </si>
  <si>
    <t>P-07100</t>
  </si>
  <si>
    <t>Kopa</t>
  </si>
  <si>
    <t>Raymond</t>
  </si>
  <si>
    <t>G-0363</t>
  </si>
  <si>
    <t>P-08285</t>
  </si>
  <si>
    <t>Lamadrid</t>
  </si>
  <si>
    <t>José Luis</t>
  </si>
  <si>
    <t>G-0364</t>
  </si>
  <si>
    <t>P-04833</t>
  </si>
  <si>
    <t>Balcázar</t>
  </si>
  <si>
    <t>G-0365</t>
  </si>
  <si>
    <t>P-05812</t>
  </si>
  <si>
    <t>Cárdenas</t>
  </si>
  <si>
    <t>Raúl</t>
  </si>
  <si>
    <t>46'</t>
  </si>
  <si>
    <t>G-0366</t>
  </si>
  <si>
    <t>M-1954-13</t>
  </si>
  <si>
    <t>Hungary v West Germany</t>
  </si>
  <si>
    <t>G-0367</t>
  </si>
  <si>
    <t>G-0368</t>
  </si>
  <si>
    <t>G-0369</t>
  </si>
  <si>
    <t>G-0370</t>
  </si>
  <si>
    <t>G-0371</t>
  </si>
  <si>
    <t>P-09699</t>
  </si>
  <si>
    <t>Hidegkuti</t>
  </si>
  <si>
    <t>Nándor</t>
  </si>
  <si>
    <t>G-0372</t>
  </si>
  <si>
    <t>G-0373</t>
  </si>
  <si>
    <t>P-07881</t>
  </si>
  <si>
    <t>Tóth</t>
  </si>
  <si>
    <t>József</t>
  </si>
  <si>
    <t>G-0374</t>
  </si>
  <si>
    <t>P-01092</t>
  </si>
  <si>
    <t>Pfaff</t>
  </si>
  <si>
    <t>G-0375</t>
  </si>
  <si>
    <t>P-08148</t>
  </si>
  <si>
    <t>Rahn</t>
  </si>
  <si>
    <t>Helmut</t>
  </si>
  <si>
    <t>G-0376</t>
  </si>
  <si>
    <t>P-02291</t>
  </si>
  <si>
    <t>Herrmann</t>
  </si>
  <si>
    <t>Richard</t>
  </si>
  <si>
    <t>G-0377</t>
  </si>
  <si>
    <t>M-1954-14</t>
  </si>
  <si>
    <t>Turkey v South Korea</t>
  </si>
  <si>
    <t>G-0378</t>
  </si>
  <si>
    <t>G-0379</t>
  </si>
  <si>
    <t>P-07363</t>
  </si>
  <si>
    <t>Küçükandonyadis</t>
  </si>
  <si>
    <t>Lefter</t>
  </si>
  <si>
    <t>G-0380</t>
  </si>
  <si>
    <t>P-03219</t>
  </si>
  <si>
    <t>Sargun</t>
  </si>
  <si>
    <t>Burhan</t>
  </si>
  <si>
    <t>G-0381</t>
  </si>
  <si>
    <t>G-0382</t>
  </si>
  <si>
    <t>G-0383</t>
  </si>
  <si>
    <t>P-09778</t>
  </si>
  <si>
    <t>Keskin</t>
  </si>
  <si>
    <t>Erol</t>
  </si>
  <si>
    <t>G-0384</t>
  </si>
  <si>
    <t>M-1954-15</t>
  </si>
  <si>
    <t>Italy v Belgium</t>
  </si>
  <si>
    <t>41'</t>
  </si>
  <si>
    <t>G-0385</t>
  </si>
  <si>
    <t>P-05857</t>
  </si>
  <si>
    <t>Galli</t>
  </si>
  <si>
    <t>Carlo</t>
  </si>
  <si>
    <t>G-0386</t>
  </si>
  <si>
    <t>P-09426</t>
  </si>
  <si>
    <t>Frignani</t>
  </si>
  <si>
    <t>Amleto</t>
  </si>
  <si>
    <t>G-0387</t>
  </si>
  <si>
    <t>P-08131</t>
  </si>
  <si>
    <t>Lorenzi</t>
  </si>
  <si>
    <t>Benito</t>
  </si>
  <si>
    <t>G-0388</t>
  </si>
  <si>
    <t>G-0389</t>
  </si>
  <si>
    <t>M-1954-16</t>
  </si>
  <si>
    <t>England v Switzerland</t>
  </si>
  <si>
    <t>P-09687</t>
  </si>
  <si>
    <t>Mullen</t>
  </si>
  <si>
    <t>G-0390</t>
  </si>
  <si>
    <t>P-01966</t>
  </si>
  <si>
    <t>Wilshaw</t>
  </si>
  <si>
    <t>Dennis</t>
  </si>
  <si>
    <t>G-0391</t>
  </si>
  <si>
    <t>M-1954-17</t>
  </si>
  <si>
    <t>G-0392</t>
  </si>
  <si>
    <t>G-0393</t>
  </si>
  <si>
    <t>G-0394</t>
  </si>
  <si>
    <t>G-0395</t>
  </si>
  <si>
    <t>G-0396</t>
  </si>
  <si>
    <t>G-0397</t>
  </si>
  <si>
    <t>P-05420</t>
  </si>
  <si>
    <t>Fritz</t>
  </si>
  <si>
    <t>G-0398</t>
  </si>
  <si>
    <t>P-01846</t>
  </si>
  <si>
    <t>Ertan</t>
  </si>
  <si>
    <t>Mustafa</t>
  </si>
  <si>
    <t>G-0399</t>
  </si>
  <si>
    <t>G-0400</t>
  </si>
  <si>
    <t>M-1954-18</t>
  </si>
  <si>
    <t>G-0401</t>
  </si>
  <si>
    <t>G-0402</t>
  </si>
  <si>
    <t>G-0403</t>
  </si>
  <si>
    <t>G-0404</t>
  </si>
  <si>
    <t>P-08515</t>
  </si>
  <si>
    <t>Nesti</t>
  </si>
  <si>
    <t>Fulvio</t>
  </si>
  <si>
    <t>G-0405</t>
  </si>
  <si>
    <t>M-1954-19</t>
  </si>
  <si>
    <t>Austria v Switzerland</t>
  </si>
  <si>
    <t>P-04633</t>
  </si>
  <si>
    <t>Wagner</t>
  </si>
  <si>
    <t>Theodor</t>
  </si>
  <si>
    <t>G-0406</t>
  </si>
  <si>
    <t>G-0407</t>
  </si>
  <si>
    <t>G-0408</t>
  </si>
  <si>
    <t>P-01034</t>
  </si>
  <si>
    <t>Körner</t>
  </si>
  <si>
    <t>G-0409</t>
  </si>
  <si>
    <t>G-0410</t>
  </si>
  <si>
    <t>P-00335</t>
  </si>
  <si>
    <t>Ocwirk</t>
  </si>
  <si>
    <t>G-0411</t>
  </si>
  <si>
    <t>G-0412</t>
  </si>
  <si>
    <t>G-0413</t>
  </si>
  <si>
    <t>G-0414</t>
  </si>
  <si>
    <t>G-0415</t>
  </si>
  <si>
    <t>G-0416</t>
  </si>
  <si>
    <t>G-0417</t>
  </si>
  <si>
    <t>M-1954-20</t>
  </si>
  <si>
    <t>Uruguay v England</t>
  </si>
  <si>
    <t>G-0418</t>
  </si>
  <si>
    <t>G-0419</t>
  </si>
  <si>
    <t>G-0420</t>
  </si>
  <si>
    <t>P-01170</t>
  </si>
  <si>
    <t>Ambrois</t>
  </si>
  <si>
    <t>Javier</t>
  </si>
  <si>
    <t>G-0421</t>
  </si>
  <si>
    <t>G-0422</t>
  </si>
  <si>
    <t>P-03077</t>
  </si>
  <si>
    <t>Finney</t>
  </si>
  <si>
    <t>G-0423</t>
  </si>
  <si>
    <t>M-1954-21</t>
  </si>
  <si>
    <t>Hungary v Brazil</t>
  </si>
  <si>
    <t>G-0424</t>
  </si>
  <si>
    <t>G-0425</t>
  </si>
  <si>
    <t>G-0426</t>
  </si>
  <si>
    <t>G-0427</t>
  </si>
  <si>
    <t>P-08651</t>
  </si>
  <si>
    <t>Djalma</t>
  </si>
  <si>
    <t>G-0428</t>
  </si>
  <si>
    <t>G-0429</t>
  </si>
  <si>
    <t>M-1954-22</t>
  </si>
  <si>
    <t>West Germany v Yugoslavia</t>
  </si>
  <si>
    <t>G-0430</t>
  </si>
  <si>
    <t>P-06792</t>
  </si>
  <si>
    <t>Horvat</t>
  </si>
  <si>
    <t>Ivica</t>
  </si>
  <si>
    <t>G-0431</t>
  </si>
  <si>
    <t>M-1954-23</t>
  </si>
  <si>
    <t>Hungary v Uruguay</t>
  </si>
  <si>
    <t>G-0432</t>
  </si>
  <si>
    <t>G-0433</t>
  </si>
  <si>
    <t>G-0434</t>
  </si>
  <si>
    <t>G-0435</t>
  </si>
  <si>
    <t>P-07520</t>
  </si>
  <si>
    <t>Hohberg</t>
  </si>
  <si>
    <t>G-0436</t>
  </si>
  <si>
    <t>86'</t>
  </si>
  <si>
    <t>G-0437</t>
  </si>
  <si>
    <t>M-1954-24</t>
  </si>
  <si>
    <t>West Germany v Austria</t>
  </si>
  <si>
    <t>G-0438</t>
  </si>
  <si>
    <t>G-0439</t>
  </si>
  <si>
    <t>G-0440</t>
  </si>
  <si>
    <t>G-0441</t>
  </si>
  <si>
    <t>G-0442</t>
  </si>
  <si>
    <t>G-0443</t>
  </si>
  <si>
    <t>G-0444</t>
  </si>
  <si>
    <t>M-1954-25</t>
  </si>
  <si>
    <t>Austria v Uruguay</t>
  </si>
  <si>
    <t>G-0445</t>
  </si>
  <si>
    <t>G-0446</t>
  </si>
  <si>
    <t>G-0447</t>
  </si>
  <si>
    <t>P-03966</t>
  </si>
  <si>
    <t>Cruz</t>
  </si>
  <si>
    <t>G-0448</t>
  </si>
  <si>
    <t>M-1954-26</t>
  </si>
  <si>
    <t>West Germany v Hungary</t>
  </si>
  <si>
    <t>G-0449</t>
  </si>
  <si>
    <t>G-0450</t>
  </si>
  <si>
    <t>G-0451</t>
  </si>
  <si>
    <t>G-0452</t>
  </si>
  <si>
    <t>G-0453</t>
  </si>
  <si>
    <t>WC-1958</t>
  </si>
  <si>
    <t>1958 FIFA World Cup</t>
  </si>
  <si>
    <t>M-1958-01</t>
  </si>
  <si>
    <t>Sweden v Mexico</t>
  </si>
  <si>
    <t>P-06078</t>
  </si>
  <si>
    <t>Simonsson</t>
  </si>
  <si>
    <t>Agne</t>
  </si>
  <si>
    <t>G-0454</t>
  </si>
  <si>
    <t>G-0455</t>
  </si>
  <si>
    <t>P-04687</t>
  </si>
  <si>
    <t>Liedholm</t>
  </si>
  <si>
    <t>Nils</t>
  </si>
  <si>
    <t>G-0456</t>
  </si>
  <si>
    <t>M-1958-02</t>
  </si>
  <si>
    <t>Argentina v West Germany</t>
  </si>
  <si>
    <t>P-00334</t>
  </si>
  <si>
    <t>Corbatta</t>
  </si>
  <si>
    <t>Oreste</t>
  </si>
  <si>
    <t>G-0457</t>
  </si>
  <si>
    <t>G-0458</t>
  </si>
  <si>
    <t>G-0459</t>
  </si>
  <si>
    <t>P-04896</t>
  </si>
  <si>
    <t>Seeler</t>
  </si>
  <si>
    <t>Uwe</t>
  </si>
  <si>
    <t>G-0460</t>
  </si>
  <si>
    <t>M-1958-03</t>
  </si>
  <si>
    <t>Northern Ireland v Czechoslovakia</t>
  </si>
  <si>
    <t>T-50</t>
  </si>
  <si>
    <t>Northern Ireland</t>
  </si>
  <si>
    <t>NIR</t>
  </si>
  <si>
    <t>P-03481</t>
  </si>
  <si>
    <t>Cush</t>
  </si>
  <si>
    <t>Wilbur</t>
  </si>
  <si>
    <t>G-0461</t>
  </si>
  <si>
    <t>M-1958-04</t>
  </si>
  <si>
    <t>France v Paraguay</t>
  </si>
  <si>
    <t>P-00643</t>
  </si>
  <si>
    <t>Fontaine</t>
  </si>
  <si>
    <t>Just</t>
  </si>
  <si>
    <t>G-0462</t>
  </si>
  <si>
    <t>G-0463</t>
  </si>
  <si>
    <t>G-0464</t>
  </si>
  <si>
    <t>P-09663</t>
  </si>
  <si>
    <t>Piantoni</t>
  </si>
  <si>
    <t>Roger</t>
  </si>
  <si>
    <t>G-0465</t>
  </si>
  <si>
    <t>P-01776</t>
  </si>
  <si>
    <t>Wisnieski</t>
  </si>
  <si>
    <t>Maryan</t>
  </si>
  <si>
    <t>G-0466</t>
  </si>
  <si>
    <t>G-0467</t>
  </si>
  <si>
    <t>G-0468</t>
  </si>
  <si>
    <t>P-07891</t>
  </si>
  <si>
    <t>Amarilla</t>
  </si>
  <si>
    <t>Florencio</t>
  </si>
  <si>
    <t>G-0469</t>
  </si>
  <si>
    <t>G-0470</t>
  </si>
  <si>
    <t>P-00859</t>
  </si>
  <si>
    <t>Romero</t>
  </si>
  <si>
    <t>Jorge Lino</t>
  </si>
  <si>
    <t>G-0471</t>
  </si>
  <si>
    <t>M-1958-05</t>
  </si>
  <si>
    <t>Yugoslavia v Scotland</t>
  </si>
  <si>
    <t>P-00722</t>
  </si>
  <si>
    <t>Petaković</t>
  </si>
  <si>
    <t>G-0472</t>
  </si>
  <si>
    <t>T-61</t>
  </si>
  <si>
    <t>Scotland</t>
  </si>
  <si>
    <t>SCO</t>
  </si>
  <si>
    <t>P-07617</t>
  </si>
  <si>
    <t>Murray</t>
  </si>
  <si>
    <t>G-0473</t>
  </si>
  <si>
    <t>M-1958-06</t>
  </si>
  <si>
    <t>Hungary v Wales</t>
  </si>
  <si>
    <t>P-00610</t>
  </si>
  <si>
    <t>Bozsik</t>
  </si>
  <si>
    <t>G-0474</t>
  </si>
  <si>
    <t>T-81</t>
  </si>
  <si>
    <t>Wales</t>
  </si>
  <si>
    <t>WAL</t>
  </si>
  <si>
    <t>P-04850</t>
  </si>
  <si>
    <t>John</t>
  </si>
  <si>
    <t>G-0475</t>
  </si>
  <si>
    <t>M-1958-07</t>
  </si>
  <si>
    <t>Brazil v Austria</t>
  </si>
  <si>
    <t>P-04236</t>
  </si>
  <si>
    <t>Altafini</t>
  </si>
  <si>
    <t>G-0476</t>
  </si>
  <si>
    <t>G-0477</t>
  </si>
  <si>
    <t>P-04894</t>
  </si>
  <si>
    <t>Nílton</t>
  </si>
  <si>
    <t>G-0478</t>
  </si>
  <si>
    <t>M-1958-08</t>
  </si>
  <si>
    <t>Soviet Union v England</t>
  </si>
  <si>
    <t>T-69</t>
  </si>
  <si>
    <t>Soviet Union</t>
  </si>
  <si>
    <t>SUN</t>
  </si>
  <si>
    <t>P-06130</t>
  </si>
  <si>
    <t>Simonyan</t>
  </si>
  <si>
    <t>Nikita</t>
  </si>
  <si>
    <t>G-0479</t>
  </si>
  <si>
    <t>P-06857</t>
  </si>
  <si>
    <t>Ivanov</t>
  </si>
  <si>
    <t>Aleksandr</t>
  </si>
  <si>
    <t>G-0480</t>
  </si>
  <si>
    <t>P-07851</t>
  </si>
  <si>
    <t>Kevan</t>
  </si>
  <si>
    <t>Derek</t>
  </si>
  <si>
    <t>G-0481</t>
  </si>
  <si>
    <t>G-0482</t>
  </si>
  <si>
    <t>M-1958-09</t>
  </si>
  <si>
    <t>Argentina v Northern Ireland</t>
  </si>
  <si>
    <t>G-0483</t>
  </si>
  <si>
    <t>P-04327</t>
  </si>
  <si>
    <t>Menéndez</t>
  </si>
  <si>
    <t>Norberto</t>
  </si>
  <si>
    <t>G-0484</t>
  </si>
  <si>
    <t>P-02403</t>
  </si>
  <si>
    <t>Avio</t>
  </si>
  <si>
    <t>Ludovico</t>
  </si>
  <si>
    <t>G-0485</t>
  </si>
  <si>
    <t>P-09662</t>
  </si>
  <si>
    <t>McParland</t>
  </si>
  <si>
    <t>Peter</t>
  </si>
  <si>
    <t>G-0486</t>
  </si>
  <si>
    <t>M-1958-10</t>
  </si>
  <si>
    <t>West Germany v Czechoslovakia</t>
  </si>
  <si>
    <t>G-0487</t>
  </si>
  <si>
    <t>G-0488</t>
  </si>
  <si>
    <t>P-03577</t>
  </si>
  <si>
    <t>Dvořák</t>
  </si>
  <si>
    <t>Milan</t>
  </si>
  <si>
    <t>G-0489</t>
  </si>
  <si>
    <t>P-00033</t>
  </si>
  <si>
    <t>Zikán</t>
  </si>
  <si>
    <t>Zdeněk</t>
  </si>
  <si>
    <t>G-0490</t>
  </si>
  <si>
    <t>M-1958-11</t>
  </si>
  <si>
    <t>Paraguay v Scotland</t>
  </si>
  <si>
    <t>P-09997</t>
  </si>
  <si>
    <t>Agüero</t>
  </si>
  <si>
    <t>Juan Bautista</t>
  </si>
  <si>
    <t>G-0491</t>
  </si>
  <si>
    <t>P-08154</t>
  </si>
  <si>
    <t>Ré</t>
  </si>
  <si>
    <t>Cayetano</t>
  </si>
  <si>
    <t>G-0492</t>
  </si>
  <si>
    <t>P-08476</t>
  </si>
  <si>
    <t>Parodi</t>
  </si>
  <si>
    <t>G-0493</t>
  </si>
  <si>
    <t>P-06392</t>
  </si>
  <si>
    <t>Mudie</t>
  </si>
  <si>
    <t>Jackie</t>
  </si>
  <si>
    <t>G-0494</t>
  </si>
  <si>
    <t>P-09698</t>
  </si>
  <si>
    <t>Collins</t>
  </si>
  <si>
    <t>Bobby</t>
  </si>
  <si>
    <t>G-0495</t>
  </si>
  <si>
    <t>M-1958-12</t>
  </si>
  <si>
    <t>G-0496</t>
  </si>
  <si>
    <t>P-00923</t>
  </si>
  <si>
    <t>Veselinović</t>
  </si>
  <si>
    <t>Todor</t>
  </si>
  <si>
    <t>G-0497</t>
  </si>
  <si>
    <t>G-0498</t>
  </si>
  <si>
    <t>G-0499</t>
  </si>
  <si>
    <t>G-0500</t>
  </si>
  <si>
    <t>M-1958-13</t>
  </si>
  <si>
    <t>Mexico v Wales</t>
  </si>
  <si>
    <t>P-04263</t>
  </si>
  <si>
    <t>Belmonte</t>
  </si>
  <si>
    <t>Jaime</t>
  </si>
  <si>
    <t>G-0501</t>
  </si>
  <si>
    <t>P-06738</t>
  </si>
  <si>
    <t>Allchurch</t>
  </si>
  <si>
    <t>G-0502</t>
  </si>
  <si>
    <t>M-1958-15</t>
  </si>
  <si>
    <t>Soviet Union v Austria</t>
  </si>
  <si>
    <t>P-05753</t>
  </si>
  <si>
    <t>Ilyin</t>
  </si>
  <si>
    <t>Anatoli</t>
  </si>
  <si>
    <t>G-0503</t>
  </si>
  <si>
    <t>P-03508</t>
  </si>
  <si>
    <t>Valentin</t>
  </si>
  <si>
    <t>G-0504</t>
  </si>
  <si>
    <t>M-1958-16</t>
  </si>
  <si>
    <t>Sweden v Hungary</t>
  </si>
  <si>
    <t>P-06276</t>
  </si>
  <si>
    <t>Hamrin</t>
  </si>
  <si>
    <t>Kurt</t>
  </si>
  <si>
    <t>G-0505</t>
  </si>
  <si>
    <t>G-0506</t>
  </si>
  <si>
    <t>P-03393</t>
  </si>
  <si>
    <t>Tichy</t>
  </si>
  <si>
    <t>Lajos</t>
  </si>
  <si>
    <t>G-0507</t>
  </si>
  <si>
    <t>M-1958-18</t>
  </si>
  <si>
    <t>Czechoslovakia v Argentina</t>
  </si>
  <si>
    <t>G-0508</t>
  </si>
  <si>
    <t>G-0509</t>
  </si>
  <si>
    <t>G-0510</t>
  </si>
  <si>
    <t>P-00884</t>
  </si>
  <si>
    <t>Feureisl</t>
  </si>
  <si>
    <t>G-0511</t>
  </si>
  <si>
    <t>P-05314</t>
  </si>
  <si>
    <t>Hovorka</t>
  </si>
  <si>
    <t>Václav</t>
  </si>
  <si>
    <t>G-0512</t>
  </si>
  <si>
    <t>G-0513</t>
  </si>
  <si>
    <t>G-0514</t>
  </si>
  <si>
    <t>M-1958-19</t>
  </si>
  <si>
    <t>West Germany v Northern Ireland</t>
  </si>
  <si>
    <t>G-0515</t>
  </si>
  <si>
    <t>G-0516</t>
  </si>
  <si>
    <t>G-0517</t>
  </si>
  <si>
    <t>G-0518</t>
  </si>
  <si>
    <t>M-1958-20</t>
  </si>
  <si>
    <t>France v Scotland</t>
  </si>
  <si>
    <t>G-0519</t>
  </si>
  <si>
    <t>G-0520</t>
  </si>
  <si>
    <t>P-03076</t>
  </si>
  <si>
    <t>Baird</t>
  </si>
  <si>
    <t>Sammy</t>
  </si>
  <si>
    <t>G-0521</t>
  </si>
  <si>
    <t>M-1958-21</t>
  </si>
  <si>
    <t>Paraguay v Yugoslavia</t>
  </si>
  <si>
    <t>G-0522</t>
  </si>
  <si>
    <t>G-0523</t>
  </si>
  <si>
    <t>G-0524</t>
  </si>
  <si>
    <t>P-00185</t>
  </si>
  <si>
    <t>Ognjanović</t>
  </si>
  <si>
    <t>Radivoje</t>
  </si>
  <si>
    <t>G-0525</t>
  </si>
  <si>
    <t>G-0526</t>
  </si>
  <si>
    <t>P-00476</t>
  </si>
  <si>
    <t>Rajkov</t>
  </si>
  <si>
    <t>Zdravko</t>
  </si>
  <si>
    <t>G-0527</t>
  </si>
  <si>
    <t>M-1958-22</t>
  </si>
  <si>
    <t>Hungary v Mexico</t>
  </si>
  <si>
    <t>G-0528</t>
  </si>
  <si>
    <t>G-0529</t>
  </si>
  <si>
    <t>P-05727</t>
  </si>
  <si>
    <t>Károly</t>
  </si>
  <si>
    <t>G-0530</t>
  </si>
  <si>
    <t>P-06412</t>
  </si>
  <si>
    <t>Bencsics</t>
  </si>
  <si>
    <t>G-0531</t>
  </si>
  <si>
    <t>M-1958-23</t>
  </si>
  <si>
    <t>Brazil v Soviet Union</t>
  </si>
  <si>
    <t>P-01219</t>
  </si>
  <si>
    <t>Vavá</t>
  </si>
  <si>
    <t>G-0532</t>
  </si>
  <si>
    <t>G-0533</t>
  </si>
  <si>
    <t>M-1958-24</t>
  </si>
  <si>
    <t>England v Austria</t>
  </si>
  <si>
    <t>P-06181</t>
  </si>
  <si>
    <t>Haynes</t>
  </si>
  <si>
    <t>Johnny</t>
  </si>
  <si>
    <t>G-0534</t>
  </si>
  <si>
    <t>G-0535</t>
  </si>
  <si>
    <t>P-04528</t>
  </si>
  <si>
    <t>Koller</t>
  </si>
  <si>
    <t>G-0536</t>
  </si>
  <si>
    <t>G-0537</t>
  </si>
  <si>
    <t>M-1958-25</t>
  </si>
  <si>
    <t>G-0538</t>
  </si>
  <si>
    <t>97'</t>
  </si>
  <si>
    <t>G-0539</t>
  </si>
  <si>
    <t>G-0540</t>
  </si>
  <si>
    <t>M-1958-26</t>
  </si>
  <si>
    <t>Wales v Hungary</t>
  </si>
  <si>
    <t>G-0541</t>
  </si>
  <si>
    <t>P-07511</t>
  </si>
  <si>
    <t>Medwin</t>
  </si>
  <si>
    <t>Terry</t>
  </si>
  <si>
    <t>G-0542</t>
  </si>
  <si>
    <t>G-0543</t>
  </si>
  <si>
    <t>M-1958-27</t>
  </si>
  <si>
    <t>G-0544</t>
  </si>
  <si>
    <t>M-1958-28</t>
  </si>
  <si>
    <t>Brazil v Wales</t>
  </si>
  <si>
    <t>P-03795</t>
  </si>
  <si>
    <t>Pelé</t>
  </si>
  <si>
    <t>G-0545</t>
  </si>
  <si>
    <t>M-1958-29</t>
  </si>
  <si>
    <t>France v Northern Ireland</t>
  </si>
  <si>
    <t>G-0546</t>
  </si>
  <si>
    <t>G-0547</t>
  </si>
  <si>
    <t>G-0548</t>
  </si>
  <si>
    <t>G-0549</t>
  </si>
  <si>
    <t>M-1958-30</t>
  </si>
  <si>
    <t>Sweden v Soviet Union</t>
  </si>
  <si>
    <t>G-0550</t>
  </si>
  <si>
    <t>G-0551</t>
  </si>
  <si>
    <t>M-1958-31</t>
  </si>
  <si>
    <t>G-0552</t>
  </si>
  <si>
    <t>M-1958-32</t>
  </si>
  <si>
    <t>Brazil v France</t>
  </si>
  <si>
    <t>G-0553</t>
  </si>
  <si>
    <t>G-0554</t>
  </si>
  <si>
    <t>G-0555</t>
  </si>
  <si>
    <t>G-0556</t>
  </si>
  <si>
    <t>G-0557</t>
  </si>
  <si>
    <t>G-0558</t>
  </si>
  <si>
    <t>G-0559</t>
  </si>
  <si>
    <t>M-1958-33</t>
  </si>
  <si>
    <t>Sweden v West Germany</t>
  </si>
  <si>
    <t>P-03611</t>
  </si>
  <si>
    <t>Skoglund</t>
  </si>
  <si>
    <t>Lennart</t>
  </si>
  <si>
    <t>G-0560</t>
  </si>
  <si>
    <t>P-01255</t>
  </si>
  <si>
    <t>Gren</t>
  </si>
  <si>
    <t>Gunnar</t>
  </si>
  <si>
    <t>G-0561</t>
  </si>
  <si>
    <t>G-0562</t>
  </si>
  <si>
    <t>G-0563</t>
  </si>
  <si>
    <t>M-1958-34</t>
  </si>
  <si>
    <t>France v West Germany</t>
  </si>
  <si>
    <t>G-0564</t>
  </si>
  <si>
    <t>G-0565</t>
  </si>
  <si>
    <t>G-0566</t>
  </si>
  <si>
    <t>G-0567</t>
  </si>
  <si>
    <t>G-0568</t>
  </si>
  <si>
    <t>P-00529</t>
  </si>
  <si>
    <t>Douis</t>
  </si>
  <si>
    <t>Yvon</t>
  </si>
  <si>
    <t>G-0569</t>
  </si>
  <si>
    <t>P-08089</t>
  </si>
  <si>
    <t>Cieslarczyk</t>
  </si>
  <si>
    <t>G-0570</t>
  </si>
  <si>
    <t>G-0571</t>
  </si>
  <si>
    <t>G-0572</t>
  </si>
  <si>
    <t>M-1958-35</t>
  </si>
  <si>
    <t>G-0573</t>
  </si>
  <si>
    <t>G-0574</t>
  </si>
  <si>
    <t>G-0575</t>
  </si>
  <si>
    <t>G-0576</t>
  </si>
  <si>
    <t>P-07205</t>
  </si>
  <si>
    <t>Zagallo</t>
  </si>
  <si>
    <t>Mário</t>
  </si>
  <si>
    <t>G-0577</t>
  </si>
  <si>
    <t>G-0578</t>
  </si>
  <si>
    <t>G-0579</t>
  </si>
  <si>
    <t>WC-1962</t>
  </si>
  <si>
    <t>1962 FIFA World Cup</t>
  </si>
  <si>
    <t>M-1962-01</t>
  </si>
  <si>
    <t>Uruguay v Colombia</t>
  </si>
  <si>
    <t>P-05958</t>
  </si>
  <si>
    <t>Cubilla</t>
  </si>
  <si>
    <t>G-0580</t>
  </si>
  <si>
    <t>P-07640</t>
  </si>
  <si>
    <t>Sasía</t>
  </si>
  <si>
    <t>G-0581</t>
  </si>
  <si>
    <t>T-15</t>
  </si>
  <si>
    <t>Colombia</t>
  </si>
  <si>
    <t>COL</t>
  </si>
  <si>
    <t>P-04171</t>
  </si>
  <si>
    <t>Zuluaga</t>
  </si>
  <si>
    <t>G-0582</t>
  </si>
  <si>
    <t>M-1962-02</t>
  </si>
  <si>
    <t>Chile v Switzerland</t>
  </si>
  <si>
    <t>P-06737</t>
  </si>
  <si>
    <t>Sánchez</t>
  </si>
  <si>
    <t>Leonel</t>
  </si>
  <si>
    <t>G-0583</t>
  </si>
  <si>
    <t>G-0584</t>
  </si>
  <si>
    <t>P-05167</t>
  </si>
  <si>
    <t>Ramírez</t>
  </si>
  <si>
    <t>G-0585</t>
  </si>
  <si>
    <t>P-03394</t>
  </si>
  <si>
    <t>Wüthrich</t>
  </si>
  <si>
    <t>Rolf</t>
  </si>
  <si>
    <t>G-0586</t>
  </si>
  <si>
    <t>M-1962-03</t>
  </si>
  <si>
    <t>G-0587</t>
  </si>
  <si>
    <t>G-0588</t>
  </si>
  <si>
    <t>M-1962-04</t>
  </si>
  <si>
    <t>Argentina v Bulgaria</t>
  </si>
  <si>
    <t>P-01171</t>
  </si>
  <si>
    <t>Facundo</t>
  </si>
  <si>
    <t>G-0589</t>
  </si>
  <si>
    <t>M-1962-05</t>
  </si>
  <si>
    <t>Soviet Union v Yugoslavia</t>
  </si>
  <si>
    <t>G-0590</t>
  </si>
  <si>
    <t>P-07969</t>
  </si>
  <si>
    <t>Ponedelnik</t>
  </si>
  <si>
    <t>Viktor</t>
  </si>
  <si>
    <t>G-0591</t>
  </si>
  <si>
    <t>M-1962-07</t>
  </si>
  <si>
    <t>Czechoslovakia v Spain</t>
  </si>
  <si>
    <t>P-09744</t>
  </si>
  <si>
    <t>Štibrányi</t>
  </si>
  <si>
    <t>Jozef</t>
  </si>
  <si>
    <t>G-0592</t>
  </si>
  <si>
    <t>M-1962-08</t>
  </si>
  <si>
    <t>Hungary v England</t>
  </si>
  <si>
    <t>G-0593</t>
  </si>
  <si>
    <t>P-05509</t>
  </si>
  <si>
    <t>Albert</t>
  </si>
  <si>
    <t>Flórián</t>
  </si>
  <si>
    <t>G-0594</t>
  </si>
  <si>
    <t>P-07658</t>
  </si>
  <si>
    <t>Flowers</t>
  </si>
  <si>
    <t>Ron</t>
  </si>
  <si>
    <t>G-0595</t>
  </si>
  <si>
    <t>M-1962-09</t>
  </si>
  <si>
    <t>Yugoslavia v Uruguay</t>
  </si>
  <si>
    <t>P-02360</t>
  </si>
  <si>
    <t>Skoblar</t>
  </si>
  <si>
    <t>Josip</t>
  </si>
  <si>
    <t>G-0596</t>
  </si>
  <si>
    <t>P-01407</t>
  </si>
  <si>
    <t>Galić</t>
  </si>
  <si>
    <t>G-0597</t>
  </si>
  <si>
    <t>P-00009</t>
  </si>
  <si>
    <t>Jerković</t>
  </si>
  <si>
    <t>Dražan</t>
  </si>
  <si>
    <t>G-0598</t>
  </si>
  <si>
    <t>P-09550</t>
  </si>
  <si>
    <t>Cabrera</t>
  </si>
  <si>
    <t>Ángel</t>
  </si>
  <si>
    <t>G-0599</t>
  </si>
  <si>
    <t>M-1962-10</t>
  </si>
  <si>
    <t>Chile v Italy</t>
  </si>
  <si>
    <t>G-0600</t>
  </si>
  <si>
    <t>P-02219</t>
  </si>
  <si>
    <t>Toro</t>
  </si>
  <si>
    <t>Jorge</t>
  </si>
  <si>
    <t>G-0601</t>
  </si>
  <si>
    <t>M-1962-12</t>
  </si>
  <si>
    <t>England v Argentina</t>
  </si>
  <si>
    <t>G-0602</t>
  </si>
  <si>
    <t>P-00227</t>
  </si>
  <si>
    <t>Charlton</t>
  </si>
  <si>
    <t>G-0603</t>
  </si>
  <si>
    <t>P-00423</t>
  </si>
  <si>
    <t>Greaves</t>
  </si>
  <si>
    <t>G-0604</t>
  </si>
  <si>
    <t>P-02950</t>
  </si>
  <si>
    <t>Sanfilippo</t>
  </si>
  <si>
    <t>G-0605</t>
  </si>
  <si>
    <t>M-1962-13</t>
  </si>
  <si>
    <t>Soviet Union v Colombia</t>
  </si>
  <si>
    <t>G-0606</t>
  </si>
  <si>
    <t>G-0607</t>
  </si>
  <si>
    <t>P-04699</t>
  </si>
  <si>
    <t>Chislenko</t>
  </si>
  <si>
    <t>Igor</t>
  </si>
  <si>
    <t>G-0608</t>
  </si>
  <si>
    <t>G-0609</t>
  </si>
  <si>
    <t>P-03927</t>
  </si>
  <si>
    <t>Aceros</t>
  </si>
  <si>
    <t>Germán</t>
  </si>
  <si>
    <t>G-0610</t>
  </si>
  <si>
    <t>P-09847</t>
  </si>
  <si>
    <t>Coll</t>
  </si>
  <si>
    <t>Marcos</t>
  </si>
  <si>
    <t>G-0611</t>
  </si>
  <si>
    <t>P-05353</t>
  </si>
  <si>
    <t>Rada</t>
  </si>
  <si>
    <t>Antonio</t>
  </si>
  <si>
    <t>G-0612</t>
  </si>
  <si>
    <t>P-01551</t>
  </si>
  <si>
    <t>Klinger</t>
  </si>
  <si>
    <t>Marino</t>
  </si>
  <si>
    <t>G-0613</t>
  </si>
  <si>
    <t>M-1962-14</t>
  </si>
  <si>
    <t>West Germany v Switzerland</t>
  </si>
  <si>
    <t>P-00943</t>
  </si>
  <si>
    <t>Brülls</t>
  </si>
  <si>
    <t>G-0614</t>
  </si>
  <si>
    <t>G-0615</t>
  </si>
  <si>
    <t>P-06714</t>
  </si>
  <si>
    <t>Schneiter</t>
  </si>
  <si>
    <t>Heinz</t>
  </si>
  <si>
    <t>G-0616</t>
  </si>
  <si>
    <t>M-1962-15</t>
  </si>
  <si>
    <t>Spain v Mexico</t>
  </si>
  <si>
    <t>P-09918</t>
  </si>
  <si>
    <t>Peiró</t>
  </si>
  <si>
    <t>Joaquín</t>
  </si>
  <si>
    <t>G-0617</t>
  </si>
  <si>
    <t>M-1962-16</t>
  </si>
  <si>
    <t>Hungary v Bulgaria</t>
  </si>
  <si>
    <t>G-0618</t>
  </si>
  <si>
    <t>G-0619</t>
  </si>
  <si>
    <t>G-0620</t>
  </si>
  <si>
    <t>G-0621</t>
  </si>
  <si>
    <t>G-0622</t>
  </si>
  <si>
    <t>P-02463</t>
  </si>
  <si>
    <t>Solymosi</t>
  </si>
  <si>
    <t>Ernő</t>
  </si>
  <si>
    <t>G-0623</t>
  </si>
  <si>
    <t>T-10</t>
  </si>
  <si>
    <t>Bulgaria</t>
  </si>
  <si>
    <t>BGR</t>
  </si>
  <si>
    <t>P-06585</t>
  </si>
  <si>
    <t>Sokolov</t>
  </si>
  <si>
    <t>Georgi</t>
  </si>
  <si>
    <t>G-0624</t>
  </si>
  <si>
    <t>M-1962-17</t>
  </si>
  <si>
    <t>Soviet Union v Uruguay</t>
  </si>
  <si>
    <t>P-06427</t>
  </si>
  <si>
    <t>Mamykin</t>
  </si>
  <si>
    <t>Aleksei</t>
  </si>
  <si>
    <t>G-0625</t>
  </si>
  <si>
    <t>G-0626</t>
  </si>
  <si>
    <t>G-0627</t>
  </si>
  <si>
    <t>M-1962-18</t>
  </si>
  <si>
    <t>West Germany v Chile</t>
  </si>
  <si>
    <t>P-08942</t>
  </si>
  <si>
    <t>Szymaniak</t>
  </si>
  <si>
    <t>Horst</t>
  </si>
  <si>
    <t>G-0628</t>
  </si>
  <si>
    <t>G-0629</t>
  </si>
  <si>
    <t>M-1962-19</t>
  </si>
  <si>
    <t>P-09951</t>
  </si>
  <si>
    <t>Amarildo</t>
  </si>
  <si>
    <t>G-0630</t>
  </si>
  <si>
    <t>G-0631</t>
  </si>
  <si>
    <t>P-06220</t>
  </si>
  <si>
    <t>Adelardo</t>
  </si>
  <si>
    <t>G-0632</t>
  </si>
  <si>
    <t>M-1962-21</t>
  </si>
  <si>
    <t>Yugoslavia v Colombia</t>
  </si>
  <si>
    <t>G-0633</t>
  </si>
  <si>
    <t>G-0634</t>
  </si>
  <si>
    <t>G-0635</t>
  </si>
  <si>
    <t>G-0636</t>
  </si>
  <si>
    <t>P-05325</t>
  </si>
  <si>
    <t>Melić</t>
  </si>
  <si>
    <t>Vojislav</t>
  </si>
  <si>
    <t>G-0637</t>
  </si>
  <si>
    <t>M-1962-22</t>
  </si>
  <si>
    <t>Italy v Switzerland</t>
  </si>
  <si>
    <t>P-08455</t>
  </si>
  <si>
    <t>Mora</t>
  </si>
  <si>
    <t>Bruno</t>
  </si>
  <si>
    <t>G-0638</t>
  </si>
  <si>
    <t>P-08245</t>
  </si>
  <si>
    <t>Bulgarelli</t>
  </si>
  <si>
    <t>Giacomo</t>
  </si>
  <si>
    <t>G-0639</t>
  </si>
  <si>
    <t>G-0640</t>
  </si>
  <si>
    <t>M-1962-23</t>
  </si>
  <si>
    <t>Mexico v Czechoslovakia</t>
  </si>
  <si>
    <t>P-02774</t>
  </si>
  <si>
    <t>Díaz</t>
  </si>
  <si>
    <t>Isidoro</t>
  </si>
  <si>
    <t>G-0641</t>
  </si>
  <si>
    <t>P-08837</t>
  </si>
  <si>
    <t>del Águila</t>
  </si>
  <si>
    <t>G-0642</t>
  </si>
  <si>
    <t>P-07709</t>
  </si>
  <si>
    <t>Hernández</t>
  </si>
  <si>
    <t>G-0643</t>
  </si>
  <si>
    <t>P-04294</t>
  </si>
  <si>
    <t>Mašek</t>
  </si>
  <si>
    <t>G-0644</t>
  </si>
  <si>
    <t>M-1962-25</t>
  </si>
  <si>
    <t>Brazil v England</t>
  </si>
  <si>
    <t>P-04025</t>
  </si>
  <si>
    <t>Garrincha</t>
  </si>
  <si>
    <t>G-0645</t>
  </si>
  <si>
    <t>G-0646</t>
  </si>
  <si>
    <t>G-0647</t>
  </si>
  <si>
    <t>P-00121</t>
  </si>
  <si>
    <t>Hitchens</t>
  </si>
  <si>
    <t>Gerry</t>
  </si>
  <si>
    <t>G-0648</t>
  </si>
  <si>
    <t>M-1962-26</t>
  </si>
  <si>
    <t>Chile v Soviet Union</t>
  </si>
  <si>
    <t>G-0649</t>
  </si>
  <si>
    <t>P-06161</t>
  </si>
  <si>
    <t>Rojas</t>
  </si>
  <si>
    <t>Eladio</t>
  </si>
  <si>
    <t>G-0650</t>
  </si>
  <si>
    <t>G-0651</t>
  </si>
  <si>
    <t>M-1962-27</t>
  </si>
  <si>
    <t>Czechoslovakia v Hungary</t>
  </si>
  <si>
    <t>P-05183</t>
  </si>
  <si>
    <t>Scherer</t>
  </si>
  <si>
    <t>Adolf</t>
  </si>
  <si>
    <t>G-0652</t>
  </si>
  <si>
    <t>M-1962-28</t>
  </si>
  <si>
    <t>Yugoslavia v West Germany</t>
  </si>
  <si>
    <t>P-06222</t>
  </si>
  <si>
    <t>Radaković</t>
  </si>
  <si>
    <t>Petar</t>
  </si>
  <si>
    <t>G-0653</t>
  </si>
  <si>
    <t>M-1962-29</t>
  </si>
  <si>
    <t>Brazil v Chile</t>
  </si>
  <si>
    <t>G-0654</t>
  </si>
  <si>
    <t>G-0655</t>
  </si>
  <si>
    <t>G-0656</t>
  </si>
  <si>
    <t>G-0657</t>
  </si>
  <si>
    <t>G-0658</t>
  </si>
  <si>
    <t>G-0659</t>
  </si>
  <si>
    <t>M-1962-30</t>
  </si>
  <si>
    <t>Czechoslovakia v Yugoslavia</t>
  </si>
  <si>
    <t>P-00239</t>
  </si>
  <si>
    <t>Kadraba</t>
  </si>
  <si>
    <t>G-0660</t>
  </si>
  <si>
    <t>G-0661</t>
  </si>
  <si>
    <t>G-0662</t>
  </si>
  <si>
    <t>G-0663</t>
  </si>
  <si>
    <t>M-1962-31</t>
  </si>
  <si>
    <t>Chile v Yugoslavia</t>
  </si>
  <si>
    <t>G-0664</t>
  </si>
  <si>
    <t>M-1962-32</t>
  </si>
  <si>
    <t>G-0665</t>
  </si>
  <si>
    <t>P-07351</t>
  </si>
  <si>
    <t>Zito</t>
  </si>
  <si>
    <t>G-0666</t>
  </si>
  <si>
    <t>G-0667</t>
  </si>
  <si>
    <t>P-07840</t>
  </si>
  <si>
    <t>Masopust</t>
  </si>
  <si>
    <t>G-0668</t>
  </si>
  <si>
    <t>WC-1966</t>
  </si>
  <si>
    <t>1966 FIFA World Cup</t>
  </si>
  <si>
    <t>M-1966-02</t>
  </si>
  <si>
    <t>P-00407</t>
  </si>
  <si>
    <t>Held</t>
  </si>
  <si>
    <t>Sigfried</t>
  </si>
  <si>
    <t>G-0669</t>
  </si>
  <si>
    <t>P-08039</t>
  </si>
  <si>
    <t>Haller</t>
  </si>
  <si>
    <t>G-0670</t>
  </si>
  <si>
    <t>G-0671</t>
  </si>
  <si>
    <t>P-04356</t>
  </si>
  <si>
    <t>Beckenbauer</t>
  </si>
  <si>
    <t>Franz</t>
  </si>
  <si>
    <t>G-0672</t>
  </si>
  <si>
    <t>G-0673</t>
  </si>
  <si>
    <t>M-1966-03</t>
  </si>
  <si>
    <t>Brazil v Bulgaria</t>
  </si>
  <si>
    <t>G-0674</t>
  </si>
  <si>
    <t>G-0675</t>
  </si>
  <si>
    <t>M-1966-04</t>
  </si>
  <si>
    <t>Soviet Union v North Korea</t>
  </si>
  <si>
    <t>P-03807</t>
  </si>
  <si>
    <t>Malofeyev</t>
  </si>
  <si>
    <t>Eduard</t>
  </si>
  <si>
    <t>G-0676</t>
  </si>
  <si>
    <t>G-0677</t>
  </si>
  <si>
    <t>P-08234</t>
  </si>
  <si>
    <t>Banishevskiy</t>
  </si>
  <si>
    <t>Anatoliy</t>
  </si>
  <si>
    <t>G-0678</t>
  </si>
  <si>
    <t>M-1966-05</t>
  </si>
  <si>
    <t>P-06762</t>
  </si>
  <si>
    <t>Hausser</t>
  </si>
  <si>
    <t>Gérard</t>
  </si>
  <si>
    <t>G-0679</t>
  </si>
  <si>
    <t>P-08563</t>
  </si>
  <si>
    <t>Borja</t>
  </si>
  <si>
    <t>G-0680</t>
  </si>
  <si>
    <t>M-1966-06</t>
  </si>
  <si>
    <t>Argentina v Spain</t>
  </si>
  <si>
    <t>P-04225</t>
  </si>
  <si>
    <t>Artime</t>
  </si>
  <si>
    <t>G-0681</t>
  </si>
  <si>
    <t>G-0682</t>
  </si>
  <si>
    <t>P-03074</t>
  </si>
  <si>
    <t>Pirri</t>
  </si>
  <si>
    <t>G-0683</t>
  </si>
  <si>
    <t>M-1966-07</t>
  </si>
  <si>
    <t>Portugal v Hungary</t>
  </si>
  <si>
    <t>T-56</t>
  </si>
  <si>
    <t>Portugal</t>
  </si>
  <si>
    <t>PRT</t>
  </si>
  <si>
    <t>P-04280</t>
  </si>
  <si>
    <t>Augusto</t>
  </si>
  <si>
    <t>G-0684</t>
  </si>
  <si>
    <t>G-0685</t>
  </si>
  <si>
    <t>P-06238</t>
  </si>
  <si>
    <t>Torres</t>
  </si>
  <si>
    <t>G-0686</t>
  </si>
  <si>
    <t>P-02995</t>
  </si>
  <si>
    <t>Bene</t>
  </si>
  <si>
    <t>G-0687</t>
  </si>
  <si>
    <t>M-1966-08</t>
  </si>
  <si>
    <t>Italy v Chile</t>
  </si>
  <si>
    <t>P-09477</t>
  </si>
  <si>
    <t>Mazzola</t>
  </si>
  <si>
    <t>Sandro</t>
  </si>
  <si>
    <t>G-0688</t>
  </si>
  <si>
    <t>P-04647</t>
  </si>
  <si>
    <t>Barison</t>
  </si>
  <si>
    <t>Paolo</t>
  </si>
  <si>
    <t>G-0689</t>
  </si>
  <si>
    <t>M-1966-09</t>
  </si>
  <si>
    <t>Uruguay v France</t>
  </si>
  <si>
    <t>P-05145</t>
  </si>
  <si>
    <t>Rocha</t>
  </si>
  <si>
    <t>G-0690</t>
  </si>
  <si>
    <t>P-08635</t>
  </si>
  <si>
    <t>Cortés</t>
  </si>
  <si>
    <t>Julio César</t>
  </si>
  <si>
    <t>G-0691</t>
  </si>
  <si>
    <t>P-02009</t>
  </si>
  <si>
    <t>De Bourgoing</t>
  </si>
  <si>
    <t>G-0692</t>
  </si>
  <si>
    <t>M-1966-10</t>
  </si>
  <si>
    <t>Spain v Switzerland</t>
  </si>
  <si>
    <t>P-07131</t>
  </si>
  <si>
    <t>Sanchís</t>
  </si>
  <si>
    <t>G-0693</t>
  </si>
  <si>
    <t>P-07526</t>
  </si>
  <si>
    <t>Amancio</t>
  </si>
  <si>
    <t>G-0694</t>
  </si>
  <si>
    <t>P-07846</t>
  </si>
  <si>
    <t>Quentin</t>
  </si>
  <si>
    <t>René-Pierre</t>
  </si>
  <si>
    <t>G-0695</t>
  </si>
  <si>
    <t>M-1966-11</t>
  </si>
  <si>
    <t>G-0696</t>
  </si>
  <si>
    <t>P-06508</t>
  </si>
  <si>
    <t>Farkas</t>
  </si>
  <si>
    <t>János</t>
  </si>
  <si>
    <t>G-0697</t>
  </si>
  <si>
    <t>P-01793</t>
  </si>
  <si>
    <t>Mészöly</t>
  </si>
  <si>
    <t>Kálmán</t>
  </si>
  <si>
    <t>G-0698</t>
  </si>
  <si>
    <t>P-01461</t>
  </si>
  <si>
    <t>Tostão</t>
  </si>
  <si>
    <t>G-0699</t>
  </si>
  <si>
    <t>M-1966-12</t>
  </si>
  <si>
    <t>Chile v North Korea</t>
  </si>
  <si>
    <t>P-06536</t>
  </si>
  <si>
    <t>Rubén</t>
  </si>
  <si>
    <t>G-0700</t>
  </si>
  <si>
    <t>T-49</t>
  </si>
  <si>
    <t>North Korea</t>
  </si>
  <si>
    <t>PRK</t>
  </si>
  <si>
    <t>P-07378</t>
  </si>
  <si>
    <t>Pak</t>
  </si>
  <si>
    <t>Seung-zin</t>
  </si>
  <si>
    <t>G-0701</t>
  </si>
  <si>
    <t>M-1966-14</t>
  </si>
  <si>
    <t>Portugal v Bulgaria</t>
  </si>
  <si>
    <t>P-01633</t>
  </si>
  <si>
    <t>Eusébio</t>
  </si>
  <si>
    <t>G-0702</t>
  </si>
  <si>
    <t>G-0703</t>
  </si>
  <si>
    <t>P-08517</t>
  </si>
  <si>
    <t>Vutsov</t>
  </si>
  <si>
    <t>G-0704</t>
  </si>
  <si>
    <t>M-1966-15</t>
  </si>
  <si>
    <t>Soviet Union v Italy</t>
  </si>
  <si>
    <t>G-0705</t>
  </si>
  <si>
    <t>M-1966-16</t>
  </si>
  <si>
    <t>England v Mexico</t>
  </si>
  <si>
    <t>G-0706</t>
  </si>
  <si>
    <t>P-01893</t>
  </si>
  <si>
    <t>Hunt</t>
  </si>
  <si>
    <t>G-0707</t>
  </si>
  <si>
    <t>M-1966-18</t>
  </si>
  <si>
    <t>Argentina v Switzerland</t>
  </si>
  <si>
    <t>G-0708</t>
  </si>
  <si>
    <t>P-08731</t>
  </si>
  <si>
    <t>Onega</t>
  </si>
  <si>
    <t>Ermindo</t>
  </si>
  <si>
    <t>G-0709</t>
  </si>
  <si>
    <t>M-1966-19</t>
  </si>
  <si>
    <t>Portugal v Brazil</t>
  </si>
  <si>
    <t>P-07450</t>
  </si>
  <si>
    <t>Simões</t>
  </si>
  <si>
    <t>António</t>
  </si>
  <si>
    <t>G-0710</t>
  </si>
  <si>
    <t>G-0711</t>
  </si>
  <si>
    <t>G-0712</t>
  </si>
  <si>
    <t>P-03172</t>
  </si>
  <si>
    <t>Rildo</t>
  </si>
  <si>
    <t>G-0713</t>
  </si>
  <si>
    <t>M-1966-20</t>
  </si>
  <si>
    <t>North Korea v Italy</t>
  </si>
  <si>
    <t>P-07496</t>
  </si>
  <si>
    <t>Doo-ik</t>
  </si>
  <si>
    <t>G-0714</t>
  </si>
  <si>
    <t>M-1966-21</t>
  </si>
  <si>
    <t>England v France</t>
  </si>
  <si>
    <t>G-0715</t>
  </si>
  <si>
    <t>G-0716</t>
  </si>
  <si>
    <t>M-1966-22</t>
  </si>
  <si>
    <t>West Germany v Spain</t>
  </si>
  <si>
    <t>P-00058</t>
  </si>
  <si>
    <t>Emmerich</t>
  </si>
  <si>
    <t>Lothar</t>
  </si>
  <si>
    <t>G-0717</t>
  </si>
  <si>
    <t>G-0718</t>
  </si>
  <si>
    <t>P-08506</t>
  </si>
  <si>
    <t>Fusté</t>
  </si>
  <si>
    <t>Josep Maria</t>
  </si>
  <si>
    <t>G-0719</t>
  </si>
  <si>
    <t>M-1966-23</t>
  </si>
  <si>
    <t>G-0720</t>
  </si>
  <si>
    <t>G-0721</t>
  </si>
  <si>
    <t>P-06361</t>
  </si>
  <si>
    <t>Asparuhov</t>
  </si>
  <si>
    <t>G-0722</t>
  </si>
  <si>
    <t>P-08049</t>
  </si>
  <si>
    <t>Davidov</t>
  </si>
  <si>
    <t>G-0723</t>
  </si>
  <si>
    <t>M-1966-24</t>
  </si>
  <si>
    <t>Soviet Union v Chile</t>
  </si>
  <si>
    <t>P-06927</t>
  </si>
  <si>
    <t>Porkujan</t>
  </si>
  <si>
    <t>Valeriy</t>
  </si>
  <si>
    <t>G-0724</t>
  </si>
  <si>
    <t>G-0725</t>
  </si>
  <si>
    <t>G-0726</t>
  </si>
  <si>
    <t>M-1966-25</t>
  </si>
  <si>
    <t>P-03234</t>
  </si>
  <si>
    <t>Hurst</t>
  </si>
  <si>
    <t>Geoff</t>
  </si>
  <si>
    <t>G-0727</t>
  </si>
  <si>
    <t>M-1966-26</t>
  </si>
  <si>
    <t>Portugal v North Korea</t>
  </si>
  <si>
    <t>G-0728</t>
  </si>
  <si>
    <t>G-0729</t>
  </si>
  <si>
    <t>G-0730</t>
  </si>
  <si>
    <t>G-0731</t>
  </si>
  <si>
    <t>G-0732</t>
  </si>
  <si>
    <t>G-0733</t>
  </si>
  <si>
    <t>P-03904</t>
  </si>
  <si>
    <t>Li</t>
  </si>
  <si>
    <t>Dong-woon</t>
  </si>
  <si>
    <t>G-0734</t>
  </si>
  <si>
    <t>P-07632</t>
  </si>
  <si>
    <t>Yang</t>
  </si>
  <si>
    <t>Seung-kook</t>
  </si>
  <si>
    <t>G-0735</t>
  </si>
  <si>
    <t>M-1966-27</t>
  </si>
  <si>
    <t>Soviet Union v Hungary</t>
  </si>
  <si>
    <t>G-0736</t>
  </si>
  <si>
    <t>G-0737</t>
  </si>
  <si>
    <t>G-0738</t>
  </si>
  <si>
    <t>M-1966-28</t>
  </si>
  <si>
    <t>West Germany v Uruguay</t>
  </si>
  <si>
    <t>G-0739</t>
  </si>
  <si>
    <t>G-0740</t>
  </si>
  <si>
    <t>G-0741</t>
  </si>
  <si>
    <t>G-0742</t>
  </si>
  <si>
    <t>M-1966-29</t>
  </si>
  <si>
    <t>West Germany v Soviet Union</t>
  </si>
  <si>
    <t>G-0743</t>
  </si>
  <si>
    <t>G-0744</t>
  </si>
  <si>
    <t>G-0745</t>
  </si>
  <si>
    <t>M-1966-30</t>
  </si>
  <si>
    <t>England v Portugal</t>
  </si>
  <si>
    <t>G-0746</t>
  </si>
  <si>
    <t>G-0747</t>
  </si>
  <si>
    <t>G-0748</t>
  </si>
  <si>
    <t>M-1966-31</t>
  </si>
  <si>
    <t>Portugal v Soviet Union</t>
  </si>
  <si>
    <t>G-0749</t>
  </si>
  <si>
    <t>G-0750</t>
  </si>
  <si>
    <t>G-0751</t>
  </si>
  <si>
    <t>M-1966-32</t>
  </si>
  <si>
    <t>England v West Germany</t>
  </si>
  <si>
    <t>G-0752</t>
  </si>
  <si>
    <t>101'</t>
  </si>
  <si>
    <t>G-0753</t>
  </si>
  <si>
    <t>120'</t>
  </si>
  <si>
    <t>G-0754</t>
  </si>
  <si>
    <t>P-01405</t>
  </si>
  <si>
    <t>Peters</t>
  </si>
  <si>
    <t>Martin</t>
  </si>
  <si>
    <t>G-0755</t>
  </si>
  <si>
    <t>G-0756</t>
  </si>
  <si>
    <t>P-01433</t>
  </si>
  <si>
    <t>Weber</t>
  </si>
  <si>
    <t>Wolfgang</t>
  </si>
  <si>
    <t>G-0757</t>
  </si>
  <si>
    <t>WC-1970</t>
  </si>
  <si>
    <t>1970 FIFA World Cup</t>
  </si>
  <si>
    <t>M-1970-02</t>
  </si>
  <si>
    <t>Uruguay v Israel</t>
  </si>
  <si>
    <t>P-06360</t>
  </si>
  <si>
    <t>Maneiro</t>
  </si>
  <si>
    <t>Ildo</t>
  </si>
  <si>
    <t>G-0758</t>
  </si>
  <si>
    <t>P-02448</t>
  </si>
  <si>
    <t>Mujica</t>
  </si>
  <si>
    <t>G-0759</t>
  </si>
  <si>
    <t>M-1970-03</t>
  </si>
  <si>
    <t>England v Romania</t>
  </si>
  <si>
    <t>G-0760</t>
  </si>
  <si>
    <t>M-1970-04</t>
  </si>
  <si>
    <t>Peru v Bulgaria</t>
  </si>
  <si>
    <t>P-02248</t>
  </si>
  <si>
    <t>Gallardo</t>
  </si>
  <si>
    <t>G-0761</t>
  </si>
  <si>
    <t>P-08318</t>
  </si>
  <si>
    <t>Chumpitaz</t>
  </si>
  <si>
    <t>G-0762</t>
  </si>
  <si>
    <t>P-01348</t>
  </si>
  <si>
    <t>Cubillas</t>
  </si>
  <si>
    <t>Teófilo</t>
  </si>
  <si>
    <t>G-0763</t>
  </si>
  <si>
    <t>P-03135</t>
  </si>
  <si>
    <t>Dermendzhiev</t>
  </si>
  <si>
    <t>Dinko</t>
  </si>
  <si>
    <t>G-0764</t>
  </si>
  <si>
    <t>P-02078</t>
  </si>
  <si>
    <t>Bonev</t>
  </si>
  <si>
    <t>Hristo</t>
  </si>
  <si>
    <t>G-0765</t>
  </si>
  <si>
    <t>M-1970-05</t>
  </si>
  <si>
    <t>Belgium v El Salvador</t>
  </si>
  <si>
    <t>P-02611</t>
  </si>
  <si>
    <t>Van Moer</t>
  </si>
  <si>
    <t>Wilfried</t>
  </si>
  <si>
    <t>G-0766</t>
  </si>
  <si>
    <t>G-0767</t>
  </si>
  <si>
    <t>P-08487</t>
  </si>
  <si>
    <t>Lambert</t>
  </si>
  <si>
    <t>Raoul</t>
  </si>
  <si>
    <t>G-0768</t>
  </si>
  <si>
    <t>M-1970-06</t>
  </si>
  <si>
    <t>Italy v Sweden</t>
  </si>
  <si>
    <t>P-01538</t>
  </si>
  <si>
    <t>Domenghini</t>
  </si>
  <si>
    <t>G-0769</t>
  </si>
  <si>
    <t>M-1970-07</t>
  </si>
  <si>
    <t>P-08138</t>
  </si>
  <si>
    <t>Rivellino</t>
  </si>
  <si>
    <t>G-0770</t>
  </si>
  <si>
    <t>G-0771</t>
  </si>
  <si>
    <t>P-07877</t>
  </si>
  <si>
    <t>Jairzinho</t>
  </si>
  <si>
    <t>G-0772</t>
  </si>
  <si>
    <t>G-0773</t>
  </si>
  <si>
    <t>P-09661</t>
  </si>
  <si>
    <t>Petráš</t>
  </si>
  <si>
    <t>Ladislav</t>
  </si>
  <si>
    <t>G-0774</t>
  </si>
  <si>
    <t>M-1970-08</t>
  </si>
  <si>
    <t>West Germany v Morocco</t>
  </si>
  <si>
    <t>G-0775</t>
  </si>
  <si>
    <t>P-02483</t>
  </si>
  <si>
    <t>Müller</t>
  </si>
  <si>
    <t>Gerd</t>
  </si>
  <si>
    <t>G-0776</t>
  </si>
  <si>
    <t>T-45</t>
  </si>
  <si>
    <t>Morocco</t>
  </si>
  <si>
    <t>MAR</t>
  </si>
  <si>
    <t>P-06106</t>
  </si>
  <si>
    <t>Jarir</t>
  </si>
  <si>
    <t>Houmane</t>
  </si>
  <si>
    <t>G-0777</t>
  </si>
  <si>
    <t>M-1970-09</t>
  </si>
  <si>
    <t>Soviet Union v Belgium</t>
  </si>
  <si>
    <t>P-07069</t>
  </si>
  <si>
    <t>Byshovets</t>
  </si>
  <si>
    <t>G-0778</t>
  </si>
  <si>
    <t>G-0779</t>
  </si>
  <si>
    <t>P-07448</t>
  </si>
  <si>
    <t>Asatiani</t>
  </si>
  <si>
    <t>Kakhi</t>
  </si>
  <si>
    <t>G-0780</t>
  </si>
  <si>
    <t>P-09955</t>
  </si>
  <si>
    <t>Khmelnitsky</t>
  </si>
  <si>
    <t>Vitaly</t>
  </si>
  <si>
    <t>G-0781</t>
  </si>
  <si>
    <t>G-0782</t>
  </si>
  <si>
    <t>M-1970-11</t>
  </si>
  <si>
    <t>Romania v Czechoslovakia</t>
  </si>
  <si>
    <t>P-09792</t>
  </si>
  <si>
    <t>Neagu</t>
  </si>
  <si>
    <t>Alexandru</t>
  </si>
  <si>
    <t>G-0783</t>
  </si>
  <si>
    <t>P-04515</t>
  </si>
  <si>
    <t>Dumitrache</t>
  </si>
  <si>
    <t>Florea</t>
  </si>
  <si>
    <t>G-0784</t>
  </si>
  <si>
    <t>G-0785</t>
  </si>
  <si>
    <t>M-1970-12</t>
  </si>
  <si>
    <t>Peru v Morocco</t>
  </si>
  <si>
    <t>G-0786</t>
  </si>
  <si>
    <t>G-0787</t>
  </si>
  <si>
    <t>P-05315</t>
  </si>
  <si>
    <t>Challe</t>
  </si>
  <si>
    <t>G-0788</t>
  </si>
  <si>
    <t>M-1970-13</t>
  </si>
  <si>
    <t>Mexico v El Salvador</t>
  </si>
  <si>
    <t>P-07033</t>
  </si>
  <si>
    <t>Valdivia</t>
  </si>
  <si>
    <t>G-0789</t>
  </si>
  <si>
    <t>G-0790</t>
  </si>
  <si>
    <t>P-04083</t>
  </si>
  <si>
    <t>Fragoso</t>
  </si>
  <si>
    <t>G-0791</t>
  </si>
  <si>
    <t>P-06644</t>
  </si>
  <si>
    <t>Basaguren</t>
  </si>
  <si>
    <t>Juan Ignacio</t>
  </si>
  <si>
    <t>G-0792</t>
  </si>
  <si>
    <t>M-1970-14</t>
  </si>
  <si>
    <t>Sweden v Israel</t>
  </si>
  <si>
    <t>P-03830</t>
  </si>
  <si>
    <t>Turesson</t>
  </si>
  <si>
    <t>G-0793</t>
  </si>
  <si>
    <t>T-38</t>
  </si>
  <si>
    <t>Israel</t>
  </si>
  <si>
    <t>ISR</t>
  </si>
  <si>
    <t>P-04002</t>
  </si>
  <si>
    <t>Spiegler</t>
  </si>
  <si>
    <t>Mordechai</t>
  </si>
  <si>
    <t>G-0794</t>
  </si>
  <si>
    <t>M-1970-15</t>
  </si>
  <si>
    <t>G-0795</t>
  </si>
  <si>
    <t>M-1970-16</t>
  </si>
  <si>
    <t>West Germany v Bulgaria</t>
  </si>
  <si>
    <t>P-02712</t>
  </si>
  <si>
    <t>Libuda</t>
  </si>
  <si>
    <t>Reinhard</t>
  </si>
  <si>
    <t>G-0796</t>
  </si>
  <si>
    <t>G-0797</t>
  </si>
  <si>
    <t>G-0798</t>
  </si>
  <si>
    <t>G-0799</t>
  </si>
  <si>
    <t>G-0800</t>
  </si>
  <si>
    <t>P-06919</t>
  </si>
  <si>
    <t>Nikodimov</t>
  </si>
  <si>
    <t>Asparuh</t>
  </si>
  <si>
    <t>G-0801</t>
  </si>
  <si>
    <t>P-07997</t>
  </si>
  <si>
    <t>Kolev</t>
  </si>
  <si>
    <t>G-0802</t>
  </si>
  <si>
    <t>M-1970-17</t>
  </si>
  <si>
    <t>Soviet Union v El Salvador</t>
  </si>
  <si>
    <t>G-0803</t>
  </si>
  <si>
    <t>G-0804</t>
  </si>
  <si>
    <t>M-1970-18</t>
  </si>
  <si>
    <t>Sweden v Uruguay</t>
  </si>
  <si>
    <t>P-00726</t>
  </si>
  <si>
    <t>Grahn</t>
  </si>
  <si>
    <t>Ove</t>
  </si>
  <si>
    <t>G-0805</t>
  </si>
  <si>
    <t>M-1970-19</t>
  </si>
  <si>
    <t>Brazil v Romania</t>
  </si>
  <si>
    <t>G-0806</t>
  </si>
  <si>
    <t>G-0807</t>
  </si>
  <si>
    <t>G-0808</t>
  </si>
  <si>
    <t>G-0809</t>
  </si>
  <si>
    <t>P-09452</t>
  </si>
  <si>
    <t>Dembrovschi</t>
  </si>
  <si>
    <t>Emerich</t>
  </si>
  <si>
    <t>G-0810</t>
  </si>
  <si>
    <t>M-1970-20</t>
  </si>
  <si>
    <t>West Germany v Peru</t>
  </si>
  <si>
    <t>G-0811</t>
  </si>
  <si>
    <t>G-0812</t>
  </si>
  <si>
    <t>G-0813</t>
  </si>
  <si>
    <t>G-0814</t>
  </si>
  <si>
    <t>M-1970-21</t>
  </si>
  <si>
    <t>Mexico v Belgium</t>
  </si>
  <si>
    <t>P-09033</t>
  </si>
  <si>
    <t>Peña</t>
  </si>
  <si>
    <t>Gustavo</t>
  </si>
  <si>
    <t>G-0815</t>
  </si>
  <si>
    <t>M-1970-23</t>
  </si>
  <si>
    <t>England v Czechoslovakia</t>
  </si>
  <si>
    <t>P-03656</t>
  </si>
  <si>
    <t>Clarke</t>
  </si>
  <si>
    <t>Allan</t>
  </si>
  <si>
    <t>G-0816</t>
  </si>
  <si>
    <t>M-1970-24</t>
  </si>
  <si>
    <t>Bulgaria v Morocco</t>
  </si>
  <si>
    <t>P-04634</t>
  </si>
  <si>
    <t>Zhechev</t>
  </si>
  <si>
    <t>Dobromir</t>
  </si>
  <si>
    <t>G-0817</t>
  </si>
  <si>
    <t>P-09904</t>
  </si>
  <si>
    <t>Ghazouani</t>
  </si>
  <si>
    <t>Maouhoub</t>
  </si>
  <si>
    <t>G-0818</t>
  </si>
  <si>
    <t>M-1970-25</t>
  </si>
  <si>
    <t>Brazil v Peru</t>
  </si>
  <si>
    <t>G-0819</t>
  </si>
  <si>
    <t>G-0820</t>
  </si>
  <si>
    <t>G-0821</t>
  </si>
  <si>
    <t>G-0822</t>
  </si>
  <si>
    <t>G-0823</t>
  </si>
  <si>
    <t>G-0824</t>
  </si>
  <si>
    <t>M-1970-26</t>
  </si>
  <si>
    <t>Italy v Mexico</t>
  </si>
  <si>
    <t>P-04465</t>
  </si>
  <si>
    <t>Riva</t>
  </si>
  <si>
    <t>Gigi</t>
  </si>
  <si>
    <t>G-0825</t>
  </si>
  <si>
    <t>G-0826</t>
  </si>
  <si>
    <t>P-05966</t>
  </si>
  <si>
    <t>Rivera</t>
  </si>
  <si>
    <t>Gianni</t>
  </si>
  <si>
    <t>G-0827</t>
  </si>
  <si>
    <t>P-00763</t>
  </si>
  <si>
    <t>González</t>
  </si>
  <si>
    <t>G-0828</t>
  </si>
  <si>
    <t>P-01353</t>
  </si>
  <si>
    <t>Guzmán</t>
  </si>
  <si>
    <t>G-0829</t>
  </si>
  <si>
    <t>M-1970-27</t>
  </si>
  <si>
    <t>P-06766</t>
  </si>
  <si>
    <t>Espárrago</t>
  </si>
  <si>
    <t>Víctor</t>
  </si>
  <si>
    <t>117'</t>
  </si>
  <si>
    <t>G-0830</t>
  </si>
  <si>
    <t>M-1970-28</t>
  </si>
  <si>
    <t>West Germany v England</t>
  </si>
  <si>
    <t>G-0831</t>
  </si>
  <si>
    <t>G-0832</t>
  </si>
  <si>
    <t>108'</t>
  </si>
  <si>
    <t>G-0833</t>
  </si>
  <si>
    <t>P-01041</t>
  </si>
  <si>
    <t>Mullery</t>
  </si>
  <si>
    <t>Alan</t>
  </si>
  <si>
    <t>G-0834</t>
  </si>
  <si>
    <t>G-0835</t>
  </si>
  <si>
    <t>M-1970-29</t>
  </si>
  <si>
    <t>Brazil v Uruguay</t>
  </si>
  <si>
    <t>P-04805</t>
  </si>
  <si>
    <t>Clodoaldo</t>
  </si>
  <si>
    <t>G-0836</t>
  </si>
  <si>
    <t>G-0837</t>
  </si>
  <si>
    <t>G-0838</t>
  </si>
  <si>
    <t>G-0839</t>
  </si>
  <si>
    <t>M-1970-30</t>
  </si>
  <si>
    <t>Italy v West Germany</t>
  </si>
  <si>
    <t>P-08646</t>
  </si>
  <si>
    <t>Boninsegna</t>
  </si>
  <si>
    <t>G-0840</t>
  </si>
  <si>
    <t>P-00130</t>
  </si>
  <si>
    <t>Burgnich</t>
  </si>
  <si>
    <t>Tarcisio</t>
  </si>
  <si>
    <t>98'</t>
  </si>
  <si>
    <t>G-0841</t>
  </si>
  <si>
    <t>G-0842</t>
  </si>
  <si>
    <t>G-0843</t>
  </si>
  <si>
    <t>P-06318</t>
  </si>
  <si>
    <t>Schnellinger</t>
  </si>
  <si>
    <t>Karl-Heinz</t>
  </si>
  <si>
    <t>G-0844</t>
  </si>
  <si>
    <t>G-0845</t>
  </si>
  <si>
    <t>110'</t>
  </si>
  <si>
    <t>G-0846</t>
  </si>
  <si>
    <t>M-1970-31</t>
  </si>
  <si>
    <t>P-01728</t>
  </si>
  <si>
    <t>Overath</t>
  </si>
  <si>
    <t>G-0847</t>
  </si>
  <si>
    <t>M-1970-32</t>
  </si>
  <si>
    <t>Brazil v Italy</t>
  </si>
  <si>
    <t>G-0848</t>
  </si>
  <si>
    <t>P-03612</t>
  </si>
  <si>
    <t>Gérson</t>
  </si>
  <si>
    <t>G-0849</t>
  </si>
  <si>
    <t>G-0850</t>
  </si>
  <si>
    <t>P-02917</t>
  </si>
  <si>
    <t>G-0851</t>
  </si>
  <si>
    <t>G-0852</t>
  </si>
  <si>
    <t>WC-1974</t>
  </si>
  <si>
    <t>1974 FIFA World Cup</t>
  </si>
  <si>
    <t>M-1974-02</t>
  </si>
  <si>
    <t>P-02216</t>
  </si>
  <si>
    <t>Breitner</t>
  </si>
  <si>
    <t>Paul</t>
  </si>
  <si>
    <t>G-0853</t>
  </si>
  <si>
    <t>M-1974-03</t>
  </si>
  <si>
    <t>East Germany v Australia</t>
  </si>
  <si>
    <t>T-23</t>
  </si>
  <si>
    <t>East Germany</t>
  </si>
  <si>
    <t>DDR</t>
  </si>
  <si>
    <t>P-03168</t>
  </si>
  <si>
    <t>Streich</t>
  </si>
  <si>
    <t>Joachim</t>
  </si>
  <si>
    <t>G-0854</t>
  </si>
  <si>
    <t>P-01029</t>
  </si>
  <si>
    <t>Curran</t>
  </si>
  <si>
    <t>Colin</t>
  </si>
  <si>
    <t>T-04</t>
  </si>
  <si>
    <t>Australia</t>
  </si>
  <si>
    <t>AUS</t>
  </si>
  <si>
    <t>G-0855</t>
  </si>
  <si>
    <t>M-1974-04</t>
  </si>
  <si>
    <t>Zaire v Scotland</t>
  </si>
  <si>
    <t>P-09399</t>
  </si>
  <si>
    <t>Lorimer</t>
  </si>
  <si>
    <t>G-0856</t>
  </si>
  <si>
    <t>P-05720</t>
  </si>
  <si>
    <t>Jordan</t>
  </si>
  <si>
    <t>G-0857</t>
  </si>
  <si>
    <t>M-1974-06</t>
  </si>
  <si>
    <t>Uruguay v Netherlands</t>
  </si>
  <si>
    <t>P-02210</t>
  </si>
  <si>
    <t>Rep</t>
  </si>
  <si>
    <t>G-0858</t>
  </si>
  <si>
    <t>G-0859</t>
  </si>
  <si>
    <t>M-1974-07</t>
  </si>
  <si>
    <t>Italy v Haiti</t>
  </si>
  <si>
    <t>G-0860</t>
  </si>
  <si>
    <t>P-08612</t>
  </si>
  <si>
    <t>Benetti</t>
  </si>
  <si>
    <t>Romeo</t>
  </si>
  <si>
    <t>G-0861</t>
  </si>
  <si>
    <t>P-03727</t>
  </si>
  <si>
    <t>Anastasi</t>
  </si>
  <si>
    <t>G-0862</t>
  </si>
  <si>
    <t>T-32</t>
  </si>
  <si>
    <t>Haiti</t>
  </si>
  <si>
    <t>HTI</t>
  </si>
  <si>
    <t>P-00406</t>
  </si>
  <si>
    <t>Sanon</t>
  </si>
  <si>
    <t>Emmanuel</t>
  </si>
  <si>
    <t>G-0863</t>
  </si>
  <si>
    <t>M-1974-08</t>
  </si>
  <si>
    <t>Poland v Argentina</t>
  </si>
  <si>
    <t>P-07200</t>
  </si>
  <si>
    <t>Lato</t>
  </si>
  <si>
    <t>Grzegorz</t>
  </si>
  <si>
    <t>G-0864</t>
  </si>
  <si>
    <t>G-0865</t>
  </si>
  <si>
    <t>P-00830</t>
  </si>
  <si>
    <t>Szarmach</t>
  </si>
  <si>
    <t>Andrzej</t>
  </si>
  <si>
    <t>G-0866</t>
  </si>
  <si>
    <t>P-08315</t>
  </si>
  <si>
    <t>Heredia</t>
  </si>
  <si>
    <t>Ramón</t>
  </si>
  <si>
    <t>G-0867</t>
  </si>
  <si>
    <t>P-04660</t>
  </si>
  <si>
    <t>Babington</t>
  </si>
  <si>
    <t>G-0868</t>
  </si>
  <si>
    <t>M-1974-09</t>
  </si>
  <si>
    <t>Australia v West Germany</t>
  </si>
  <si>
    <t>G-0869</t>
  </si>
  <si>
    <t>P-05060</t>
  </si>
  <si>
    <t>Cullmann</t>
  </si>
  <si>
    <t>G-0870</t>
  </si>
  <si>
    <t>G-0871</t>
  </si>
  <si>
    <t>M-1974-10</t>
  </si>
  <si>
    <t>Chile v East Germany</t>
  </si>
  <si>
    <t>P-01444</t>
  </si>
  <si>
    <t>Ahumada</t>
  </si>
  <si>
    <t>Sergio</t>
  </si>
  <si>
    <t>G-0872</t>
  </si>
  <si>
    <t>P-08802</t>
  </si>
  <si>
    <t>Hoffmann</t>
  </si>
  <si>
    <t>G-0873</t>
  </si>
  <si>
    <t>M-1974-12</t>
  </si>
  <si>
    <t>Yugoslavia v Zaire</t>
  </si>
  <si>
    <t>P-09420</t>
  </si>
  <si>
    <t>Bajević</t>
  </si>
  <si>
    <t>Dušan</t>
  </si>
  <si>
    <t>G-0874</t>
  </si>
  <si>
    <t>G-0875</t>
  </si>
  <si>
    <t>G-0876</t>
  </si>
  <si>
    <t>P-04417</t>
  </si>
  <si>
    <t>Džajić</t>
  </si>
  <si>
    <t>Dragan</t>
  </si>
  <si>
    <t>G-0877</t>
  </si>
  <si>
    <t>P-04912</t>
  </si>
  <si>
    <t>Šurjak</t>
  </si>
  <si>
    <t>G-0878</t>
  </si>
  <si>
    <t>P-06853</t>
  </si>
  <si>
    <t>Katalinski</t>
  </si>
  <si>
    <t>G-0879</t>
  </si>
  <si>
    <t>P-00654</t>
  </si>
  <si>
    <t>Bogićević</t>
  </si>
  <si>
    <t>Vladislav</t>
  </si>
  <si>
    <t>G-0880</t>
  </si>
  <si>
    <t>P-08734</t>
  </si>
  <si>
    <t>Oblak</t>
  </si>
  <si>
    <t>G-0881</t>
  </si>
  <si>
    <t>P-07052</t>
  </si>
  <si>
    <t>Petković</t>
  </si>
  <si>
    <t>Ilija</t>
  </si>
  <si>
    <t>G-0882</t>
  </si>
  <si>
    <t>M-1974-13</t>
  </si>
  <si>
    <t>Bulgaria v Uruguay</t>
  </si>
  <si>
    <t>G-0883</t>
  </si>
  <si>
    <t>P-03113</t>
  </si>
  <si>
    <t>Pavoni</t>
  </si>
  <si>
    <t>Ricardo</t>
  </si>
  <si>
    <t>G-0884</t>
  </si>
  <si>
    <t>M-1974-15</t>
  </si>
  <si>
    <t>Argentina v Italy</t>
  </si>
  <si>
    <t>P-01388</t>
  </si>
  <si>
    <t>Houseman</t>
  </si>
  <si>
    <t>G-0885</t>
  </si>
  <si>
    <t>P-02147</t>
  </si>
  <si>
    <t>Perfumo</t>
  </si>
  <si>
    <t>G-0886</t>
  </si>
  <si>
    <t>M-1974-16</t>
  </si>
  <si>
    <t>Haiti v Poland</t>
  </si>
  <si>
    <t>G-0887</t>
  </si>
  <si>
    <t>G-0888</t>
  </si>
  <si>
    <t>P-08763</t>
  </si>
  <si>
    <t>Deyna</t>
  </si>
  <si>
    <t>Kazimierz</t>
  </si>
  <si>
    <t>G-0889</t>
  </si>
  <si>
    <t>G-0890</t>
  </si>
  <si>
    <t>G-0891</t>
  </si>
  <si>
    <t>G-0892</t>
  </si>
  <si>
    <t>P-02273</t>
  </si>
  <si>
    <t>Gorgoń</t>
  </si>
  <si>
    <t>Jerzy</t>
  </si>
  <si>
    <t>G-0893</t>
  </si>
  <si>
    <t>M-1974-18</t>
  </si>
  <si>
    <t>Scotland v Yugoslavia</t>
  </si>
  <si>
    <t>G-0894</t>
  </si>
  <si>
    <t>P-01252</t>
  </si>
  <si>
    <t>Karasi</t>
  </si>
  <si>
    <t>Stanislav</t>
  </si>
  <si>
    <t>G-0895</t>
  </si>
  <si>
    <t>M-1974-19</t>
  </si>
  <si>
    <t>Zaire v Brazil</t>
  </si>
  <si>
    <t>G-0896</t>
  </si>
  <si>
    <t>G-0897</t>
  </si>
  <si>
    <t>P-03797</t>
  </si>
  <si>
    <t>Valdomiro</t>
  </si>
  <si>
    <t>G-0898</t>
  </si>
  <si>
    <t>M-1974-20</t>
  </si>
  <si>
    <t>East Germany v West Germany</t>
  </si>
  <si>
    <t>P-02636</t>
  </si>
  <si>
    <t>Sparwasser</t>
  </si>
  <si>
    <t>Jürgen</t>
  </si>
  <si>
    <t>G-0899</t>
  </si>
  <si>
    <t>M-1974-21</t>
  </si>
  <si>
    <t>Bulgaria v Netherlands</t>
  </si>
  <si>
    <t>P-07695</t>
  </si>
  <si>
    <t>Neeskens</t>
  </si>
  <si>
    <t>Johan</t>
  </si>
  <si>
    <t>G-0900</t>
  </si>
  <si>
    <t>G-0901</t>
  </si>
  <si>
    <t>G-0902</t>
  </si>
  <si>
    <t>P-01173</t>
  </si>
  <si>
    <t>de Jong</t>
  </si>
  <si>
    <t>Theo</t>
  </si>
  <si>
    <t>G-0903</t>
  </si>
  <si>
    <t>P-02465</t>
  </si>
  <si>
    <t>Krol</t>
  </si>
  <si>
    <t>Ruud</t>
  </si>
  <si>
    <t>G-0904</t>
  </si>
  <si>
    <t>M-1974-22</t>
  </si>
  <si>
    <t>P-05385</t>
  </si>
  <si>
    <t>Edström</t>
  </si>
  <si>
    <t>Ralf</t>
  </si>
  <si>
    <t>G-0905</t>
  </si>
  <si>
    <t>G-0906</t>
  </si>
  <si>
    <t>P-08549</t>
  </si>
  <si>
    <t>Sandberg</t>
  </si>
  <si>
    <t>Roland</t>
  </si>
  <si>
    <t>G-0907</t>
  </si>
  <si>
    <t>M-1974-23</t>
  </si>
  <si>
    <t>Argentina v Haiti</t>
  </si>
  <si>
    <t>P-07742</t>
  </si>
  <si>
    <t>Yazalde</t>
  </si>
  <si>
    <t>G-0908</t>
  </si>
  <si>
    <t>G-0909</t>
  </si>
  <si>
    <t>G-0910</t>
  </si>
  <si>
    <t>P-03494</t>
  </si>
  <si>
    <t>Ayala</t>
  </si>
  <si>
    <t>G-0911</t>
  </si>
  <si>
    <t>G-0912</t>
  </si>
  <si>
    <t>M-1974-24</t>
  </si>
  <si>
    <t>Poland v Italy</t>
  </si>
  <si>
    <t>G-0913</t>
  </si>
  <si>
    <t>G-0914</t>
  </si>
  <si>
    <t>P-07878</t>
  </si>
  <si>
    <t>Capello</t>
  </si>
  <si>
    <t>Fabio</t>
  </si>
  <si>
    <t>G-0915</t>
  </si>
  <si>
    <t>M-1974-25</t>
  </si>
  <si>
    <t>second group stage</t>
  </si>
  <si>
    <t>Group B</t>
  </si>
  <si>
    <t>G-0916</t>
  </si>
  <si>
    <t>G-0917</t>
  </si>
  <si>
    <t>M-1974-26</t>
  </si>
  <si>
    <t>Brazil v East Germany</t>
  </si>
  <si>
    <t>Group A</t>
  </si>
  <si>
    <t>G-0918</t>
  </si>
  <si>
    <t>M-1974-27</t>
  </si>
  <si>
    <t>Netherlands v Argentina</t>
  </si>
  <si>
    <t>P-04432</t>
  </si>
  <si>
    <t>Cruyff</t>
  </si>
  <si>
    <t>G-0919</t>
  </si>
  <si>
    <t>G-0920</t>
  </si>
  <si>
    <t>G-0921</t>
  </si>
  <si>
    <t>G-0922</t>
  </si>
  <si>
    <t>M-1974-28</t>
  </si>
  <si>
    <t>Sweden v Poland</t>
  </si>
  <si>
    <t>G-0923</t>
  </si>
  <si>
    <t>M-1974-29</t>
  </si>
  <si>
    <t>Argentina v Brazil</t>
  </si>
  <si>
    <t>P-04193</t>
  </si>
  <si>
    <t>Brindisi</t>
  </si>
  <si>
    <t>Miguel Ángel</t>
  </si>
  <si>
    <t>G-0924</t>
  </si>
  <si>
    <t>G-0925</t>
  </si>
  <si>
    <t>G-0926</t>
  </si>
  <si>
    <t>M-1974-30</t>
  </si>
  <si>
    <t>East Germany v Netherlands</t>
  </si>
  <si>
    <t>G-0927</t>
  </si>
  <si>
    <t>P-07325</t>
  </si>
  <si>
    <t>Rensenbrink</t>
  </si>
  <si>
    <t>Rob</t>
  </si>
  <si>
    <t>G-0928</t>
  </si>
  <si>
    <t>M-1974-31</t>
  </si>
  <si>
    <t>Poland v Yugoslavia</t>
  </si>
  <si>
    <t>G-0929</t>
  </si>
  <si>
    <t>G-0930</t>
  </si>
  <si>
    <t>G-0931</t>
  </si>
  <si>
    <t>M-1974-32</t>
  </si>
  <si>
    <t>West Germany v Sweden</t>
  </si>
  <si>
    <t>G-0932</t>
  </si>
  <si>
    <t>P-05466</t>
  </si>
  <si>
    <t>Bonhof</t>
  </si>
  <si>
    <t>Rainer</t>
  </si>
  <si>
    <t>G-0933</t>
  </si>
  <si>
    <t>P-05887</t>
  </si>
  <si>
    <t>Grabowski</t>
  </si>
  <si>
    <t>G-0934</t>
  </si>
  <si>
    <t>P-09543</t>
  </si>
  <si>
    <t>Hoeneß</t>
  </si>
  <si>
    <t>Uli</t>
  </si>
  <si>
    <t>G-0935</t>
  </si>
  <si>
    <t>G-0936</t>
  </si>
  <si>
    <t>G-0937</t>
  </si>
  <si>
    <t>M-1974-33</t>
  </si>
  <si>
    <t>Poland v West Germany</t>
  </si>
  <si>
    <t>G-0938</t>
  </si>
  <si>
    <t>M-1974-34</t>
  </si>
  <si>
    <t>Argentina v East Germany</t>
  </si>
  <si>
    <t>G-0939</t>
  </si>
  <si>
    <t>G-0940</t>
  </si>
  <si>
    <t>M-1974-35</t>
  </si>
  <si>
    <t>Netherlands v Brazil</t>
  </si>
  <si>
    <t>G-0941</t>
  </si>
  <si>
    <t>G-0942</t>
  </si>
  <si>
    <t>M-1974-36</t>
  </si>
  <si>
    <t>Sweden v Yugoslavia</t>
  </si>
  <si>
    <t>G-0943</t>
  </si>
  <si>
    <t>P-07472</t>
  </si>
  <si>
    <t>Torstensson</t>
  </si>
  <si>
    <t>Conny</t>
  </si>
  <si>
    <t>G-0944</t>
  </si>
  <si>
    <t>G-0945</t>
  </si>
  <si>
    <t>M-1974-37</t>
  </si>
  <si>
    <t>G-0946</t>
  </si>
  <si>
    <t>M-1974-38</t>
  </si>
  <si>
    <t>Netherlands v West Germany</t>
  </si>
  <si>
    <t>G-0947</t>
  </si>
  <si>
    <t>G-0948</t>
  </si>
  <si>
    <t>G-0949</t>
  </si>
  <si>
    <t>WC-1978</t>
  </si>
  <si>
    <t>1978 FIFA World Cup</t>
  </si>
  <si>
    <t>M-1978-02</t>
  </si>
  <si>
    <t>P-08703</t>
  </si>
  <si>
    <t>Rossi</t>
  </si>
  <si>
    <t>G-0950</t>
  </si>
  <si>
    <t>P-07176</t>
  </si>
  <si>
    <t>Zaccarelli</t>
  </si>
  <si>
    <t>Renato</t>
  </si>
  <si>
    <t>G-0951</t>
  </si>
  <si>
    <t>P-02000</t>
  </si>
  <si>
    <t>Lacombe</t>
  </si>
  <si>
    <t>G-0952</t>
  </si>
  <si>
    <t>M-1978-03</t>
  </si>
  <si>
    <t>Tunisia v Mexico</t>
  </si>
  <si>
    <t>T-75</t>
  </si>
  <si>
    <t>Tunisia</t>
  </si>
  <si>
    <t>TUN</t>
  </si>
  <si>
    <t>P-07717</t>
  </si>
  <si>
    <t>Kaabi</t>
  </si>
  <si>
    <t>Ali</t>
  </si>
  <si>
    <t>G-0953</t>
  </si>
  <si>
    <t>P-02826</t>
  </si>
  <si>
    <t>Ghommidh</t>
  </si>
  <si>
    <t>Néjib</t>
  </si>
  <si>
    <t>G-0954</t>
  </si>
  <si>
    <t>P-03642</t>
  </si>
  <si>
    <t>Dhouib</t>
  </si>
  <si>
    <t>Mokhtar</t>
  </si>
  <si>
    <t>G-0955</t>
  </si>
  <si>
    <t>P-07268</t>
  </si>
  <si>
    <t>Vázquez Ayala</t>
  </si>
  <si>
    <t>Arturo</t>
  </si>
  <si>
    <t>G-0956</t>
  </si>
  <si>
    <t>M-1978-04</t>
  </si>
  <si>
    <t>Argentina v Hungary</t>
  </si>
  <si>
    <t>P-00328</t>
  </si>
  <si>
    <t>Luque</t>
  </si>
  <si>
    <t>Leopoldo</t>
  </si>
  <si>
    <t>G-0957</t>
  </si>
  <si>
    <t>P-05050</t>
  </si>
  <si>
    <t>Bertoni</t>
  </si>
  <si>
    <t>Daniel</t>
  </si>
  <si>
    <t>G-0958</t>
  </si>
  <si>
    <t>P-08066</t>
  </si>
  <si>
    <t>Csapó</t>
  </si>
  <si>
    <t>G-0959</t>
  </si>
  <si>
    <t>M-1978-05</t>
  </si>
  <si>
    <t>Austria v Spain</t>
  </si>
  <si>
    <t>P-02601</t>
  </si>
  <si>
    <t>Schachner</t>
  </si>
  <si>
    <t>G-0960</t>
  </si>
  <si>
    <t>P-06890</t>
  </si>
  <si>
    <t>Krankl</t>
  </si>
  <si>
    <t>G-0961</t>
  </si>
  <si>
    <t>P-08401</t>
  </si>
  <si>
    <t>Dani</t>
  </si>
  <si>
    <t>G-0962</t>
  </si>
  <si>
    <t>M-1978-06</t>
  </si>
  <si>
    <t>P-08877</t>
  </si>
  <si>
    <t>Reinaldo</t>
  </si>
  <si>
    <t>G-0963</t>
  </si>
  <si>
    <t>P-01558</t>
  </si>
  <si>
    <t>Sjöberg</t>
  </si>
  <si>
    <t>Thomas</t>
  </si>
  <si>
    <t>G-0964</t>
  </si>
  <si>
    <t>M-1978-07</t>
  </si>
  <si>
    <t>Netherlands v Iran</t>
  </si>
  <si>
    <t>G-0965</t>
  </si>
  <si>
    <t>G-0966</t>
  </si>
  <si>
    <t>G-0967</t>
  </si>
  <si>
    <t>M-1978-08</t>
  </si>
  <si>
    <t>Peru v Scotland</t>
  </si>
  <si>
    <t>P-07344</t>
  </si>
  <si>
    <t>Cueto</t>
  </si>
  <si>
    <t>César</t>
  </si>
  <si>
    <t>G-0968</t>
  </si>
  <si>
    <t>G-0969</t>
  </si>
  <si>
    <t>G-0970</t>
  </si>
  <si>
    <t>G-0971</t>
  </si>
  <si>
    <t>M-1978-09</t>
  </si>
  <si>
    <t>G-0972</t>
  </si>
  <si>
    <t>P-02699</t>
  </si>
  <si>
    <t>Bettega</t>
  </si>
  <si>
    <t>G-0973</t>
  </si>
  <si>
    <t>G-0974</t>
  </si>
  <si>
    <t>P-03030</t>
  </si>
  <si>
    <t>András</t>
  </si>
  <si>
    <t>G-0975</t>
  </si>
  <si>
    <t>M-1978-10</t>
  </si>
  <si>
    <t>Poland v Tunisia</t>
  </si>
  <si>
    <t>G-0976</t>
  </si>
  <si>
    <t>M-1978-11</t>
  </si>
  <si>
    <t>West Germany v Mexico</t>
  </si>
  <si>
    <t>P-00538</t>
  </si>
  <si>
    <t>Dieter</t>
  </si>
  <si>
    <t>G-0977</t>
  </si>
  <si>
    <t>P-07727</t>
  </si>
  <si>
    <t>Hansi</t>
  </si>
  <si>
    <t>G-0978</t>
  </si>
  <si>
    <t>P-08975</t>
  </si>
  <si>
    <t>Rummenigge</t>
  </si>
  <si>
    <t>G-0979</t>
  </si>
  <si>
    <t>G-0980</t>
  </si>
  <si>
    <t>P-02716</t>
  </si>
  <si>
    <t>Flohe</t>
  </si>
  <si>
    <t>G-0981</t>
  </si>
  <si>
    <t>G-0982</t>
  </si>
  <si>
    <t>M-1978-12</t>
  </si>
  <si>
    <t>P-00705</t>
  </si>
  <si>
    <t>Passarella</t>
  </si>
  <si>
    <t>G-0983</t>
  </si>
  <si>
    <t>G-0984</t>
  </si>
  <si>
    <t>P-07530</t>
  </si>
  <si>
    <t>Platini</t>
  </si>
  <si>
    <t>Michel</t>
  </si>
  <si>
    <t>G-0985</t>
  </si>
  <si>
    <t>M-1978-13</t>
  </si>
  <si>
    <t>Austria v Sweden</t>
  </si>
  <si>
    <t>G-0986</t>
  </si>
  <si>
    <t>M-1978-16</t>
  </si>
  <si>
    <t>Scotland v Iran</t>
  </si>
  <si>
    <t>T-36</t>
  </si>
  <si>
    <t>Iran</t>
  </si>
  <si>
    <t>IRN</t>
  </si>
  <si>
    <t>P-02042</t>
  </si>
  <si>
    <t>Danaeifard</t>
  </si>
  <si>
    <t>Iraj</t>
  </si>
  <si>
    <t>G-0987</t>
  </si>
  <si>
    <t>P-07254</t>
  </si>
  <si>
    <t>Eskandarian</t>
  </si>
  <si>
    <t>Andranik</t>
  </si>
  <si>
    <t>G-0988</t>
  </si>
  <si>
    <t>M-1978-17</t>
  </si>
  <si>
    <t>France v Hungary</t>
  </si>
  <si>
    <t>P-03471</t>
  </si>
  <si>
    <t>Lopez</t>
  </si>
  <si>
    <t>Christian</t>
  </si>
  <si>
    <t>G-0989</t>
  </si>
  <si>
    <t>P-07675</t>
  </si>
  <si>
    <t>Berdoll</t>
  </si>
  <si>
    <t>Marc</t>
  </si>
  <si>
    <t>G-0990</t>
  </si>
  <si>
    <t>P-00360</t>
  </si>
  <si>
    <t>Rocheteau</t>
  </si>
  <si>
    <t>Dominique</t>
  </si>
  <si>
    <t>G-0991</t>
  </si>
  <si>
    <t>P-06710</t>
  </si>
  <si>
    <t>Zombori</t>
  </si>
  <si>
    <t>G-0992</t>
  </si>
  <si>
    <t>M-1978-18</t>
  </si>
  <si>
    <t>Poland v Mexico</t>
  </si>
  <si>
    <t>P-05351</t>
  </si>
  <si>
    <t>Boniek</t>
  </si>
  <si>
    <t>Zbigniew</t>
  </si>
  <si>
    <t>G-0993</t>
  </si>
  <si>
    <t>G-0994</t>
  </si>
  <si>
    <t>G-0995</t>
  </si>
  <si>
    <t>P-01420</t>
  </si>
  <si>
    <t>Rangel</t>
  </si>
  <si>
    <t>G-0996</t>
  </si>
  <si>
    <t>M-1978-20</t>
  </si>
  <si>
    <t>G-0997</t>
  </si>
  <si>
    <t>M-1978-21</t>
  </si>
  <si>
    <t>P-06608</t>
  </si>
  <si>
    <t>Dinamite</t>
  </si>
  <si>
    <t>G-0998</t>
  </si>
  <si>
    <t>M-1978-22</t>
  </si>
  <si>
    <t>Spain v Sweden</t>
  </si>
  <si>
    <t>P-02795</t>
  </si>
  <si>
    <t>Asensi</t>
  </si>
  <si>
    <t>Juan Manuel</t>
  </si>
  <si>
    <t>G-0999</t>
  </si>
  <si>
    <t>M-1978-23</t>
  </si>
  <si>
    <t>Peru v Iran</t>
  </si>
  <si>
    <t>P-01919</t>
  </si>
  <si>
    <t>Velásquez</t>
  </si>
  <si>
    <t>G-1000</t>
  </si>
  <si>
    <t>G-1001</t>
  </si>
  <si>
    <t>G-1002</t>
  </si>
  <si>
    <t>G-1003</t>
  </si>
  <si>
    <t>P-00304</t>
  </si>
  <si>
    <t>Roshan</t>
  </si>
  <si>
    <t>Hassan</t>
  </si>
  <si>
    <t>G-1004</t>
  </si>
  <si>
    <t>M-1978-24</t>
  </si>
  <si>
    <t>Scotland v Netherlands</t>
  </si>
  <si>
    <t>P-04509</t>
  </si>
  <si>
    <t>Dalglish</t>
  </si>
  <si>
    <t>Kenny</t>
  </si>
  <si>
    <t>G-1005</t>
  </si>
  <si>
    <t>P-04060</t>
  </si>
  <si>
    <t>Gemmill</t>
  </si>
  <si>
    <t>Archie</t>
  </si>
  <si>
    <t>G-1006</t>
  </si>
  <si>
    <t>G-1007</t>
  </si>
  <si>
    <t>G-1008</t>
  </si>
  <si>
    <t>G-1009</t>
  </si>
  <si>
    <t>M-1978-25</t>
  </si>
  <si>
    <t>Austria v Netherlands</t>
  </si>
  <si>
    <t>P-05506</t>
  </si>
  <si>
    <t>Obermayer</t>
  </si>
  <si>
    <t>G-1010</t>
  </si>
  <si>
    <t>P-03043</t>
  </si>
  <si>
    <t>Brandts</t>
  </si>
  <si>
    <t>Ernie</t>
  </si>
  <si>
    <t>G-1011</t>
  </si>
  <si>
    <t>G-1012</t>
  </si>
  <si>
    <t>G-1013</t>
  </si>
  <si>
    <t>G-1014</t>
  </si>
  <si>
    <t>P-03042</t>
  </si>
  <si>
    <t>van de Kerkhof</t>
  </si>
  <si>
    <t>G-1015</t>
  </si>
  <si>
    <t>M-1978-27</t>
  </si>
  <si>
    <t>P-02014</t>
  </si>
  <si>
    <t>Dirceu</t>
  </si>
  <si>
    <t>G-1016</t>
  </si>
  <si>
    <t>G-1017</t>
  </si>
  <si>
    <t>P-03653</t>
  </si>
  <si>
    <t>Zico</t>
  </si>
  <si>
    <t>G-1018</t>
  </si>
  <si>
    <t>M-1978-28</t>
  </si>
  <si>
    <t>Argentina v Poland</t>
  </si>
  <si>
    <t>P-07202</t>
  </si>
  <si>
    <t>Kempes</t>
  </si>
  <si>
    <t>G-1019</t>
  </si>
  <si>
    <t>G-1020</t>
  </si>
  <si>
    <t>M-1978-29</t>
  </si>
  <si>
    <t>Peru v Poland</t>
  </si>
  <si>
    <t>G-1021</t>
  </si>
  <si>
    <t>M-1978-30</t>
  </si>
  <si>
    <t>G-1022</t>
  </si>
  <si>
    <t>M-1978-31</t>
  </si>
  <si>
    <t>P-09366</t>
  </si>
  <si>
    <t>Haan</t>
  </si>
  <si>
    <t>Arie</t>
  </si>
  <si>
    <t>G-1023</t>
  </si>
  <si>
    <t>P-02579</t>
  </si>
  <si>
    <t>G-1024</t>
  </si>
  <si>
    <t>P-03561</t>
  </si>
  <si>
    <t>Abramczik</t>
  </si>
  <si>
    <t>Rüdiger</t>
  </si>
  <si>
    <t>G-1025</t>
  </si>
  <si>
    <t>G-1026</t>
  </si>
  <si>
    <t>M-1978-33</t>
  </si>
  <si>
    <t>Austria v West Germany</t>
  </si>
  <si>
    <t>G-1027</t>
  </si>
  <si>
    <t>G-1028</t>
  </si>
  <si>
    <t>G-1029</t>
  </si>
  <si>
    <t>P-03861</t>
  </si>
  <si>
    <t>Hölzenbein</t>
  </si>
  <si>
    <t>Bernd</t>
  </si>
  <si>
    <t>G-1030</t>
  </si>
  <si>
    <t>P-00329</t>
  </si>
  <si>
    <t>Vogts</t>
  </si>
  <si>
    <t>Berti</t>
  </si>
  <si>
    <t>G-1031</t>
  </si>
  <si>
    <t>M-1978-34</t>
  </si>
  <si>
    <t>Italy v Netherlands</t>
  </si>
  <si>
    <t>G-1032</t>
  </si>
  <si>
    <t>G-1033</t>
  </si>
  <si>
    <t>G-1034</t>
  </si>
  <si>
    <t>M-1978-35</t>
  </si>
  <si>
    <t>P-08465</t>
  </si>
  <si>
    <t>Nelinho</t>
  </si>
  <si>
    <t>G-1035</t>
  </si>
  <si>
    <t>G-1036</t>
  </si>
  <si>
    <t>G-1037</t>
  </si>
  <si>
    <t>G-1038</t>
  </si>
  <si>
    <t>M-1978-36</t>
  </si>
  <si>
    <t>Argentina v Peru</t>
  </si>
  <si>
    <t>G-1039</t>
  </si>
  <si>
    <t>G-1040</t>
  </si>
  <si>
    <t>P-06305</t>
  </si>
  <si>
    <t>Tarantini</t>
  </si>
  <si>
    <t>G-1041</t>
  </si>
  <si>
    <t>G-1042</t>
  </si>
  <si>
    <t>G-1043</t>
  </si>
  <si>
    <t>G-1044</t>
  </si>
  <si>
    <t>M-1978-37</t>
  </si>
  <si>
    <t>G-1045</t>
  </si>
  <si>
    <t>G-1046</t>
  </si>
  <si>
    <t>P-01918</t>
  </si>
  <si>
    <t>Causio</t>
  </si>
  <si>
    <t>Franco</t>
  </si>
  <si>
    <t>G-1047</t>
  </si>
  <si>
    <t>M-1978-38</t>
  </si>
  <si>
    <t>Argentina v Netherlands</t>
  </si>
  <si>
    <t>G-1048</t>
  </si>
  <si>
    <t>G-1049</t>
  </si>
  <si>
    <t>115'</t>
  </si>
  <si>
    <t>G-1050</t>
  </si>
  <si>
    <t>P-05468</t>
  </si>
  <si>
    <t>Nanninga</t>
  </si>
  <si>
    <t>Dick</t>
  </si>
  <si>
    <t>G-1051</t>
  </si>
  <si>
    <t>WC-1982</t>
  </si>
  <si>
    <t>1982 FIFA World Cup</t>
  </si>
  <si>
    <t>M-1982-01</t>
  </si>
  <si>
    <t>Argentina v Belgium</t>
  </si>
  <si>
    <t>P-03124</t>
  </si>
  <si>
    <t>Vandenbergh</t>
  </si>
  <si>
    <t>Erwin</t>
  </si>
  <si>
    <t>G-1052</t>
  </si>
  <si>
    <t>M-1982-03</t>
  </si>
  <si>
    <t>Group 6</t>
  </si>
  <si>
    <t>P-03716</t>
  </si>
  <si>
    <t>Sócrates</t>
  </si>
  <si>
    <t>G-1053</t>
  </si>
  <si>
    <t>P-05515</t>
  </si>
  <si>
    <t>Éder</t>
  </si>
  <si>
    <t>G-1054</t>
  </si>
  <si>
    <t>P-03268</t>
  </si>
  <si>
    <t>Bal</t>
  </si>
  <si>
    <t>Andriy</t>
  </si>
  <si>
    <t>G-1055</t>
  </si>
  <si>
    <t>M-1982-05</t>
  </si>
  <si>
    <t>Hungary v El Salvador</t>
  </si>
  <si>
    <t>P-01344</t>
  </si>
  <si>
    <t>Nyilasi</t>
  </si>
  <si>
    <t>Tibor</t>
  </si>
  <si>
    <t>G-1056</t>
  </si>
  <si>
    <t>G-1057</t>
  </si>
  <si>
    <t>P-06199</t>
  </si>
  <si>
    <t>Pölöskei</t>
  </si>
  <si>
    <t>Gábor</t>
  </si>
  <si>
    <t>G-1058</t>
  </si>
  <si>
    <t>P-07494</t>
  </si>
  <si>
    <t>Fazekas</t>
  </si>
  <si>
    <t>László</t>
  </si>
  <si>
    <t>G-1059</t>
  </si>
  <si>
    <t>G-1060</t>
  </si>
  <si>
    <t>P-06824</t>
  </si>
  <si>
    <t>G-1061</t>
  </si>
  <si>
    <t>P-04758</t>
  </si>
  <si>
    <t>Kiss</t>
  </si>
  <si>
    <t>G-1062</t>
  </si>
  <si>
    <t>G-1063</t>
  </si>
  <si>
    <t>G-1064</t>
  </si>
  <si>
    <t>P-04097</t>
  </si>
  <si>
    <t>Szentes</t>
  </si>
  <si>
    <t>Lázár</t>
  </si>
  <si>
    <t>G-1065</t>
  </si>
  <si>
    <t>T-26</t>
  </si>
  <si>
    <t>El Salvador</t>
  </si>
  <si>
    <t>SLV</t>
  </si>
  <si>
    <t>P-02077</t>
  </si>
  <si>
    <t>Ramírez Zapata</t>
  </si>
  <si>
    <t>G-1066</t>
  </si>
  <si>
    <t>M-1982-06</t>
  </si>
  <si>
    <t>Scotland v New Zealand</t>
  </si>
  <si>
    <t>G-1067</t>
  </si>
  <si>
    <t>P-01654</t>
  </si>
  <si>
    <t>Wark</t>
  </si>
  <si>
    <t>G-1068</t>
  </si>
  <si>
    <t>G-1069</t>
  </si>
  <si>
    <t>P-07209</t>
  </si>
  <si>
    <t>Robertson</t>
  </si>
  <si>
    <t>G-1070</t>
  </si>
  <si>
    <t>P-06886</t>
  </si>
  <si>
    <t>Archibald</t>
  </si>
  <si>
    <t>Steve</t>
  </si>
  <si>
    <t>G-1071</t>
  </si>
  <si>
    <t>T-47</t>
  </si>
  <si>
    <t>New Zealand</t>
  </si>
  <si>
    <t>NZL</t>
  </si>
  <si>
    <t>P-05984</t>
  </si>
  <si>
    <t>Sumner</t>
  </si>
  <si>
    <t>G-1072</t>
  </si>
  <si>
    <t>P-06482</t>
  </si>
  <si>
    <t>Wooddin</t>
  </si>
  <si>
    <t>G-1073</t>
  </si>
  <si>
    <t>M-1982-07</t>
  </si>
  <si>
    <t>West Germany v Algeria</t>
  </si>
  <si>
    <t>G-1074</t>
  </si>
  <si>
    <t>T-01</t>
  </si>
  <si>
    <t>Algeria</t>
  </si>
  <si>
    <t>DZA</t>
  </si>
  <si>
    <t>P-05987</t>
  </si>
  <si>
    <t>Madjer</t>
  </si>
  <si>
    <t>Rabah</t>
  </si>
  <si>
    <t>G-1075</t>
  </si>
  <si>
    <t>P-06826</t>
  </si>
  <si>
    <t>Belloumi</t>
  </si>
  <si>
    <t>Lakhdar</t>
  </si>
  <si>
    <t>G-1076</t>
  </si>
  <si>
    <t>M-1982-08</t>
  </si>
  <si>
    <t>P-01902</t>
  </si>
  <si>
    <t>Robson</t>
  </si>
  <si>
    <t>Bryan</t>
  </si>
  <si>
    <t>G-1077</t>
  </si>
  <si>
    <t>G-1078</t>
  </si>
  <si>
    <t>P-05041</t>
  </si>
  <si>
    <t>Mariner</t>
  </si>
  <si>
    <t>G-1079</t>
  </si>
  <si>
    <t>P-09901</t>
  </si>
  <si>
    <t>Soler</t>
  </si>
  <si>
    <t>G-1080</t>
  </si>
  <si>
    <t>M-1982-09</t>
  </si>
  <si>
    <t>Spain v Honduras</t>
  </si>
  <si>
    <t>Group 5</t>
  </si>
  <si>
    <t>P-02912</t>
  </si>
  <si>
    <t>Ufarte</t>
  </si>
  <si>
    <t>Roberto López</t>
  </si>
  <si>
    <t>G-1081</t>
  </si>
  <si>
    <t>T-33</t>
  </si>
  <si>
    <t>Honduras</t>
  </si>
  <si>
    <t>HND</t>
  </si>
  <si>
    <t>P-09011</t>
  </si>
  <si>
    <t>Zelaya</t>
  </si>
  <si>
    <t>G-1082</t>
  </si>
  <si>
    <t>M-1982-10</t>
  </si>
  <si>
    <t>Chile v Austria</t>
  </si>
  <si>
    <t>G-1083</t>
  </si>
  <si>
    <t>M-1982-11</t>
  </si>
  <si>
    <t>Czechoslovakia v Kuwait</t>
  </si>
  <si>
    <t>P-07198</t>
  </si>
  <si>
    <t>Panenka</t>
  </si>
  <si>
    <t>G-1084</t>
  </si>
  <si>
    <t>T-43</t>
  </si>
  <si>
    <t>Kuwait</t>
  </si>
  <si>
    <t>KWT</t>
  </si>
  <si>
    <t>P-06167</t>
  </si>
  <si>
    <t>Al-Dakhil</t>
  </si>
  <si>
    <t>Faisal</t>
  </si>
  <si>
    <t>G-1085</t>
  </si>
  <si>
    <t>M-1982-13</t>
  </si>
  <si>
    <t>Italy v Peru</t>
  </si>
  <si>
    <t>P-00500</t>
  </si>
  <si>
    <t>Conti</t>
  </si>
  <si>
    <t>G-1086</t>
  </si>
  <si>
    <t>P-09739</t>
  </si>
  <si>
    <t>Rubén Toribio</t>
  </si>
  <si>
    <t>G-1087</t>
  </si>
  <si>
    <t>M-1982-14</t>
  </si>
  <si>
    <t>G-1088</t>
  </si>
  <si>
    <t>P-06516</t>
  </si>
  <si>
    <t>Maradona</t>
  </si>
  <si>
    <t>Diego</t>
  </si>
  <si>
    <t>G-1089</t>
  </si>
  <si>
    <t>G-1090</t>
  </si>
  <si>
    <t>P-06578</t>
  </si>
  <si>
    <t>Ardiles</t>
  </si>
  <si>
    <t>Osvaldo</t>
  </si>
  <si>
    <t>G-1091</t>
  </si>
  <si>
    <t>G-1092</t>
  </si>
  <si>
    <t>M-1982-15</t>
  </si>
  <si>
    <t>Brazil v Scotland</t>
  </si>
  <si>
    <t>G-1093</t>
  </si>
  <si>
    <t>P-00869</t>
  </si>
  <si>
    <t>G-1094</t>
  </si>
  <si>
    <t>G-1095</t>
  </si>
  <si>
    <t>P-05820</t>
  </si>
  <si>
    <t>Falcão</t>
  </si>
  <si>
    <t>G-1096</t>
  </si>
  <si>
    <t>P-00355</t>
  </si>
  <si>
    <t>Narey</t>
  </si>
  <si>
    <t>David</t>
  </si>
  <si>
    <t>G-1097</t>
  </si>
  <si>
    <t>M-1982-17</t>
  </si>
  <si>
    <t>P-07546</t>
  </si>
  <si>
    <t>Coeck</t>
  </si>
  <si>
    <t>Ludo</t>
  </si>
  <si>
    <t>G-1098</t>
  </si>
  <si>
    <t>M-1982-18</t>
  </si>
  <si>
    <t>Soviet Union v New Zealand</t>
  </si>
  <si>
    <t>P-02943</t>
  </si>
  <si>
    <t>Gavrilov</t>
  </si>
  <si>
    <t>Yuri</t>
  </si>
  <si>
    <t>G-1099</t>
  </si>
  <si>
    <t>P-01271</t>
  </si>
  <si>
    <t>Blokhin</t>
  </si>
  <si>
    <t>Oleh</t>
  </si>
  <si>
    <t>G-1100</t>
  </si>
  <si>
    <t>P-03384</t>
  </si>
  <si>
    <t>Baltacha</t>
  </si>
  <si>
    <t>Sergei</t>
  </si>
  <si>
    <t>G-1101</t>
  </si>
  <si>
    <t>M-1982-19</t>
  </si>
  <si>
    <t>G-1102</t>
  </si>
  <si>
    <t>G-1103</t>
  </si>
  <si>
    <t>G-1104</t>
  </si>
  <si>
    <t>P-03995</t>
  </si>
  <si>
    <t>Reinders</t>
  </si>
  <si>
    <t>G-1105</t>
  </si>
  <si>
    <t>P-02155</t>
  </si>
  <si>
    <t>Moscoso</t>
  </si>
  <si>
    <t>G-1106</t>
  </si>
  <si>
    <t>M-1982-20</t>
  </si>
  <si>
    <t>P-01938</t>
  </si>
  <si>
    <t>Francis</t>
  </si>
  <si>
    <t>Trevor</t>
  </si>
  <si>
    <t>G-1107</t>
  </si>
  <si>
    <t>P-04963</t>
  </si>
  <si>
    <t>Barmoš</t>
  </si>
  <si>
    <t>G-1108</t>
  </si>
  <si>
    <t>M-1982-21</t>
  </si>
  <si>
    <t>Spain v Yugoslavia</t>
  </si>
  <si>
    <t>P-08436</t>
  </si>
  <si>
    <t>Juanito</t>
  </si>
  <si>
    <t>G-1109</t>
  </si>
  <si>
    <t>P-02836</t>
  </si>
  <si>
    <t>Saura</t>
  </si>
  <si>
    <t>G-1110</t>
  </si>
  <si>
    <t>P-04224</t>
  </si>
  <si>
    <t>Gudelj</t>
  </si>
  <si>
    <t>G-1111</t>
  </si>
  <si>
    <t>M-1982-22</t>
  </si>
  <si>
    <t>Algeria v Austria</t>
  </si>
  <si>
    <t>G-1112</t>
  </si>
  <si>
    <t>G-1113</t>
  </si>
  <si>
    <t>M-1982-23</t>
  </si>
  <si>
    <t>France v Kuwait</t>
  </si>
  <si>
    <t>P-08166</t>
  </si>
  <si>
    <t>Genghini</t>
  </si>
  <si>
    <t>G-1114</t>
  </si>
  <si>
    <t>G-1115</t>
  </si>
  <si>
    <t>P-00182</t>
  </si>
  <si>
    <t>Six</t>
  </si>
  <si>
    <t>Didier</t>
  </si>
  <si>
    <t>G-1116</t>
  </si>
  <si>
    <t>P-05135</t>
  </si>
  <si>
    <t>Bossis</t>
  </si>
  <si>
    <t>Maxime</t>
  </si>
  <si>
    <t>G-1117</t>
  </si>
  <si>
    <t>P-01258</t>
  </si>
  <si>
    <t>Al-Buloushi</t>
  </si>
  <si>
    <t>Abdullah</t>
  </si>
  <si>
    <t>G-1118</t>
  </si>
  <si>
    <t>M-1982-24</t>
  </si>
  <si>
    <t>Honduras v Northern Ireland</t>
  </si>
  <si>
    <t>P-09045</t>
  </si>
  <si>
    <t>Laing</t>
  </si>
  <si>
    <t>G-1119</t>
  </si>
  <si>
    <t>P-01384</t>
  </si>
  <si>
    <t>Armstrong</t>
  </si>
  <si>
    <t>G-1120</t>
  </si>
  <si>
    <t>M-1982-25</t>
  </si>
  <si>
    <t>Poland v Peru</t>
  </si>
  <si>
    <t>P-02033</t>
  </si>
  <si>
    <t>Smolarek</t>
  </si>
  <si>
    <t>Włodzimierz</t>
  </si>
  <si>
    <t>G-1121</t>
  </si>
  <si>
    <t>G-1122</t>
  </si>
  <si>
    <t>G-1123</t>
  </si>
  <si>
    <t>P-06717</t>
  </si>
  <si>
    <t>Buncol</t>
  </si>
  <si>
    <t>G-1124</t>
  </si>
  <si>
    <t>P-08965</t>
  </si>
  <si>
    <t>Ciołek</t>
  </si>
  <si>
    <t>G-1125</t>
  </si>
  <si>
    <t>P-06049</t>
  </si>
  <si>
    <t>La Rosa</t>
  </si>
  <si>
    <t>G-1126</t>
  </si>
  <si>
    <t>M-1982-26</t>
  </si>
  <si>
    <t>Belgium v Hungary</t>
  </si>
  <si>
    <t>P-04832</t>
  </si>
  <si>
    <t>Czerniatynski</t>
  </si>
  <si>
    <t>Alexandre</t>
  </si>
  <si>
    <t>G-1127</t>
  </si>
  <si>
    <t>P-07964</t>
  </si>
  <si>
    <t>Varga</t>
  </si>
  <si>
    <t>G-1128</t>
  </si>
  <si>
    <t>M-1982-27</t>
  </si>
  <si>
    <t>Soviet Union v Scotland</t>
  </si>
  <si>
    <t>P-07281</t>
  </si>
  <si>
    <t>Chivadze</t>
  </si>
  <si>
    <t>G-1129</t>
  </si>
  <si>
    <t>P-09762</t>
  </si>
  <si>
    <t>Shengelia</t>
  </si>
  <si>
    <t>Ramaz</t>
  </si>
  <si>
    <t>G-1130</t>
  </si>
  <si>
    <t>G-1131</t>
  </si>
  <si>
    <t>P-09225</t>
  </si>
  <si>
    <t>Souness</t>
  </si>
  <si>
    <t>Graeme</t>
  </si>
  <si>
    <t>G-1132</t>
  </si>
  <si>
    <t>M-1982-28</t>
  </si>
  <si>
    <t>Italy v Cameroon</t>
  </si>
  <si>
    <t>P-01606</t>
  </si>
  <si>
    <t>Graziani</t>
  </si>
  <si>
    <t>Francesco</t>
  </si>
  <si>
    <t>G-1133</t>
  </si>
  <si>
    <t>T-11</t>
  </si>
  <si>
    <t>Cameroon</t>
  </si>
  <si>
    <t>CMR</t>
  </si>
  <si>
    <t>P-00607</t>
  </si>
  <si>
    <t>M'Bida</t>
  </si>
  <si>
    <t>Grégoire</t>
  </si>
  <si>
    <t>G-1134</t>
  </si>
  <si>
    <t>M-1982-29</t>
  </si>
  <si>
    <t>Argentina v El Salvador</t>
  </si>
  <si>
    <t>G-1135</t>
  </si>
  <si>
    <t>G-1136</t>
  </si>
  <si>
    <t>M-1982-30</t>
  </si>
  <si>
    <t>Brazil v New Zealand</t>
  </si>
  <si>
    <t>G-1137</t>
  </si>
  <si>
    <t>G-1138</t>
  </si>
  <si>
    <t>G-1139</t>
  </si>
  <si>
    <t>P-06564</t>
  </si>
  <si>
    <t>Serginho</t>
  </si>
  <si>
    <t>G-1140</t>
  </si>
  <si>
    <t>M-1982-31</t>
  </si>
  <si>
    <t>Algeria v Chile</t>
  </si>
  <si>
    <t>P-04611</t>
  </si>
  <si>
    <t>Assad</t>
  </si>
  <si>
    <t>Salah</t>
  </si>
  <si>
    <t>G-1141</t>
  </si>
  <si>
    <t>G-1142</t>
  </si>
  <si>
    <t>P-07075</t>
  </si>
  <si>
    <t>Bensaoula</t>
  </si>
  <si>
    <t>Tedj</t>
  </si>
  <si>
    <t>G-1143</t>
  </si>
  <si>
    <t>P-07951</t>
  </si>
  <si>
    <t>Neira</t>
  </si>
  <si>
    <t>G-1144</t>
  </si>
  <si>
    <t>P-03618</t>
  </si>
  <si>
    <t>Letelier</t>
  </si>
  <si>
    <t>Juan Carlos</t>
  </si>
  <si>
    <t>G-1145</t>
  </si>
  <si>
    <t>M-1982-32</t>
  </si>
  <si>
    <t>France v Czechoslovakia</t>
  </si>
  <si>
    <t>G-1146</t>
  </si>
  <si>
    <t>G-1147</t>
  </si>
  <si>
    <t>M-1982-33</t>
  </si>
  <si>
    <t>Honduras v Yugoslavia</t>
  </si>
  <si>
    <t>P-00443</t>
  </si>
  <si>
    <t>Petrović</t>
  </si>
  <si>
    <t>Vladimir</t>
  </si>
  <si>
    <t>G-1148</t>
  </si>
  <si>
    <t>M-1982-34</t>
  </si>
  <si>
    <t>P-08438</t>
  </si>
  <si>
    <t>Hrubesch</t>
  </si>
  <si>
    <t>G-1149</t>
  </si>
  <si>
    <t>M-1982-35</t>
  </si>
  <si>
    <t>England v Kuwait</t>
  </si>
  <si>
    <t>G-1150</t>
  </si>
  <si>
    <t>M-1982-36</t>
  </si>
  <si>
    <t>Spain v Northern Ireland</t>
  </si>
  <si>
    <t>G-1151</t>
  </si>
  <si>
    <t>M-1982-37</t>
  </si>
  <si>
    <t>G-1152</t>
  </si>
  <si>
    <t>M-1982-38</t>
  </si>
  <si>
    <t>Poland v Belgium</t>
  </si>
  <si>
    <t>G-1153</t>
  </si>
  <si>
    <t>G-1154</t>
  </si>
  <si>
    <t>G-1155</t>
  </si>
  <si>
    <t>M-1982-39</t>
  </si>
  <si>
    <t>Italy v Argentina</t>
  </si>
  <si>
    <t>P-06751</t>
  </si>
  <si>
    <t>Tardelli</t>
  </si>
  <si>
    <t>Marco</t>
  </si>
  <si>
    <t>G-1156</t>
  </si>
  <si>
    <t>P-05548</t>
  </si>
  <si>
    <t>Cabrini</t>
  </si>
  <si>
    <t>G-1157</t>
  </si>
  <si>
    <t>G-1158</t>
  </si>
  <si>
    <t>M-1982-41</t>
  </si>
  <si>
    <t>Austria v Northern Ireland</t>
  </si>
  <si>
    <t>P-00398</t>
  </si>
  <si>
    <t>Pezzey</t>
  </si>
  <si>
    <t>G-1159</t>
  </si>
  <si>
    <t>P-03157</t>
  </si>
  <si>
    <t>Hintermaier</t>
  </si>
  <si>
    <t>Reinhold</t>
  </si>
  <si>
    <t>G-1160</t>
  </si>
  <si>
    <t>P-07495</t>
  </si>
  <si>
    <t>Hamilton</t>
  </si>
  <si>
    <t>Billy</t>
  </si>
  <si>
    <t>G-1161</t>
  </si>
  <si>
    <t>G-1162</t>
  </si>
  <si>
    <t>M-1982-42</t>
  </si>
  <si>
    <t>Belgium v Soviet Union</t>
  </si>
  <si>
    <t>P-06097</t>
  </si>
  <si>
    <t>Hovhannisyan</t>
  </si>
  <si>
    <t>Khoren</t>
  </si>
  <si>
    <t>G-1163</t>
  </si>
  <si>
    <t>M-1982-43</t>
  </si>
  <si>
    <t>P-01117</t>
  </si>
  <si>
    <t>G-1164</t>
  </si>
  <si>
    <t>G-1165</t>
  </si>
  <si>
    <t>G-1166</t>
  </si>
  <si>
    <t>P-01964</t>
  </si>
  <si>
    <t>Júnior</t>
  </si>
  <si>
    <t>G-1167</t>
  </si>
  <si>
    <t>M-1982-44</t>
  </si>
  <si>
    <t>P-05795</t>
  </si>
  <si>
    <t>Littbarski</t>
  </si>
  <si>
    <t>Pierre</t>
  </si>
  <si>
    <t>G-1168</t>
  </si>
  <si>
    <t>P-01085</t>
  </si>
  <si>
    <t>Fischer</t>
  </si>
  <si>
    <t>Klaus</t>
  </si>
  <si>
    <t>G-1169</t>
  </si>
  <si>
    <t>P-05930</t>
  </si>
  <si>
    <t>Zamora</t>
  </si>
  <si>
    <t>Jesús María</t>
  </si>
  <si>
    <t>G-1170</t>
  </si>
  <si>
    <t>M-1982-45</t>
  </si>
  <si>
    <t>P-01018</t>
  </si>
  <si>
    <t>Giresse</t>
  </si>
  <si>
    <t>Alain</t>
  </si>
  <si>
    <t>G-1171</t>
  </si>
  <si>
    <t>G-1172</t>
  </si>
  <si>
    <t>G-1173</t>
  </si>
  <si>
    <t>G-1174</t>
  </si>
  <si>
    <t>G-1175</t>
  </si>
  <si>
    <t>M-1982-47</t>
  </si>
  <si>
    <t>G-1176</t>
  </si>
  <si>
    <t>G-1177</t>
  </si>
  <si>
    <t>G-1178</t>
  </si>
  <si>
    <t>G-1179</t>
  </si>
  <si>
    <t>G-1180</t>
  </si>
  <si>
    <t>M-1982-49</t>
  </si>
  <si>
    <t>G-1181</t>
  </si>
  <si>
    <t>G-1182</t>
  </si>
  <si>
    <t>M-1982-50</t>
  </si>
  <si>
    <t>West Germany v France</t>
  </si>
  <si>
    <t>G-1183</t>
  </si>
  <si>
    <t>102'</t>
  </si>
  <si>
    <t>G-1184</t>
  </si>
  <si>
    <t>G-1185</t>
  </si>
  <si>
    <t>G-1186</t>
  </si>
  <si>
    <t>P-03401</t>
  </si>
  <si>
    <t>Trésor</t>
  </si>
  <si>
    <t>Marius</t>
  </si>
  <si>
    <t>92'</t>
  </si>
  <si>
    <t>G-1187</t>
  </si>
  <si>
    <t>G-1188</t>
  </si>
  <si>
    <t>M-1982-51</t>
  </si>
  <si>
    <t>Poland v France</t>
  </si>
  <si>
    <t>G-1189</t>
  </si>
  <si>
    <t>P-00203</t>
  </si>
  <si>
    <t>Majewski</t>
  </si>
  <si>
    <t>Stefan</t>
  </si>
  <si>
    <t>G-1190</t>
  </si>
  <si>
    <t>P-04024</t>
  </si>
  <si>
    <t>Kupcewicz</t>
  </si>
  <si>
    <t>Janusz</t>
  </si>
  <si>
    <t>G-1191</t>
  </si>
  <si>
    <t>P-01783</t>
  </si>
  <si>
    <t>Girard</t>
  </si>
  <si>
    <t>G-1192</t>
  </si>
  <si>
    <t>P-04252</t>
  </si>
  <si>
    <t>Couriol</t>
  </si>
  <si>
    <t>G-1193</t>
  </si>
  <si>
    <t>M-1982-52</t>
  </si>
  <si>
    <t>G-1194</t>
  </si>
  <si>
    <t>G-1195</t>
  </si>
  <si>
    <t>P-09627</t>
  </si>
  <si>
    <t>Altobelli</t>
  </si>
  <si>
    <t>Alessandro</t>
  </si>
  <si>
    <t>G-1196</t>
  </si>
  <si>
    <t>G-1197</t>
  </si>
  <si>
    <t>WC-1986</t>
  </si>
  <si>
    <t>1986 FIFA World Cup</t>
  </si>
  <si>
    <t>M-1986-01</t>
  </si>
  <si>
    <t>Bulgaria v Italy</t>
  </si>
  <si>
    <t>P-06558</t>
  </si>
  <si>
    <t>Sirakov</t>
  </si>
  <si>
    <t>Nasko</t>
  </si>
  <si>
    <t>G-1198</t>
  </si>
  <si>
    <t>G-1199</t>
  </si>
  <si>
    <t>M-1986-02</t>
  </si>
  <si>
    <t>Group D</t>
  </si>
  <si>
    <t>G-1200</t>
  </si>
  <si>
    <t>M-1986-03</t>
  </si>
  <si>
    <t>Canada v France</t>
  </si>
  <si>
    <t>Group C</t>
  </si>
  <si>
    <t>P-03112</t>
  </si>
  <si>
    <t>Papin</t>
  </si>
  <si>
    <t>Jean-Pierre</t>
  </si>
  <si>
    <t>G-1201</t>
  </si>
  <si>
    <t>M-1986-04</t>
  </si>
  <si>
    <t>Argentina v South Korea</t>
  </si>
  <si>
    <t>P-04626</t>
  </si>
  <si>
    <t>Valdano</t>
  </si>
  <si>
    <t>G-1202</t>
  </si>
  <si>
    <t>G-1203</t>
  </si>
  <si>
    <t>P-06983</t>
  </si>
  <si>
    <t>Ruggeri</t>
  </si>
  <si>
    <t>G-1204</t>
  </si>
  <si>
    <t>T-68</t>
  </si>
  <si>
    <t>South Korea</t>
  </si>
  <si>
    <t>KOR</t>
  </si>
  <si>
    <t>P-02029</t>
  </si>
  <si>
    <t>Park</t>
  </si>
  <si>
    <t>Chang-sun</t>
  </si>
  <si>
    <t>G-1205</t>
  </si>
  <si>
    <t>M-1986-05</t>
  </si>
  <si>
    <t>P-04507</t>
  </si>
  <si>
    <t>Yakovenko</t>
  </si>
  <si>
    <t>Pavel</t>
  </si>
  <si>
    <t>G-1206</t>
  </si>
  <si>
    <t>P-01983</t>
  </si>
  <si>
    <t>Aleinikov</t>
  </si>
  <si>
    <t>G-1207</t>
  </si>
  <si>
    <t>P-09401</t>
  </si>
  <si>
    <t>Belanov</t>
  </si>
  <si>
    <t>Ihor</t>
  </si>
  <si>
    <t>G-1208</t>
  </si>
  <si>
    <t>P-05306</t>
  </si>
  <si>
    <t>Yaremchuk</t>
  </si>
  <si>
    <t>G-1209</t>
  </si>
  <si>
    <t>P-09655</t>
  </si>
  <si>
    <t>Rodionov</t>
  </si>
  <si>
    <t>Sergey</t>
  </si>
  <si>
    <t>G-1210</t>
  </si>
  <si>
    <t>P-02708</t>
  </si>
  <si>
    <t>Dajka</t>
  </si>
  <si>
    <t>G-1211</t>
  </si>
  <si>
    <t>M-1986-07</t>
  </si>
  <si>
    <t>Belgium v Mexico</t>
  </si>
  <si>
    <t>G-1212</t>
  </si>
  <si>
    <t>P-07688</t>
  </si>
  <si>
    <t>Quirarte</t>
  </si>
  <si>
    <t>G-1213</t>
  </si>
  <si>
    <t>P-07659</t>
  </si>
  <si>
    <t>Hugo</t>
  </si>
  <si>
    <t>G-1214</t>
  </si>
  <si>
    <t>M-1986-08</t>
  </si>
  <si>
    <t>Algeria v Northern Ireland</t>
  </si>
  <si>
    <t>P-03734</t>
  </si>
  <si>
    <t>Zidane</t>
  </si>
  <si>
    <t>Djamel</t>
  </si>
  <si>
    <t>G-1215</t>
  </si>
  <si>
    <t>P-08413</t>
  </si>
  <si>
    <t>Whiteside</t>
  </si>
  <si>
    <t>Norman</t>
  </si>
  <si>
    <t>G-1216</t>
  </si>
  <si>
    <t>M-1986-09</t>
  </si>
  <si>
    <t>Portugal v England</t>
  </si>
  <si>
    <t>Group F</t>
  </si>
  <si>
    <t>P-05077</t>
  </si>
  <si>
    <t>G-1217</t>
  </si>
  <si>
    <t>M-1986-10</t>
  </si>
  <si>
    <t>Paraguay v Iraq</t>
  </si>
  <si>
    <t>P-00797</t>
  </si>
  <si>
    <t>G-1218</t>
  </si>
  <si>
    <t>M-1986-11</t>
  </si>
  <si>
    <t>Uruguay v West Germany</t>
  </si>
  <si>
    <t>Group E</t>
  </si>
  <si>
    <t>P-08656</t>
  </si>
  <si>
    <t>Alzamendi</t>
  </si>
  <si>
    <t>G-1219</t>
  </si>
  <si>
    <t>P-03310</t>
  </si>
  <si>
    <t>Allofs</t>
  </si>
  <si>
    <t>G-1220</t>
  </si>
  <si>
    <t>M-1986-12</t>
  </si>
  <si>
    <t>Scotland v Denmark</t>
  </si>
  <si>
    <t>T-21</t>
  </si>
  <si>
    <t>Denmark</t>
  </si>
  <si>
    <t>DNK</t>
  </si>
  <si>
    <t>P-06503</t>
  </si>
  <si>
    <t>Elkjær</t>
  </si>
  <si>
    <t>Preben</t>
  </si>
  <si>
    <t>G-1221</t>
  </si>
  <si>
    <t>M-1986-13</t>
  </si>
  <si>
    <t>G-1222</t>
  </si>
  <si>
    <t>G-1223</t>
  </si>
  <si>
    <t>M-1986-14</t>
  </si>
  <si>
    <t>France v Soviet Union</t>
  </si>
  <si>
    <t>P-07435</t>
  </si>
  <si>
    <t>G-1224</t>
  </si>
  <si>
    <t>P-05307</t>
  </si>
  <si>
    <t>Rats</t>
  </si>
  <si>
    <t>Vasyl</t>
  </si>
  <si>
    <t>G-1225</t>
  </si>
  <si>
    <t>M-1986-15</t>
  </si>
  <si>
    <t>South Korea v Bulgaria</t>
  </si>
  <si>
    <t>P-01734</t>
  </si>
  <si>
    <t>Kim</t>
  </si>
  <si>
    <t>Jong-boo</t>
  </si>
  <si>
    <t>G-1226</t>
  </si>
  <si>
    <t>P-06964</t>
  </si>
  <si>
    <t>Getov</t>
  </si>
  <si>
    <t>Plamen</t>
  </si>
  <si>
    <t>G-1227</t>
  </si>
  <si>
    <t>M-1986-16</t>
  </si>
  <si>
    <t>Hungary v Canada</t>
  </si>
  <si>
    <t>P-09617</t>
  </si>
  <si>
    <t>Esterházy</t>
  </si>
  <si>
    <t>Márton</t>
  </si>
  <si>
    <t>G-1228</t>
  </si>
  <si>
    <t>P-08277</t>
  </si>
  <si>
    <t>Détári</t>
  </si>
  <si>
    <t>G-1229</t>
  </si>
  <si>
    <t>M-1986-17</t>
  </si>
  <si>
    <t>Brazil v Algeria</t>
  </si>
  <si>
    <t>P-08699</t>
  </si>
  <si>
    <t>Careca</t>
  </si>
  <si>
    <t>G-1230</t>
  </si>
  <si>
    <t>M-1986-19</t>
  </si>
  <si>
    <t>Mexico v Paraguay</t>
  </si>
  <si>
    <t>P-09790</t>
  </si>
  <si>
    <t>Flores</t>
  </si>
  <si>
    <t>G-1231</t>
  </si>
  <si>
    <t>G-1232</t>
  </si>
  <si>
    <t>M-1986-20</t>
  </si>
  <si>
    <t>Northern Ireland v Spain</t>
  </si>
  <si>
    <t>P-04501</t>
  </si>
  <si>
    <t>G-1233</t>
  </si>
  <si>
    <t>P-07608</t>
  </si>
  <si>
    <t>Butragueño</t>
  </si>
  <si>
    <t>Emilio</t>
  </si>
  <si>
    <t>G-1234</t>
  </si>
  <si>
    <t>P-08552</t>
  </si>
  <si>
    <t>Salinas</t>
  </si>
  <si>
    <t>G-1235</t>
  </si>
  <si>
    <t>M-1986-21</t>
  </si>
  <si>
    <t>Poland v Portugal</t>
  </si>
  <si>
    <t>G-1236</t>
  </si>
  <si>
    <t>M-1986-22</t>
  </si>
  <si>
    <t>Iraq v Belgium</t>
  </si>
  <si>
    <t>T-37</t>
  </si>
  <si>
    <t>Iraq</t>
  </si>
  <si>
    <t>IRQ</t>
  </si>
  <si>
    <t>P-04447</t>
  </si>
  <si>
    <t>Radhi</t>
  </si>
  <si>
    <t>Ahmed</t>
  </si>
  <si>
    <t>G-1237</t>
  </si>
  <si>
    <t>P-00872</t>
  </si>
  <si>
    <t>Scifo</t>
  </si>
  <si>
    <t>Enzo</t>
  </si>
  <si>
    <t>G-1238</t>
  </si>
  <si>
    <t>P-03746</t>
  </si>
  <si>
    <t>Claesen</t>
  </si>
  <si>
    <t>Nico</t>
  </si>
  <si>
    <t>G-1239</t>
  </si>
  <si>
    <t>M-1986-23</t>
  </si>
  <si>
    <t>West Germany v Scotland</t>
  </si>
  <si>
    <t>P-07240</t>
  </si>
  <si>
    <t>Völler</t>
  </si>
  <si>
    <t>Rudi</t>
  </si>
  <si>
    <t>G-1240</t>
  </si>
  <si>
    <t>G-1241</t>
  </si>
  <si>
    <t>P-02376</t>
  </si>
  <si>
    <t>Strachan</t>
  </si>
  <si>
    <t>Gordon</t>
  </si>
  <si>
    <t>G-1242</t>
  </si>
  <si>
    <t>M-1986-24</t>
  </si>
  <si>
    <t>Denmark v Uruguay</t>
  </si>
  <si>
    <t>G-1243</t>
  </si>
  <si>
    <t>G-1244</t>
  </si>
  <si>
    <t>G-1245</t>
  </si>
  <si>
    <t>P-01480</t>
  </si>
  <si>
    <t>Lerby</t>
  </si>
  <si>
    <t>Søren</t>
  </si>
  <si>
    <t>G-1246</t>
  </si>
  <si>
    <t>P-00374</t>
  </si>
  <si>
    <t>Laudrup</t>
  </si>
  <si>
    <t>Michael</t>
  </si>
  <si>
    <t>G-1247</t>
  </si>
  <si>
    <t>P-06084</t>
  </si>
  <si>
    <t>Olsen</t>
  </si>
  <si>
    <t>Jesper</t>
  </si>
  <si>
    <t>G-1248</t>
  </si>
  <si>
    <t>P-05131</t>
  </si>
  <si>
    <t>Francescoli</t>
  </si>
  <si>
    <t>G-1249</t>
  </si>
  <si>
    <t>M-1986-25</t>
  </si>
  <si>
    <t>Hungary v France</t>
  </si>
  <si>
    <t>P-09124</t>
  </si>
  <si>
    <t>Stopyra</t>
  </si>
  <si>
    <t>Yannick</t>
  </si>
  <si>
    <t>G-1250</t>
  </si>
  <si>
    <t>P-06060</t>
  </si>
  <si>
    <t>Tigana</t>
  </si>
  <si>
    <t>G-1251</t>
  </si>
  <si>
    <t>G-1252</t>
  </si>
  <si>
    <t>M-1986-26</t>
  </si>
  <si>
    <t>Soviet Union v Canada</t>
  </si>
  <si>
    <t>G-1253</t>
  </si>
  <si>
    <t>P-00690</t>
  </si>
  <si>
    <t>Zavarov</t>
  </si>
  <si>
    <t>G-1254</t>
  </si>
  <si>
    <t>M-1986-27</t>
  </si>
  <si>
    <t>G-1255</t>
  </si>
  <si>
    <t>P-02255</t>
  </si>
  <si>
    <t>Burruchaga</t>
  </si>
  <si>
    <t>G-1256</t>
  </si>
  <si>
    <t>M-1986-28</t>
  </si>
  <si>
    <t>South Korea v Italy</t>
  </si>
  <si>
    <t>P-09860</t>
  </si>
  <si>
    <t>Choi</t>
  </si>
  <si>
    <t>Soon-ho</t>
  </si>
  <si>
    <t>G-1257</t>
  </si>
  <si>
    <t>P-04395</t>
  </si>
  <si>
    <t>Huh</t>
  </si>
  <si>
    <t>Jung-moo</t>
  </si>
  <si>
    <t>G-1258</t>
  </si>
  <si>
    <t>G-1259</t>
  </si>
  <si>
    <t>G-1260</t>
  </si>
  <si>
    <t>P-05109</t>
  </si>
  <si>
    <t>Cho</t>
  </si>
  <si>
    <t>Kwang-rae</t>
  </si>
  <si>
    <t>G-1261</t>
  </si>
  <si>
    <t>M-1986-29</t>
  </si>
  <si>
    <t>Iraq v Mexico</t>
  </si>
  <si>
    <t>G-1262</t>
  </si>
  <si>
    <t>M-1986-30</t>
  </si>
  <si>
    <t>P-05454</t>
  </si>
  <si>
    <t>Cabañas</t>
  </si>
  <si>
    <t>G-1263</t>
  </si>
  <si>
    <t>G-1264</t>
  </si>
  <si>
    <t>P-04825</t>
  </si>
  <si>
    <t>Vercauteren</t>
  </si>
  <si>
    <t>Franky</t>
  </si>
  <si>
    <t>G-1265</t>
  </si>
  <si>
    <t>P-04306</t>
  </si>
  <si>
    <t>Veyt</t>
  </si>
  <si>
    <t>G-1266</t>
  </si>
  <si>
    <t>M-1986-31</t>
  </si>
  <si>
    <t>England v Poland</t>
  </si>
  <si>
    <t>P-02777</t>
  </si>
  <si>
    <t>Lineker</t>
  </si>
  <si>
    <t>Gary</t>
  </si>
  <si>
    <t>G-1267</t>
  </si>
  <si>
    <t>G-1268</t>
  </si>
  <si>
    <t>G-1269</t>
  </si>
  <si>
    <t>M-1986-32</t>
  </si>
  <si>
    <t>Portugal v Morocco</t>
  </si>
  <si>
    <t>P-00542</t>
  </si>
  <si>
    <t>Diamantino</t>
  </si>
  <si>
    <t>G-1270</t>
  </si>
  <si>
    <t>P-00451</t>
  </si>
  <si>
    <t>Khairi</t>
  </si>
  <si>
    <t>Abderrazak</t>
  </si>
  <si>
    <t>G-1271</t>
  </si>
  <si>
    <t>G-1272</t>
  </si>
  <si>
    <t>P-00635</t>
  </si>
  <si>
    <t>Merry</t>
  </si>
  <si>
    <t>Abdelkrim</t>
  </si>
  <si>
    <t>G-1273</t>
  </si>
  <si>
    <t>M-1986-33</t>
  </si>
  <si>
    <t>Algeria v Spain</t>
  </si>
  <si>
    <t>P-00147</t>
  </si>
  <si>
    <t>Calderé</t>
  </si>
  <si>
    <t>G-1274</t>
  </si>
  <si>
    <t>G-1275</t>
  </si>
  <si>
    <t>P-06389</t>
  </si>
  <si>
    <t>Eloy</t>
  </si>
  <si>
    <t>G-1276</t>
  </si>
  <si>
    <t>M-1986-34</t>
  </si>
  <si>
    <t>Northern Ireland v Brazil</t>
  </si>
  <si>
    <t>G-1277</t>
  </si>
  <si>
    <t>G-1278</t>
  </si>
  <si>
    <t>P-03280</t>
  </si>
  <si>
    <t>Josimar</t>
  </si>
  <si>
    <t>G-1279</t>
  </si>
  <si>
    <t>M-1986-35</t>
  </si>
  <si>
    <t>Denmark v West Germany</t>
  </si>
  <si>
    <t>G-1280</t>
  </si>
  <si>
    <t>P-08203</t>
  </si>
  <si>
    <t>Eriksen</t>
  </si>
  <si>
    <t>G-1281</t>
  </si>
  <si>
    <t>M-1986-37</t>
  </si>
  <si>
    <t>Mexico v Bulgaria</t>
  </si>
  <si>
    <t>P-08533</t>
  </si>
  <si>
    <t>Negrete</t>
  </si>
  <si>
    <t>G-1282</t>
  </si>
  <si>
    <t>P-05997</t>
  </si>
  <si>
    <t>Servín</t>
  </si>
  <si>
    <t>G-1283</t>
  </si>
  <si>
    <t>M-1986-38</t>
  </si>
  <si>
    <t>G-1284</t>
  </si>
  <si>
    <t>G-1285</t>
  </si>
  <si>
    <t>G-1286</t>
  </si>
  <si>
    <t>G-1287</t>
  </si>
  <si>
    <t>P-06479</t>
  </si>
  <si>
    <t>Ceulemans</t>
  </si>
  <si>
    <t>Jan</t>
  </si>
  <si>
    <t>G-1288</t>
  </si>
  <si>
    <t>P-04095</t>
  </si>
  <si>
    <t>Demol</t>
  </si>
  <si>
    <t>Stéphane</t>
  </si>
  <si>
    <t>G-1289</t>
  </si>
  <si>
    <t>G-1290</t>
  </si>
  <si>
    <t>M-1986-39</t>
  </si>
  <si>
    <t>G-1291</t>
  </si>
  <si>
    <t>G-1292</t>
  </si>
  <si>
    <t>P-06803</t>
  </si>
  <si>
    <t>Edinho</t>
  </si>
  <si>
    <t>G-1293</t>
  </si>
  <si>
    <t>G-1294</t>
  </si>
  <si>
    <t>M-1986-40</t>
  </si>
  <si>
    <t>Argentina v Uruguay</t>
  </si>
  <si>
    <t>P-02566</t>
  </si>
  <si>
    <t>Pasculli</t>
  </si>
  <si>
    <t>G-1295</t>
  </si>
  <si>
    <t>M-1986-41</t>
  </si>
  <si>
    <t>G-1296</t>
  </si>
  <si>
    <t>G-1297</t>
  </si>
  <si>
    <t>M-1986-42</t>
  </si>
  <si>
    <t>Morocco v West Germany</t>
  </si>
  <si>
    <t>P-01993</t>
  </si>
  <si>
    <t>Matthäus</t>
  </si>
  <si>
    <t>G-1298</t>
  </si>
  <si>
    <t>M-1986-43</t>
  </si>
  <si>
    <t>England v Paraguay</t>
  </si>
  <si>
    <t>G-1299</t>
  </si>
  <si>
    <t>G-1300</t>
  </si>
  <si>
    <t>P-09395</t>
  </si>
  <si>
    <t>Beardsley</t>
  </si>
  <si>
    <t>G-1301</t>
  </si>
  <si>
    <t>M-1986-44</t>
  </si>
  <si>
    <t>Denmark v Spain</t>
  </si>
  <si>
    <t>G-1302</t>
  </si>
  <si>
    <t>G-1303</t>
  </si>
  <si>
    <t>G-1304</t>
  </si>
  <si>
    <t>G-1305</t>
  </si>
  <si>
    <t>G-1306</t>
  </si>
  <si>
    <t>P-00057</t>
  </si>
  <si>
    <t>Goikoetxea</t>
  </si>
  <si>
    <t>Andoni</t>
  </si>
  <si>
    <t>G-1307</t>
  </si>
  <si>
    <t>M-1986-45</t>
  </si>
  <si>
    <t>G-1308</t>
  </si>
  <si>
    <t>G-1309</t>
  </si>
  <si>
    <t>M-1986-47</t>
  </si>
  <si>
    <t>Argentina v England</t>
  </si>
  <si>
    <t>G-1310</t>
  </si>
  <si>
    <t>G-1311</t>
  </si>
  <si>
    <t>G-1312</t>
  </si>
  <si>
    <t>M-1986-48</t>
  </si>
  <si>
    <t>Spain v Belgium</t>
  </si>
  <si>
    <t>P-07721</t>
  </si>
  <si>
    <t>Señor</t>
  </si>
  <si>
    <t>Juan Antonio</t>
  </si>
  <si>
    <t>G-1313</t>
  </si>
  <si>
    <t>G-1314</t>
  </si>
  <si>
    <t>M-1986-49</t>
  </si>
  <si>
    <t>P-07217</t>
  </si>
  <si>
    <t>Brehme</t>
  </si>
  <si>
    <t>Andreas</t>
  </si>
  <si>
    <t>G-1315</t>
  </si>
  <si>
    <t>G-1316</t>
  </si>
  <si>
    <t>M-1986-50</t>
  </si>
  <si>
    <t>G-1317</t>
  </si>
  <si>
    <t>G-1318</t>
  </si>
  <si>
    <t>M-1986-51</t>
  </si>
  <si>
    <t>Belgium v France</t>
  </si>
  <si>
    <t>G-1319</t>
  </si>
  <si>
    <t>G-1320</t>
  </si>
  <si>
    <t>P-00076</t>
  </si>
  <si>
    <t>Ferreri</t>
  </si>
  <si>
    <t>Jean-Marc</t>
  </si>
  <si>
    <t>G-1321</t>
  </si>
  <si>
    <t>G-1322</t>
  </si>
  <si>
    <t>G-1323</t>
  </si>
  <si>
    <t>P-09137</t>
  </si>
  <si>
    <t>Amoros</t>
  </si>
  <si>
    <t>G-1324</t>
  </si>
  <si>
    <t>M-1986-52</t>
  </si>
  <si>
    <t>P-07908</t>
  </si>
  <si>
    <t>G-1325</t>
  </si>
  <si>
    <t>G-1326</t>
  </si>
  <si>
    <t>G-1327</t>
  </si>
  <si>
    <t>G-1328</t>
  </si>
  <si>
    <t>G-1329</t>
  </si>
  <si>
    <t>WC-1990</t>
  </si>
  <si>
    <t>1990 FIFA World Cup</t>
  </si>
  <si>
    <t>M-1990-01</t>
  </si>
  <si>
    <t>Argentina v Cameroon</t>
  </si>
  <si>
    <t>P-06096</t>
  </si>
  <si>
    <t>Omam-Biyik</t>
  </si>
  <si>
    <t>François</t>
  </si>
  <si>
    <t>G-1330</t>
  </si>
  <si>
    <t>M-1990-02</t>
  </si>
  <si>
    <t>Soviet Union v Romania</t>
  </si>
  <si>
    <t>P-06156</t>
  </si>
  <si>
    <t>Lăcătuș</t>
  </si>
  <si>
    <t>G-1331</t>
  </si>
  <si>
    <t>G-1332</t>
  </si>
  <si>
    <t>M-1990-03</t>
  </si>
  <si>
    <t>United Arab Emirates v Colombia</t>
  </si>
  <si>
    <t>P-09990</t>
  </si>
  <si>
    <t>Redín</t>
  </si>
  <si>
    <t>Bernardo</t>
  </si>
  <si>
    <t>G-1333</t>
  </si>
  <si>
    <t>P-09690</t>
  </si>
  <si>
    <t>Valderrama</t>
  </si>
  <si>
    <t>G-1334</t>
  </si>
  <si>
    <t>M-1990-04</t>
  </si>
  <si>
    <t>P-04373</t>
  </si>
  <si>
    <t>Schillaci</t>
  </si>
  <si>
    <t>Salvatore</t>
  </si>
  <si>
    <t>G-1335</t>
  </si>
  <si>
    <t>M-1990-05</t>
  </si>
  <si>
    <t>United States v Czechoslovakia</t>
  </si>
  <si>
    <t>P-09775</t>
  </si>
  <si>
    <t>Caligiuri</t>
  </si>
  <si>
    <t>G-1336</t>
  </si>
  <si>
    <t>P-03413</t>
  </si>
  <si>
    <t>Skuhravý</t>
  </si>
  <si>
    <t>Tomáš</t>
  </si>
  <si>
    <t>G-1337</t>
  </si>
  <si>
    <t>G-1338</t>
  </si>
  <si>
    <t>P-01478</t>
  </si>
  <si>
    <t>Bílek</t>
  </si>
  <si>
    <t>Michal</t>
  </si>
  <si>
    <t>G-1339</t>
  </si>
  <si>
    <t>P-00477</t>
  </si>
  <si>
    <t>Hašek</t>
  </si>
  <si>
    <t>G-1340</t>
  </si>
  <si>
    <t>P-04944</t>
  </si>
  <si>
    <t>Luhový</t>
  </si>
  <si>
    <t>90'+3'</t>
  </si>
  <si>
    <t>second half, stoppage time</t>
  </si>
  <si>
    <t>G-1341</t>
  </si>
  <si>
    <t>M-1990-06</t>
  </si>
  <si>
    <t>G-1342</t>
  </si>
  <si>
    <t>G-1343</t>
  </si>
  <si>
    <t>P-08571</t>
  </si>
  <si>
    <t>Brolin</t>
  </si>
  <si>
    <t>Tomas</t>
  </si>
  <si>
    <t>G-1344</t>
  </si>
  <si>
    <t>M-1990-07</t>
  </si>
  <si>
    <t>G-1345</t>
  </si>
  <si>
    <t>G-1346</t>
  </si>
  <si>
    <t>P-00876</t>
  </si>
  <si>
    <t>Klinsmann</t>
  </si>
  <si>
    <t>G-1347</t>
  </si>
  <si>
    <t>G-1348</t>
  </si>
  <si>
    <t>P-00028</t>
  </si>
  <si>
    <t>Jozić</t>
  </si>
  <si>
    <t>Davor</t>
  </si>
  <si>
    <t>G-1349</t>
  </si>
  <si>
    <t>M-1990-08</t>
  </si>
  <si>
    <t>Costa Rica v Scotland</t>
  </si>
  <si>
    <t>T-16</t>
  </si>
  <si>
    <t>Costa Rica</t>
  </si>
  <si>
    <t>CRI</t>
  </si>
  <si>
    <t>P-02592</t>
  </si>
  <si>
    <t>Cayasso</t>
  </si>
  <si>
    <t>G-1350</t>
  </si>
  <si>
    <t>M-1990-09</t>
  </si>
  <si>
    <t>England v Republic of Ireland</t>
  </si>
  <si>
    <t>G-1351</t>
  </si>
  <si>
    <t>T-57</t>
  </si>
  <si>
    <t>Republic of Ireland</t>
  </si>
  <si>
    <t>IRL</t>
  </si>
  <si>
    <t>P-02909</t>
  </si>
  <si>
    <t>Sheedy</t>
  </si>
  <si>
    <t>Kevin</t>
  </si>
  <si>
    <t>G-1352</t>
  </si>
  <si>
    <t>M-1990-10</t>
  </si>
  <si>
    <t>Belgium v South Korea</t>
  </si>
  <si>
    <t>P-08937</t>
  </si>
  <si>
    <t>Degryse</t>
  </si>
  <si>
    <t>G-1353</t>
  </si>
  <si>
    <t>P-06910</t>
  </si>
  <si>
    <t>De Wolf</t>
  </si>
  <si>
    <t>G-1354</t>
  </si>
  <si>
    <t>M-1990-11</t>
  </si>
  <si>
    <t>Netherlands v Egypt</t>
  </si>
  <si>
    <t>P-07027</t>
  </si>
  <si>
    <t>Kieft</t>
  </si>
  <si>
    <t>Wim</t>
  </si>
  <si>
    <t>G-1355</t>
  </si>
  <si>
    <t>P-02311</t>
  </si>
  <si>
    <t>Abdelghani</t>
  </si>
  <si>
    <t>Magdi</t>
  </si>
  <si>
    <t>G-1356</t>
  </si>
  <si>
    <t>M-1990-13</t>
  </si>
  <si>
    <t>Argentina v Soviet Union</t>
  </si>
  <si>
    <t>P-04319</t>
  </si>
  <si>
    <t>Troglio</t>
  </si>
  <si>
    <t>G-1357</t>
  </si>
  <si>
    <t>G-1358</t>
  </si>
  <si>
    <t>M-1990-14</t>
  </si>
  <si>
    <t>Cameroon v Romania</t>
  </si>
  <si>
    <t>P-00994</t>
  </si>
  <si>
    <t>Milla</t>
  </si>
  <si>
    <t>G-1359</t>
  </si>
  <si>
    <t>G-1360</t>
  </si>
  <si>
    <t>P-06996</t>
  </si>
  <si>
    <t>Balint</t>
  </si>
  <si>
    <t>Gabi</t>
  </si>
  <si>
    <t>G-1361</t>
  </si>
  <si>
    <t>M-1990-15</t>
  </si>
  <si>
    <t>G-1362</t>
  </si>
  <si>
    <t>M-1990-16</t>
  </si>
  <si>
    <t>P-00342</t>
  </si>
  <si>
    <t>Giannini</t>
  </si>
  <si>
    <t>G-1363</t>
  </si>
  <si>
    <t>M-1990-17</t>
  </si>
  <si>
    <t>G-1364</t>
  </si>
  <si>
    <t>M-1990-18</t>
  </si>
  <si>
    <t>West Germany v United Arab Emirates</t>
  </si>
  <si>
    <t>G-1365</t>
  </si>
  <si>
    <t>G-1366</t>
  </si>
  <si>
    <t>G-1367</t>
  </si>
  <si>
    <t>G-1368</t>
  </si>
  <si>
    <t>P-04182</t>
  </si>
  <si>
    <t>Bein</t>
  </si>
  <si>
    <t>G-1369</t>
  </si>
  <si>
    <t>T-78</t>
  </si>
  <si>
    <t>United Arab Emirates</t>
  </si>
  <si>
    <t>ARE</t>
  </si>
  <si>
    <t>P-00430</t>
  </si>
  <si>
    <t>Ismaïl</t>
  </si>
  <si>
    <t>Khalid</t>
  </si>
  <si>
    <t>G-1370</t>
  </si>
  <si>
    <t>M-1990-19</t>
  </si>
  <si>
    <t>Brazil v Costa Rica</t>
  </si>
  <si>
    <t>P-06344</t>
  </si>
  <si>
    <t>G-1371</t>
  </si>
  <si>
    <t>M-1990-20</t>
  </si>
  <si>
    <t>Sweden v Scotland</t>
  </si>
  <si>
    <t>P-04680</t>
  </si>
  <si>
    <t>Strömberg</t>
  </si>
  <si>
    <t>Glenn</t>
  </si>
  <si>
    <t>G-1372</t>
  </si>
  <si>
    <t>P-09470</t>
  </si>
  <si>
    <t>McCall</t>
  </si>
  <si>
    <t>Stuart</t>
  </si>
  <si>
    <t>G-1373</t>
  </si>
  <si>
    <t>P-06229</t>
  </si>
  <si>
    <t>Johnston</t>
  </si>
  <si>
    <t>Mo</t>
  </si>
  <si>
    <t>G-1374</t>
  </si>
  <si>
    <t>M-1990-23</t>
  </si>
  <si>
    <t>Belgium v Uruguay</t>
  </si>
  <si>
    <t>P-04743</t>
  </si>
  <si>
    <t>Clijsters</t>
  </si>
  <si>
    <t>Leo</t>
  </si>
  <si>
    <t>G-1375</t>
  </si>
  <si>
    <t>G-1376</t>
  </si>
  <si>
    <t>G-1377</t>
  </si>
  <si>
    <t>P-03953</t>
  </si>
  <si>
    <t>Bengoechea</t>
  </si>
  <si>
    <t>G-1378</t>
  </si>
  <si>
    <t>M-1990-24</t>
  </si>
  <si>
    <t>South Korea v Spain</t>
  </si>
  <si>
    <t>P-01217</t>
  </si>
  <si>
    <t>Hwangbo</t>
  </si>
  <si>
    <t>Kwan</t>
  </si>
  <si>
    <t>G-1379</t>
  </si>
  <si>
    <t>P-09467</t>
  </si>
  <si>
    <t>Míchel</t>
  </si>
  <si>
    <t>G-1380</t>
  </si>
  <si>
    <t>G-1381</t>
  </si>
  <si>
    <t>G-1382</t>
  </si>
  <si>
    <t>M-1990-25</t>
  </si>
  <si>
    <t>Argentina v Romania</t>
  </si>
  <si>
    <t>P-03820</t>
  </si>
  <si>
    <t>Monzón</t>
  </si>
  <si>
    <t>G-1383</t>
  </si>
  <si>
    <t>G-1384</t>
  </si>
  <si>
    <t>M-1990-26</t>
  </si>
  <si>
    <t>Cameroon v Soviet Union</t>
  </si>
  <si>
    <t>P-00672</t>
  </si>
  <si>
    <t>Protasov</t>
  </si>
  <si>
    <t>G-1385</t>
  </si>
  <si>
    <t>P-06356</t>
  </si>
  <si>
    <t>Zygmantovich</t>
  </si>
  <si>
    <t>Andrei</t>
  </si>
  <si>
    <t>G-1386</t>
  </si>
  <si>
    <t>P-05899</t>
  </si>
  <si>
    <t>Oleksandr</t>
  </si>
  <si>
    <t>G-1387</t>
  </si>
  <si>
    <t>P-02461</t>
  </si>
  <si>
    <t>Dobrovolski</t>
  </si>
  <si>
    <t>G-1388</t>
  </si>
  <si>
    <t>M-1990-27</t>
  </si>
  <si>
    <t>West Germany v Colombia</t>
  </si>
  <si>
    <t>G-1389</t>
  </si>
  <si>
    <t>P-01259</t>
  </si>
  <si>
    <t>Rincón</t>
  </si>
  <si>
    <t>Freddy</t>
  </si>
  <si>
    <t>G-1390</t>
  </si>
  <si>
    <t>M-1990-28</t>
  </si>
  <si>
    <t>Yugoslavia v United Arab Emirates</t>
  </si>
  <si>
    <t>P-00515</t>
  </si>
  <si>
    <t>Sušić</t>
  </si>
  <si>
    <t>Safet</t>
  </si>
  <si>
    <t>G-1391</t>
  </si>
  <si>
    <t>P-00173</t>
  </si>
  <si>
    <t>Pančev</t>
  </si>
  <si>
    <t>Darko</t>
  </si>
  <si>
    <t>G-1392</t>
  </si>
  <si>
    <t>G-1393</t>
  </si>
  <si>
    <t>P-07639</t>
  </si>
  <si>
    <t>Prosinečki</t>
  </si>
  <si>
    <t>G-1394</t>
  </si>
  <si>
    <t>P-00681</t>
  </si>
  <si>
    <t>Jumaa</t>
  </si>
  <si>
    <t>Ali Thani</t>
  </si>
  <si>
    <t>G-1395</t>
  </si>
  <si>
    <t>M-1990-29</t>
  </si>
  <si>
    <t>Austria v United States</t>
  </si>
  <si>
    <t>P-06394</t>
  </si>
  <si>
    <t>Ogris</t>
  </si>
  <si>
    <t>G-1396</t>
  </si>
  <si>
    <t>P-02693</t>
  </si>
  <si>
    <t>Rodax</t>
  </si>
  <si>
    <t>Gerhard</t>
  </si>
  <si>
    <t>G-1397</t>
  </si>
  <si>
    <t>P-04019</t>
  </si>
  <si>
    <t>Bruce</t>
  </si>
  <si>
    <t>G-1398</t>
  </si>
  <si>
    <t>M-1990-30</t>
  </si>
  <si>
    <t>G-1399</t>
  </si>
  <si>
    <t>P-09078</t>
  </si>
  <si>
    <t>Baggio</t>
  </si>
  <si>
    <t>G-1400</t>
  </si>
  <si>
    <t>M-1990-31</t>
  </si>
  <si>
    <t>G-1401</t>
  </si>
  <si>
    <t>M-1990-32</t>
  </si>
  <si>
    <t>Sweden v Costa Rica</t>
  </si>
  <si>
    <t>P-00626</t>
  </si>
  <si>
    <t>Ekström</t>
  </si>
  <si>
    <t>G-1402</t>
  </si>
  <si>
    <t>P-05083</t>
  </si>
  <si>
    <t>Róger</t>
  </si>
  <si>
    <t>G-1403</t>
  </si>
  <si>
    <t>P-03497</t>
  </si>
  <si>
    <t>Medford</t>
  </si>
  <si>
    <t>Hernán</t>
  </si>
  <si>
    <t>G-1404</t>
  </si>
  <si>
    <t>M-1990-33</t>
  </si>
  <si>
    <t>Belgium v Spain</t>
  </si>
  <si>
    <t>P-06386</t>
  </si>
  <si>
    <t>Vervoort</t>
  </si>
  <si>
    <t>Patrick</t>
  </si>
  <si>
    <t>G-1405</t>
  </si>
  <si>
    <t>G-1406</t>
  </si>
  <si>
    <t>P-03446</t>
  </si>
  <si>
    <t>Górriz</t>
  </si>
  <si>
    <t>G-1407</t>
  </si>
  <si>
    <t>M-1990-34</t>
  </si>
  <si>
    <t>South Korea v Uruguay</t>
  </si>
  <si>
    <t>P-04782</t>
  </si>
  <si>
    <t>Fonseca</t>
  </si>
  <si>
    <t>90'+1'</t>
  </si>
  <si>
    <t>G-1408</t>
  </si>
  <si>
    <t>M-1990-35</t>
  </si>
  <si>
    <t>England v Egypt</t>
  </si>
  <si>
    <t>P-04703</t>
  </si>
  <si>
    <t>Wright</t>
  </si>
  <si>
    <t>Mark</t>
  </si>
  <si>
    <t>G-1409</t>
  </si>
  <si>
    <t>M-1990-36</t>
  </si>
  <si>
    <t>Republic of Ireland v Netherlands</t>
  </si>
  <si>
    <t>P-03909</t>
  </si>
  <si>
    <t>Quinn</t>
  </si>
  <si>
    <t>Niall</t>
  </si>
  <si>
    <t>G-1410</t>
  </si>
  <si>
    <t>P-01963</t>
  </si>
  <si>
    <t>Gullit</t>
  </si>
  <si>
    <t>G-1411</t>
  </si>
  <si>
    <t>M-1990-37</t>
  </si>
  <si>
    <t>Cameroon v Colombia</t>
  </si>
  <si>
    <t>106'</t>
  </si>
  <si>
    <t>G-1412</t>
  </si>
  <si>
    <t>G-1413</t>
  </si>
  <si>
    <t>G-1414</t>
  </si>
  <si>
    <t>M-1990-38</t>
  </si>
  <si>
    <t>Czechoslovakia v Costa Rica</t>
  </si>
  <si>
    <t>G-1415</t>
  </si>
  <si>
    <t>G-1416</t>
  </si>
  <si>
    <t>G-1417</t>
  </si>
  <si>
    <t>P-04880</t>
  </si>
  <si>
    <t>Kubík</t>
  </si>
  <si>
    <t>Luboš</t>
  </si>
  <si>
    <t>G-1418</t>
  </si>
  <si>
    <t>P-09278</t>
  </si>
  <si>
    <t>González Brenes</t>
  </si>
  <si>
    <t>Rónald</t>
  </si>
  <si>
    <t>G-1419</t>
  </si>
  <si>
    <t>M-1990-39</t>
  </si>
  <si>
    <t>Brazil v Argentina</t>
  </si>
  <si>
    <t>P-00913</t>
  </si>
  <si>
    <t>Caniggia</t>
  </si>
  <si>
    <t>Claudio</t>
  </si>
  <si>
    <t>G-1420</t>
  </si>
  <si>
    <t>M-1990-40</t>
  </si>
  <si>
    <t>West Germany v Netherlands</t>
  </si>
  <si>
    <t>G-1421</t>
  </si>
  <si>
    <t>G-1422</t>
  </si>
  <si>
    <t>P-06355</t>
  </si>
  <si>
    <t>Koeman</t>
  </si>
  <si>
    <t>Ronald</t>
  </si>
  <si>
    <t>G-1423</t>
  </si>
  <si>
    <t>M-1990-42</t>
  </si>
  <si>
    <t>Italy v Uruguay</t>
  </si>
  <si>
    <t>G-1424</t>
  </si>
  <si>
    <t>P-03691</t>
  </si>
  <si>
    <t>Serena</t>
  </si>
  <si>
    <t>G-1425</t>
  </si>
  <si>
    <t>M-1990-43</t>
  </si>
  <si>
    <t>G-1426</t>
  </si>
  <si>
    <t>P-07957</t>
  </si>
  <si>
    <t>Stojković</t>
  </si>
  <si>
    <t>G-1427</t>
  </si>
  <si>
    <t>G-1428</t>
  </si>
  <si>
    <t>M-1990-44</t>
  </si>
  <si>
    <t>P-04953</t>
  </si>
  <si>
    <t>Platt</t>
  </si>
  <si>
    <t>119'</t>
  </si>
  <si>
    <t>G-1429</t>
  </si>
  <si>
    <t>M-1990-46</t>
  </si>
  <si>
    <t>Republic of Ireland v Italy</t>
  </si>
  <si>
    <t>G-1430</t>
  </si>
  <si>
    <t>M-1990-47</t>
  </si>
  <si>
    <t>Czechoslovakia v West Germany</t>
  </si>
  <si>
    <t>G-1431</t>
  </si>
  <si>
    <t>M-1990-48</t>
  </si>
  <si>
    <t>Cameroon v England</t>
  </si>
  <si>
    <t>P-04297</t>
  </si>
  <si>
    <t>Kundé</t>
  </si>
  <si>
    <t>G-1432</t>
  </si>
  <si>
    <t>P-08130</t>
  </si>
  <si>
    <t>Ekéké</t>
  </si>
  <si>
    <t>Eugène</t>
  </si>
  <si>
    <t>G-1433</t>
  </si>
  <si>
    <t>G-1434</t>
  </si>
  <si>
    <t>G-1435</t>
  </si>
  <si>
    <t>G-1436</t>
  </si>
  <si>
    <t>M-1990-49</t>
  </si>
  <si>
    <t>G-1437</t>
  </si>
  <si>
    <t>G-1438</t>
  </si>
  <si>
    <t>M-1990-50</t>
  </si>
  <si>
    <t>G-1439</t>
  </si>
  <si>
    <t>G-1440</t>
  </si>
  <si>
    <t>M-1990-51</t>
  </si>
  <si>
    <t>Italy v England</t>
  </si>
  <si>
    <t>G-1441</t>
  </si>
  <si>
    <t>G-1442</t>
  </si>
  <si>
    <t>G-1443</t>
  </si>
  <si>
    <t>M-1990-52</t>
  </si>
  <si>
    <t>West Germany v Argentina</t>
  </si>
  <si>
    <t>G-1444</t>
  </si>
  <si>
    <t>WC-1994</t>
  </si>
  <si>
    <t>1994 FIFA World Cup</t>
  </si>
  <si>
    <t>M-1994-01</t>
  </si>
  <si>
    <t>Germany v Bolivia</t>
  </si>
  <si>
    <t>G-1445</t>
  </si>
  <si>
    <t>M-1994-02</t>
  </si>
  <si>
    <t>Spain v South Korea</t>
  </si>
  <si>
    <t>G-1446</t>
  </si>
  <si>
    <t>P-02351</t>
  </si>
  <si>
    <t>G-1447</t>
  </si>
  <si>
    <t>P-04298</t>
  </si>
  <si>
    <t>Hong</t>
  </si>
  <si>
    <t>Myung-bo</t>
  </si>
  <si>
    <t>G-1448</t>
  </si>
  <si>
    <t>P-03315</t>
  </si>
  <si>
    <t>Seo</t>
  </si>
  <si>
    <t>Jung-won</t>
  </si>
  <si>
    <t>G-1449</t>
  </si>
  <si>
    <t>M-1994-03</t>
  </si>
  <si>
    <t>United States v Switzerland</t>
  </si>
  <si>
    <t>P-08398</t>
  </si>
  <si>
    <t>Wynalda</t>
  </si>
  <si>
    <t>Eric</t>
  </si>
  <si>
    <t>G-1450</t>
  </si>
  <si>
    <t>P-07528</t>
  </si>
  <si>
    <t>Bregy</t>
  </si>
  <si>
    <t>G-1451</t>
  </si>
  <si>
    <t>M-1994-04</t>
  </si>
  <si>
    <t>Italy v Republic of Ireland</t>
  </si>
  <si>
    <t>P-08181</t>
  </si>
  <si>
    <t>Houghton</t>
  </si>
  <si>
    <t>Ray</t>
  </si>
  <si>
    <t>G-1452</t>
  </si>
  <si>
    <t>M-1994-05</t>
  </si>
  <si>
    <t>Colombia v Romania</t>
  </si>
  <si>
    <t>P-04004</t>
  </si>
  <si>
    <t>Valencia</t>
  </si>
  <si>
    <t>G-1453</t>
  </si>
  <si>
    <t>P-08747</t>
  </si>
  <si>
    <t>Răducioiu</t>
  </si>
  <si>
    <t>Florin</t>
  </si>
  <si>
    <t>G-1454</t>
  </si>
  <si>
    <t>G-1455</t>
  </si>
  <si>
    <t>P-09707</t>
  </si>
  <si>
    <t>Hagi</t>
  </si>
  <si>
    <t>Gheorghe</t>
  </si>
  <si>
    <t>G-1456</t>
  </si>
  <si>
    <t>M-1994-06</t>
  </si>
  <si>
    <t>Belgium v Morocco</t>
  </si>
  <si>
    <t>G-1457</t>
  </si>
  <si>
    <t>M-1994-07</t>
  </si>
  <si>
    <t>Norway v Mexico</t>
  </si>
  <si>
    <t>P-09932</t>
  </si>
  <si>
    <t>Rekdal</t>
  </si>
  <si>
    <t>Kjetil</t>
  </si>
  <si>
    <t>G-1458</t>
  </si>
  <si>
    <t>M-1994-08</t>
  </si>
  <si>
    <t>Cameroon v Sweden</t>
  </si>
  <si>
    <t>P-04400</t>
  </si>
  <si>
    <t>Embé</t>
  </si>
  <si>
    <t>G-1459</t>
  </si>
  <si>
    <t>G-1460</t>
  </si>
  <si>
    <t>P-01787</t>
  </si>
  <si>
    <t>Ljung</t>
  </si>
  <si>
    <t>G-1461</t>
  </si>
  <si>
    <t>P-08681</t>
  </si>
  <si>
    <t>Dahlin</t>
  </si>
  <si>
    <t>G-1462</t>
  </si>
  <si>
    <t>M-1994-09</t>
  </si>
  <si>
    <t>Brazil v Russia</t>
  </si>
  <si>
    <t>P-07489</t>
  </si>
  <si>
    <t>Romário</t>
  </si>
  <si>
    <t>G-1463</t>
  </si>
  <si>
    <t>P-05168</t>
  </si>
  <si>
    <t>Raí</t>
  </si>
  <si>
    <t>G-1464</t>
  </si>
  <si>
    <t>M-1994-10</t>
  </si>
  <si>
    <t>Netherlands v Saudi Arabia</t>
  </si>
  <si>
    <t>P-01867</t>
  </si>
  <si>
    <t>Jonk</t>
  </si>
  <si>
    <t>G-1465</t>
  </si>
  <si>
    <t>P-02882</t>
  </si>
  <si>
    <t>Taument</t>
  </si>
  <si>
    <t>Gaston</t>
  </si>
  <si>
    <t>G-1466</t>
  </si>
  <si>
    <t>T-60</t>
  </si>
  <si>
    <t>Saudi Arabia</t>
  </si>
  <si>
    <t>SAU</t>
  </si>
  <si>
    <t>P-00361</t>
  </si>
  <si>
    <t>Anwar</t>
  </si>
  <si>
    <t>Fuad</t>
  </si>
  <si>
    <t>G-1467</t>
  </si>
  <si>
    <t>M-1994-11</t>
  </si>
  <si>
    <t>Argentina v Greece</t>
  </si>
  <si>
    <t>P-05392</t>
  </si>
  <si>
    <t>Batistuta</t>
  </si>
  <si>
    <t>Gabriel</t>
  </si>
  <si>
    <t>G-1468</t>
  </si>
  <si>
    <t>G-1469</t>
  </si>
  <si>
    <t>G-1470</t>
  </si>
  <si>
    <t>G-1471</t>
  </si>
  <si>
    <t>M-1994-12</t>
  </si>
  <si>
    <t>Germany v Spain</t>
  </si>
  <si>
    <t>G-1472</t>
  </si>
  <si>
    <t>G-1473</t>
  </si>
  <si>
    <t>M-1994-13</t>
  </si>
  <si>
    <t>Nigeria v Bulgaria</t>
  </si>
  <si>
    <t>T-48</t>
  </si>
  <si>
    <t>Nigeria</t>
  </si>
  <si>
    <t>NGA</t>
  </si>
  <si>
    <t>P-05689</t>
  </si>
  <si>
    <t>Yekini</t>
  </si>
  <si>
    <t>Rashidi</t>
  </si>
  <si>
    <t>G-1474</t>
  </si>
  <si>
    <t>P-09026</t>
  </si>
  <si>
    <t>Amokachi</t>
  </si>
  <si>
    <t>G-1475</t>
  </si>
  <si>
    <t>P-06735</t>
  </si>
  <si>
    <t>Amunike</t>
  </si>
  <si>
    <t>G-1476</t>
  </si>
  <si>
    <t>M-1994-14</t>
  </si>
  <si>
    <t>Romania v Switzerland</t>
  </si>
  <si>
    <t>G-1477</t>
  </si>
  <si>
    <t>P-03453</t>
  </si>
  <si>
    <t>Sutter</t>
  </si>
  <si>
    <t>G-1478</t>
  </si>
  <si>
    <t>P-02168</t>
  </si>
  <si>
    <t>Chapuisat</t>
  </si>
  <si>
    <t>G-1479</t>
  </si>
  <si>
    <t>P-04434</t>
  </si>
  <si>
    <t>Knup</t>
  </si>
  <si>
    <t>Adrian</t>
  </si>
  <si>
    <t>G-1480</t>
  </si>
  <si>
    <t>G-1481</t>
  </si>
  <si>
    <t>M-1994-15</t>
  </si>
  <si>
    <t>United States v Colombia</t>
  </si>
  <si>
    <t>P-04862</t>
  </si>
  <si>
    <t>Stewart</t>
  </si>
  <si>
    <t>Earnie</t>
  </si>
  <si>
    <t>G-1482</t>
  </si>
  <si>
    <t>G-1483</t>
  </si>
  <si>
    <t>P-07844</t>
  </si>
  <si>
    <t>Escobar</t>
  </si>
  <si>
    <t>G-1484</t>
  </si>
  <si>
    <t>M-1994-16</t>
  </si>
  <si>
    <t>P-00737</t>
  </si>
  <si>
    <t>Dino</t>
  </si>
  <si>
    <t>G-1485</t>
  </si>
  <si>
    <t>M-1994-18</t>
  </si>
  <si>
    <t>Mexico v Republic of Ireland</t>
  </si>
  <si>
    <t>P-05169</t>
  </si>
  <si>
    <t>García Postigo</t>
  </si>
  <si>
    <t>G-1486</t>
  </si>
  <si>
    <t>G-1487</t>
  </si>
  <si>
    <t>P-01301</t>
  </si>
  <si>
    <t>Aldridge</t>
  </si>
  <si>
    <t>G-1488</t>
  </si>
  <si>
    <t>M-1994-19</t>
  </si>
  <si>
    <t>Brazil v Cameroon</t>
  </si>
  <si>
    <t>G-1489</t>
  </si>
  <si>
    <t>P-03057</t>
  </si>
  <si>
    <t>Márcio</t>
  </si>
  <si>
    <t>G-1490</t>
  </si>
  <si>
    <t>P-05954</t>
  </si>
  <si>
    <t>Bebeto</t>
  </si>
  <si>
    <t>G-1491</t>
  </si>
  <si>
    <t>M-1994-20</t>
  </si>
  <si>
    <t>Sweden v Russia</t>
  </si>
  <si>
    <t>G-1492</t>
  </si>
  <si>
    <t>G-1493</t>
  </si>
  <si>
    <t>G-1494</t>
  </si>
  <si>
    <t>T-59</t>
  </si>
  <si>
    <t>Russia</t>
  </si>
  <si>
    <t>RUS</t>
  </si>
  <si>
    <t>P-07023</t>
  </si>
  <si>
    <t>Salenko</t>
  </si>
  <si>
    <t>Oleg</t>
  </si>
  <si>
    <t>G-1495</t>
  </si>
  <si>
    <t>M-1994-21</t>
  </si>
  <si>
    <t>Belgium v Netherlands</t>
  </si>
  <si>
    <t>P-01953</t>
  </si>
  <si>
    <t>Philippe</t>
  </si>
  <si>
    <t>G-1496</t>
  </si>
  <si>
    <t>M-1994-22</t>
  </si>
  <si>
    <t>Saudi Arabia v Morocco</t>
  </si>
  <si>
    <t>P-06162</t>
  </si>
  <si>
    <t>Al-Jaber</t>
  </si>
  <si>
    <t>Sami</t>
  </si>
  <si>
    <t>G-1497</t>
  </si>
  <si>
    <t>G-1498</t>
  </si>
  <si>
    <t>P-00950</t>
  </si>
  <si>
    <t>Chaouch</t>
  </si>
  <si>
    <t>Mohammed</t>
  </si>
  <si>
    <t>G-1499</t>
  </si>
  <si>
    <t>M-1994-23</t>
  </si>
  <si>
    <t>Argentina v Nigeria</t>
  </si>
  <si>
    <t>G-1500</t>
  </si>
  <si>
    <t>G-1501</t>
  </si>
  <si>
    <t>P-04543</t>
  </si>
  <si>
    <t>Siasia</t>
  </si>
  <si>
    <t>Samson</t>
  </si>
  <si>
    <t>G-1502</t>
  </si>
  <si>
    <t>M-1994-24</t>
  </si>
  <si>
    <t>Bulgaria v Greece</t>
  </si>
  <si>
    <t>P-06855</t>
  </si>
  <si>
    <t>Stoichkov</t>
  </si>
  <si>
    <t>G-1503</t>
  </si>
  <si>
    <t>G-1504</t>
  </si>
  <si>
    <t>P-02865</t>
  </si>
  <si>
    <t>Letchkov</t>
  </si>
  <si>
    <t>Yordan</t>
  </si>
  <si>
    <t>G-1505</t>
  </si>
  <si>
    <t>P-02203</t>
  </si>
  <si>
    <t>Borimirov</t>
  </si>
  <si>
    <t>G-1506</t>
  </si>
  <si>
    <t>M-1994-25</t>
  </si>
  <si>
    <t>Switzerland v Colombia</t>
  </si>
  <si>
    <t>P-02397</t>
  </si>
  <si>
    <t>Gaviria</t>
  </si>
  <si>
    <t>Hermán</t>
  </si>
  <si>
    <t>G-1507</t>
  </si>
  <si>
    <t>P-06845</t>
  </si>
  <si>
    <t>Lozano</t>
  </si>
  <si>
    <t>John Harold</t>
  </si>
  <si>
    <t>G-1508</t>
  </si>
  <si>
    <t>M-1994-26</t>
  </si>
  <si>
    <t>United States v Romania</t>
  </si>
  <si>
    <t>P-07321</t>
  </si>
  <si>
    <t>Petrescu</t>
  </si>
  <si>
    <t>Dan</t>
  </si>
  <si>
    <t>G-1509</t>
  </si>
  <si>
    <t>M-1994-27</t>
  </si>
  <si>
    <t>Bolivia v Spain</t>
  </si>
  <si>
    <t>T-07</t>
  </si>
  <si>
    <t>Bolivia</t>
  </si>
  <si>
    <t>BOL</t>
  </si>
  <si>
    <t>P-05370</t>
  </si>
  <si>
    <t>G-1510</t>
  </si>
  <si>
    <t>P-01265</t>
  </si>
  <si>
    <t>Guardiola</t>
  </si>
  <si>
    <t>Josep</t>
  </si>
  <si>
    <t>G-1511</t>
  </si>
  <si>
    <t>P-03530</t>
  </si>
  <si>
    <t>Caminero</t>
  </si>
  <si>
    <t>G-1512</t>
  </si>
  <si>
    <t>G-1513</t>
  </si>
  <si>
    <t>M-1994-28</t>
  </si>
  <si>
    <t>Germany v South Korea</t>
  </si>
  <si>
    <t>G-1514</t>
  </si>
  <si>
    <t>G-1515</t>
  </si>
  <si>
    <t>P-01456</t>
  </si>
  <si>
    <t>Riedle</t>
  </si>
  <si>
    <t>G-1516</t>
  </si>
  <si>
    <t>P-03321</t>
  </si>
  <si>
    <t>Hwang</t>
  </si>
  <si>
    <t>Sun-hong</t>
  </si>
  <si>
    <t>G-1517</t>
  </si>
  <si>
    <t>G-1518</t>
  </si>
  <si>
    <t>M-1994-29</t>
  </si>
  <si>
    <t>P-03745</t>
  </si>
  <si>
    <t>Massaro</t>
  </si>
  <si>
    <t>Daniele</t>
  </si>
  <si>
    <t>G-1519</t>
  </si>
  <si>
    <t>P-05495</t>
  </si>
  <si>
    <t>Bernal</t>
  </si>
  <si>
    <t>Marcelino</t>
  </si>
  <si>
    <t>G-1520</t>
  </si>
  <si>
    <t>M-1994-31</t>
  </si>
  <si>
    <t>Russia v Cameroon</t>
  </si>
  <si>
    <t>G-1521</t>
  </si>
  <si>
    <t>G-1522</t>
  </si>
  <si>
    <t>G-1523</t>
  </si>
  <si>
    <t>G-1524</t>
  </si>
  <si>
    <t>G-1525</t>
  </si>
  <si>
    <t>P-06598</t>
  </si>
  <si>
    <t>Radchenko</t>
  </si>
  <si>
    <t>Dmitri</t>
  </si>
  <si>
    <t>G-1526</t>
  </si>
  <si>
    <t>G-1527</t>
  </si>
  <si>
    <t>M-1994-32</t>
  </si>
  <si>
    <t>G-1528</t>
  </si>
  <si>
    <t>P-08602</t>
  </si>
  <si>
    <t>Kennet</t>
  </si>
  <si>
    <t>G-1529</t>
  </si>
  <si>
    <t>M-1994-33</t>
  </si>
  <si>
    <t>Belgium v Saudi Arabia</t>
  </si>
  <si>
    <t>P-03228</t>
  </si>
  <si>
    <t>Al-Owairan</t>
  </si>
  <si>
    <t>Saeed</t>
  </si>
  <si>
    <t>G-1530</t>
  </si>
  <si>
    <t>M-1994-34</t>
  </si>
  <si>
    <t>Morocco v Netherlands</t>
  </si>
  <si>
    <t>P-04206</t>
  </si>
  <si>
    <t>Nader</t>
  </si>
  <si>
    <t>G-1531</t>
  </si>
  <si>
    <t>P-03525</t>
  </si>
  <si>
    <t>Bergkamp</t>
  </si>
  <si>
    <t>G-1532</t>
  </si>
  <si>
    <t>P-05292</t>
  </si>
  <si>
    <t>Roy</t>
  </si>
  <si>
    <t>G-1533</t>
  </si>
  <si>
    <t>M-1994-35</t>
  </si>
  <si>
    <t>G-1534</t>
  </si>
  <si>
    <t>G-1535</t>
  </si>
  <si>
    <t>M-1994-36</t>
  </si>
  <si>
    <t>Greece v Nigeria</t>
  </si>
  <si>
    <t>P-09840</t>
  </si>
  <si>
    <t>Finidi</t>
  </si>
  <si>
    <t>45'+2'</t>
  </si>
  <si>
    <t>first half, stoppage time</t>
  </si>
  <si>
    <t>G-1536</t>
  </si>
  <si>
    <t>90'+5'</t>
  </si>
  <si>
    <t>G-1537</t>
  </si>
  <si>
    <t>M-1994-37</t>
  </si>
  <si>
    <t>G-1538</t>
  </si>
  <si>
    <t>G-1539</t>
  </si>
  <si>
    <t>G-1540</t>
  </si>
  <si>
    <t>P-04248</t>
  </si>
  <si>
    <t>Grün</t>
  </si>
  <si>
    <t>G-1541</t>
  </si>
  <si>
    <t>G-1542</t>
  </si>
  <si>
    <t>M-1994-38</t>
  </si>
  <si>
    <t>P-01968</t>
  </si>
  <si>
    <t>Hierro</t>
  </si>
  <si>
    <t>G-1543</t>
  </si>
  <si>
    <t>P-00381</t>
  </si>
  <si>
    <t>G-1544</t>
  </si>
  <si>
    <t>P-09287</t>
  </si>
  <si>
    <t>Begiristain</t>
  </si>
  <si>
    <t>Txiki</t>
  </si>
  <si>
    <t>G-1545</t>
  </si>
  <si>
    <t>M-1994-39</t>
  </si>
  <si>
    <t>Saudi Arabia v Sweden</t>
  </si>
  <si>
    <t>P-03557</t>
  </si>
  <si>
    <t>Al-Ghesheyan</t>
  </si>
  <si>
    <t>Fahad</t>
  </si>
  <si>
    <t>G-1546</t>
  </si>
  <si>
    <t>G-1547</t>
  </si>
  <si>
    <t>G-1548</t>
  </si>
  <si>
    <t>G-1549</t>
  </si>
  <si>
    <t>M-1994-40</t>
  </si>
  <si>
    <t>Romania v Argentina</t>
  </si>
  <si>
    <t>P-01078</t>
  </si>
  <si>
    <t>Dumitrescu</t>
  </si>
  <si>
    <t>Ilie</t>
  </si>
  <si>
    <t>G-1550</t>
  </si>
  <si>
    <t>G-1551</t>
  </si>
  <si>
    <t>G-1552</t>
  </si>
  <si>
    <t>G-1553</t>
  </si>
  <si>
    <t>P-07491</t>
  </si>
  <si>
    <t>Balbo</t>
  </si>
  <si>
    <t>Abel</t>
  </si>
  <si>
    <t>G-1554</t>
  </si>
  <si>
    <t>M-1994-41</t>
  </si>
  <si>
    <t>Netherlands v Republic of Ireland</t>
  </si>
  <si>
    <t>G-1555</t>
  </si>
  <si>
    <t>G-1556</t>
  </si>
  <si>
    <t>M-1994-42</t>
  </si>
  <si>
    <t>Brazil v United States</t>
  </si>
  <si>
    <t>G-1557</t>
  </si>
  <si>
    <t>M-1994-43</t>
  </si>
  <si>
    <t>Nigeria v Italy</t>
  </si>
  <si>
    <t>G-1558</t>
  </si>
  <si>
    <t>G-1559</t>
  </si>
  <si>
    <t>G-1560</t>
  </si>
  <si>
    <t>M-1994-44</t>
  </si>
  <si>
    <t>P-07220</t>
  </si>
  <si>
    <t>García Aspe</t>
  </si>
  <si>
    <t>G-1561</t>
  </si>
  <si>
    <t>G-1562</t>
  </si>
  <si>
    <t>M-1994-45</t>
  </si>
  <si>
    <t>G-1563</t>
  </si>
  <si>
    <t>G-1564</t>
  </si>
  <si>
    <t>G-1565</t>
  </si>
  <si>
    <t>M-1994-46</t>
  </si>
  <si>
    <t>G-1566</t>
  </si>
  <si>
    <t>P-03306</t>
  </si>
  <si>
    <t>Winter</t>
  </si>
  <si>
    <t>Aron</t>
  </si>
  <si>
    <t>G-1567</t>
  </si>
  <si>
    <t>G-1568</t>
  </si>
  <si>
    <t>G-1569</t>
  </si>
  <si>
    <t>P-02338</t>
  </si>
  <si>
    <t>Branco</t>
  </si>
  <si>
    <t>G-1570</t>
  </si>
  <si>
    <t>M-1994-47</t>
  </si>
  <si>
    <t>Bulgaria v Germany</t>
  </si>
  <si>
    <t>G-1571</t>
  </si>
  <si>
    <t>G-1572</t>
  </si>
  <si>
    <t>G-1573</t>
  </si>
  <si>
    <t>M-1994-48</t>
  </si>
  <si>
    <t>Romania v Sweden</t>
  </si>
  <si>
    <t>G-1574</t>
  </si>
  <si>
    <t>G-1575</t>
  </si>
  <si>
    <t>G-1576</t>
  </si>
  <si>
    <t>G-1577</t>
  </si>
  <si>
    <t>M-1994-49</t>
  </si>
  <si>
    <t>G-1578</t>
  </si>
  <si>
    <t>G-1579</t>
  </si>
  <si>
    <t>G-1580</t>
  </si>
  <si>
    <t>M-1994-50</t>
  </si>
  <si>
    <t>Sweden v Brazil</t>
  </si>
  <si>
    <t>G-1581</t>
  </si>
  <si>
    <t>M-1994-51</t>
  </si>
  <si>
    <t>Sweden v Bulgaria</t>
  </si>
  <si>
    <t>G-1582</t>
  </si>
  <si>
    <t>P-02031</t>
  </si>
  <si>
    <t>Mild</t>
  </si>
  <si>
    <t>Håkan</t>
  </si>
  <si>
    <t>G-1583</t>
  </si>
  <si>
    <t>P-09697</t>
  </si>
  <si>
    <t>Larsson</t>
  </si>
  <si>
    <t>Henrik</t>
  </si>
  <si>
    <t>G-1584</t>
  </si>
  <si>
    <t>G-1585</t>
  </si>
  <si>
    <t>WC-1998</t>
  </si>
  <si>
    <t>1998 FIFA World Cup</t>
  </si>
  <si>
    <t>M-1998-01</t>
  </si>
  <si>
    <t>P-05926</t>
  </si>
  <si>
    <t>Sampaio</t>
  </si>
  <si>
    <t>G-1586</t>
  </si>
  <si>
    <t>P-05404</t>
  </si>
  <si>
    <t>G-1587</t>
  </si>
  <si>
    <t>P-04230</t>
  </si>
  <si>
    <t>Boyd</t>
  </si>
  <si>
    <t>G-1588</t>
  </si>
  <si>
    <t>M-1998-02</t>
  </si>
  <si>
    <t>Morocco v Norway</t>
  </si>
  <si>
    <t>P-02981</t>
  </si>
  <si>
    <t>Hadji</t>
  </si>
  <si>
    <t>Mustapha</t>
  </si>
  <si>
    <t>G-1589</t>
  </si>
  <si>
    <t>P-02819</t>
  </si>
  <si>
    <t>Hadda</t>
  </si>
  <si>
    <t>Abdeljalil</t>
  </si>
  <si>
    <t>G-1590</t>
  </si>
  <si>
    <t>P-00814</t>
  </si>
  <si>
    <t>Eggen</t>
  </si>
  <si>
    <t>G-1591</t>
  </si>
  <si>
    <t>P-04646</t>
  </si>
  <si>
    <t>Chippo</t>
  </si>
  <si>
    <t>Youssef</t>
  </si>
  <si>
    <t>45'+1'</t>
  </si>
  <si>
    <t>G-1592</t>
  </si>
  <si>
    <t>M-1998-03</t>
  </si>
  <si>
    <t>P-04765</t>
  </si>
  <si>
    <t>Vieri</t>
  </si>
  <si>
    <t>G-1593</t>
  </si>
  <si>
    <t>G-1594</t>
  </si>
  <si>
    <t>P-01929</t>
  </si>
  <si>
    <t>Salas</t>
  </si>
  <si>
    <t>Marcelo</t>
  </si>
  <si>
    <t>45'+3'</t>
  </si>
  <si>
    <t>G-1595</t>
  </si>
  <si>
    <t>G-1596</t>
  </si>
  <si>
    <t>M-1998-04</t>
  </si>
  <si>
    <t>Cameroon v Austria</t>
  </si>
  <si>
    <t>P-01588</t>
  </si>
  <si>
    <t>Njanka</t>
  </si>
  <si>
    <t>G-1597</t>
  </si>
  <si>
    <t>P-01823</t>
  </si>
  <si>
    <t>Polster</t>
  </si>
  <si>
    <t>Toni</t>
  </si>
  <si>
    <t>G-1598</t>
  </si>
  <si>
    <t>M-1998-06</t>
  </si>
  <si>
    <t>Saudi Arabia v Denmark</t>
  </si>
  <si>
    <t>P-00895</t>
  </si>
  <si>
    <t>Rieper</t>
  </si>
  <si>
    <t>G-1599</t>
  </si>
  <si>
    <t>M-1998-07</t>
  </si>
  <si>
    <t>France v South Africa</t>
  </si>
  <si>
    <t>P-02083</t>
  </si>
  <si>
    <t>Dugarry</t>
  </si>
  <si>
    <t>Christophe</t>
  </si>
  <si>
    <t>G-1600</t>
  </si>
  <si>
    <t>P-06999</t>
  </si>
  <si>
    <t>Henry</t>
  </si>
  <si>
    <t>Thierry</t>
  </si>
  <si>
    <t>90'+2'</t>
  </si>
  <si>
    <t>G-1601</t>
  </si>
  <si>
    <t>P-01429</t>
  </si>
  <si>
    <t>Issa</t>
  </si>
  <si>
    <t>T-67</t>
  </si>
  <si>
    <t>South Africa</t>
  </si>
  <si>
    <t>ZAF</t>
  </si>
  <si>
    <t>G-1602</t>
  </si>
  <si>
    <t>M-1998-08</t>
  </si>
  <si>
    <t>Spain v Nigeria</t>
  </si>
  <si>
    <t>G-1603</t>
  </si>
  <si>
    <t>P-03846</t>
  </si>
  <si>
    <t>G-1604</t>
  </si>
  <si>
    <t>P-07662</t>
  </si>
  <si>
    <t>Adepoju</t>
  </si>
  <si>
    <t>Mutiu</t>
  </si>
  <si>
    <t>G-1605</t>
  </si>
  <si>
    <t>P-05660</t>
  </si>
  <si>
    <t>Oliseh</t>
  </si>
  <si>
    <t>Sunday</t>
  </si>
  <si>
    <t>G-1606</t>
  </si>
  <si>
    <t>P-07337</t>
  </si>
  <si>
    <t>Zubizarreta</t>
  </si>
  <si>
    <t>G-1607</t>
  </si>
  <si>
    <t>M-1998-09</t>
  </si>
  <si>
    <t>South Korea v Mexico</t>
  </si>
  <si>
    <t>P-00989</t>
  </si>
  <si>
    <t>Ha</t>
  </si>
  <si>
    <t>Seok-ju</t>
  </si>
  <si>
    <t>G-1608</t>
  </si>
  <si>
    <t>P-09435</t>
  </si>
  <si>
    <t>Peláez</t>
  </si>
  <si>
    <t>G-1609</t>
  </si>
  <si>
    <t>P-07147</t>
  </si>
  <si>
    <t>G-1610</t>
  </si>
  <si>
    <t>G-1611</t>
  </si>
  <si>
    <t>M-1998-11</t>
  </si>
  <si>
    <t>Argentina v Japan</t>
  </si>
  <si>
    <t>Group H</t>
  </si>
  <si>
    <t>G-1612</t>
  </si>
  <si>
    <t>M-1998-12</t>
  </si>
  <si>
    <t>Yugoslavia v Iran</t>
  </si>
  <si>
    <t>P-00070</t>
  </si>
  <si>
    <t>Mihajlović</t>
  </si>
  <si>
    <t>Siniša</t>
  </si>
  <si>
    <t>G-1613</t>
  </si>
  <si>
    <t>M-1998-13</t>
  </si>
  <si>
    <t>Jamaica v Croatia</t>
  </si>
  <si>
    <t>T-41</t>
  </si>
  <si>
    <t>Jamaica</t>
  </si>
  <si>
    <t>JAM</t>
  </si>
  <si>
    <t>P-07335</t>
  </si>
  <si>
    <t>Earle</t>
  </si>
  <si>
    <t>Robbie</t>
  </si>
  <si>
    <t>G-1614</t>
  </si>
  <si>
    <t>T-17</t>
  </si>
  <si>
    <t>Croatia</t>
  </si>
  <si>
    <t>HRV</t>
  </si>
  <si>
    <t>P-04365</t>
  </si>
  <si>
    <t>Stanić</t>
  </si>
  <si>
    <t>G-1615</t>
  </si>
  <si>
    <t>G-1616</t>
  </si>
  <si>
    <t>P-04705</t>
  </si>
  <si>
    <t>Šuker</t>
  </si>
  <si>
    <t>G-1617</t>
  </si>
  <si>
    <t>M-1998-14</t>
  </si>
  <si>
    <t>England v Tunisia</t>
  </si>
  <si>
    <t>Group G</t>
  </si>
  <si>
    <t>P-03894</t>
  </si>
  <si>
    <t>Shearer</t>
  </si>
  <si>
    <t>G-1618</t>
  </si>
  <si>
    <t>P-01721</t>
  </si>
  <si>
    <t>Scholes</t>
  </si>
  <si>
    <t>G-1619</t>
  </si>
  <si>
    <t>M-1998-15</t>
  </si>
  <si>
    <t>Romania v Colombia</t>
  </si>
  <si>
    <t>P-06071</t>
  </si>
  <si>
    <t>G-1620</t>
  </si>
  <si>
    <t>M-1998-16</t>
  </si>
  <si>
    <t>Germany v United States</t>
  </si>
  <si>
    <t>P-01057</t>
  </si>
  <si>
    <t>Möller</t>
  </si>
  <si>
    <t>G-1621</t>
  </si>
  <si>
    <t>G-1622</t>
  </si>
  <si>
    <t>M-1998-17</t>
  </si>
  <si>
    <t>Scotland v Norway</t>
  </si>
  <si>
    <t>P-05042</t>
  </si>
  <si>
    <t>Burley</t>
  </si>
  <si>
    <t>Craig</t>
  </si>
  <si>
    <t>G-1623</t>
  </si>
  <si>
    <t>P-09842</t>
  </si>
  <si>
    <t>Flo</t>
  </si>
  <si>
    <t>Håvard</t>
  </si>
  <si>
    <t>G-1624</t>
  </si>
  <si>
    <t>M-1998-18</t>
  </si>
  <si>
    <t>Brazil v Morocco</t>
  </si>
  <si>
    <t>P-04601</t>
  </si>
  <si>
    <t>Ronaldo</t>
  </si>
  <si>
    <t>G-1625</t>
  </si>
  <si>
    <t>P-00008</t>
  </si>
  <si>
    <t>Rivaldo</t>
  </si>
  <si>
    <t>G-1626</t>
  </si>
  <si>
    <t>G-1627</t>
  </si>
  <si>
    <t>M-1998-19</t>
  </si>
  <si>
    <t>G-1628</t>
  </si>
  <si>
    <t>P-07923</t>
  </si>
  <si>
    <t>Vastić</t>
  </si>
  <si>
    <t>G-1629</t>
  </si>
  <si>
    <t>M-1998-20</t>
  </si>
  <si>
    <t>P-07465</t>
  </si>
  <si>
    <t>Di Biagio</t>
  </si>
  <si>
    <t>Luigi</t>
  </si>
  <si>
    <t>G-1630</t>
  </si>
  <si>
    <t>G-1631</t>
  </si>
  <si>
    <t>G-1632</t>
  </si>
  <si>
    <t>M-1998-21</t>
  </si>
  <si>
    <t>South Africa v Denmark</t>
  </si>
  <si>
    <t>P-03822</t>
  </si>
  <si>
    <t>McCarthy</t>
  </si>
  <si>
    <t>Benni</t>
  </si>
  <si>
    <t>G-1633</t>
  </si>
  <si>
    <t>P-00539</t>
  </si>
  <si>
    <t>Nielsen</t>
  </si>
  <si>
    <t>G-1634</t>
  </si>
  <si>
    <t>M-1998-22</t>
  </si>
  <si>
    <t>France v Saudi Arabia</t>
  </si>
  <si>
    <t>G-1635</t>
  </si>
  <si>
    <t>G-1636</t>
  </si>
  <si>
    <t>P-08637</t>
  </si>
  <si>
    <t>Trezeguet</t>
  </si>
  <si>
    <t>G-1637</t>
  </si>
  <si>
    <t>P-04585</t>
  </si>
  <si>
    <t>Lizarazu</t>
  </si>
  <si>
    <t>Bixente</t>
  </si>
  <si>
    <t>G-1638</t>
  </si>
  <si>
    <t>M-1998-23</t>
  </si>
  <si>
    <t>P-00644</t>
  </si>
  <si>
    <t>Ikpeba</t>
  </si>
  <si>
    <t>Victor</t>
  </si>
  <si>
    <t>G-1639</t>
  </si>
  <si>
    <t>M-1998-25</t>
  </si>
  <si>
    <t>Japan v Croatia</t>
  </si>
  <si>
    <t>G-1640</t>
  </si>
  <si>
    <t>M-1998-26</t>
  </si>
  <si>
    <t>P-09603</t>
  </si>
  <si>
    <t>Wilmots</t>
  </si>
  <si>
    <t>G-1641</t>
  </si>
  <si>
    <t>G-1642</t>
  </si>
  <si>
    <t>G-1643</t>
  </si>
  <si>
    <t>P-00729</t>
  </si>
  <si>
    <t>Blanco</t>
  </si>
  <si>
    <t>Cuauhtémoc</t>
  </si>
  <si>
    <t>G-1644</t>
  </si>
  <si>
    <t>M-1998-27</t>
  </si>
  <si>
    <t>Netherlands v South Korea</t>
  </si>
  <si>
    <t>P-03185</t>
  </si>
  <si>
    <t>Cocu</t>
  </si>
  <si>
    <t>Phillip</t>
  </si>
  <si>
    <t>G-1645</t>
  </si>
  <si>
    <t>P-08704</t>
  </si>
  <si>
    <t>Overmars</t>
  </si>
  <si>
    <t>G-1646</t>
  </si>
  <si>
    <t>G-1647</t>
  </si>
  <si>
    <t>P-09588</t>
  </si>
  <si>
    <t>van Hooijdonk</t>
  </si>
  <si>
    <t>G-1648</t>
  </si>
  <si>
    <t>P-02207</t>
  </si>
  <si>
    <t>de Boer</t>
  </si>
  <si>
    <t>G-1649</t>
  </si>
  <si>
    <t>M-1998-28</t>
  </si>
  <si>
    <t>Germany v Yugoslavia</t>
  </si>
  <si>
    <t>P-02379</t>
  </si>
  <si>
    <t>Bierhoff</t>
  </si>
  <si>
    <t>Oliver</t>
  </si>
  <si>
    <t>G-1650</t>
  </si>
  <si>
    <t>P-02321</t>
  </si>
  <si>
    <t>Mijatović</t>
  </si>
  <si>
    <t>Predrag</t>
  </si>
  <si>
    <t>G-1651</t>
  </si>
  <si>
    <t>G-1652</t>
  </si>
  <si>
    <t>G-1653</t>
  </si>
  <si>
    <t>M-1998-29</t>
  </si>
  <si>
    <t>Argentina v Jamaica</t>
  </si>
  <si>
    <t>P-07622</t>
  </si>
  <si>
    <t>Ortega</t>
  </si>
  <si>
    <t>Ariel</t>
  </si>
  <si>
    <t>G-1654</t>
  </si>
  <si>
    <t>G-1655</t>
  </si>
  <si>
    <t>G-1656</t>
  </si>
  <si>
    <t>G-1657</t>
  </si>
  <si>
    <t>G-1658</t>
  </si>
  <si>
    <t>M-1998-30</t>
  </si>
  <si>
    <t>United States v Iran</t>
  </si>
  <si>
    <t>P-07284</t>
  </si>
  <si>
    <t>McBride</t>
  </si>
  <si>
    <t>Brian</t>
  </si>
  <si>
    <t>G-1659</t>
  </si>
  <si>
    <t>P-02808</t>
  </si>
  <si>
    <t>Estili</t>
  </si>
  <si>
    <t>Hamid</t>
  </si>
  <si>
    <t>G-1660</t>
  </si>
  <si>
    <t>P-00452</t>
  </si>
  <si>
    <t>Mahdavikia</t>
  </si>
  <si>
    <t>Mehdi</t>
  </si>
  <si>
    <t>G-1661</t>
  </si>
  <si>
    <t>M-1998-31</t>
  </si>
  <si>
    <t>Colombia v Tunisia</t>
  </si>
  <si>
    <t>P-00611</t>
  </si>
  <si>
    <t>Preciado</t>
  </si>
  <si>
    <t>Léider</t>
  </si>
  <si>
    <t>G-1662</t>
  </si>
  <si>
    <t>M-1998-32</t>
  </si>
  <si>
    <t>Romania v England</t>
  </si>
  <si>
    <t>P-03097</t>
  </si>
  <si>
    <t>Moldovan</t>
  </si>
  <si>
    <t>Viorel</t>
  </si>
  <si>
    <t>G-1663</t>
  </si>
  <si>
    <t>G-1664</t>
  </si>
  <si>
    <t>P-07705</t>
  </si>
  <si>
    <t>Owen</t>
  </si>
  <si>
    <t>G-1665</t>
  </si>
  <si>
    <t>M-1998-33</t>
  </si>
  <si>
    <t>Chile v Cameroon</t>
  </si>
  <si>
    <t>P-05313</t>
  </si>
  <si>
    <t>Sierra</t>
  </si>
  <si>
    <t>G-1666</t>
  </si>
  <si>
    <t>P-08783</t>
  </si>
  <si>
    <t>M'Boma</t>
  </si>
  <si>
    <t>G-1667</t>
  </si>
  <si>
    <t>M-1998-34</t>
  </si>
  <si>
    <t>G-1668</t>
  </si>
  <si>
    <t>G-1669</t>
  </si>
  <si>
    <t>P-05545</t>
  </si>
  <si>
    <t>Herzog</t>
  </si>
  <si>
    <t>Andi</t>
  </si>
  <si>
    <t>G-1670</t>
  </si>
  <si>
    <t>M-1998-35</t>
  </si>
  <si>
    <t>Brazil v Norway</t>
  </si>
  <si>
    <t>G-1671</t>
  </si>
  <si>
    <t>P-07402</t>
  </si>
  <si>
    <t>Tore André</t>
  </si>
  <si>
    <t>G-1672</t>
  </si>
  <si>
    <t>G-1673</t>
  </si>
  <si>
    <t>M-1998-36</t>
  </si>
  <si>
    <t>Scotland v Morocco</t>
  </si>
  <si>
    <t>P-06079</t>
  </si>
  <si>
    <t>Bassir</t>
  </si>
  <si>
    <t>Salaheddine</t>
  </si>
  <si>
    <t>G-1674</t>
  </si>
  <si>
    <t>G-1675</t>
  </si>
  <si>
    <t>G-1676</t>
  </si>
  <si>
    <t>M-1998-37</t>
  </si>
  <si>
    <t>France v Denmark</t>
  </si>
  <si>
    <t>P-01626</t>
  </si>
  <si>
    <t>Djorkaeff</t>
  </si>
  <si>
    <t>Youri</t>
  </si>
  <si>
    <t>G-1677</t>
  </si>
  <si>
    <t>P-03946</t>
  </si>
  <si>
    <t>Petit</t>
  </si>
  <si>
    <t>G-1678</t>
  </si>
  <si>
    <t>G-1679</t>
  </si>
  <si>
    <t>M-1998-38</t>
  </si>
  <si>
    <t>South Africa v Saudi Arabia</t>
  </si>
  <si>
    <t>P-05596</t>
  </si>
  <si>
    <t>Bartlett</t>
  </si>
  <si>
    <t>Shaun</t>
  </si>
  <si>
    <t>G-1680</t>
  </si>
  <si>
    <t>G-1681</t>
  </si>
  <si>
    <t>G-1682</t>
  </si>
  <si>
    <t>P-04962</t>
  </si>
  <si>
    <t>Al-Thunayan</t>
  </si>
  <si>
    <t>Yousuf</t>
  </si>
  <si>
    <t>G-1683</t>
  </si>
  <si>
    <t>M-1998-39</t>
  </si>
  <si>
    <t>Nigeria v Paraguay</t>
  </si>
  <si>
    <t>P-03248</t>
  </si>
  <si>
    <t>Oruma</t>
  </si>
  <si>
    <t>Wilson</t>
  </si>
  <si>
    <t>G-1684</t>
  </si>
  <si>
    <t>P-06151</t>
  </si>
  <si>
    <t>Celso</t>
  </si>
  <si>
    <t>G-1685</t>
  </si>
  <si>
    <t>P-09815</t>
  </si>
  <si>
    <t>Benítez</t>
  </si>
  <si>
    <t>G-1686</t>
  </si>
  <si>
    <t>P-08075</t>
  </si>
  <si>
    <t>Cardozo</t>
  </si>
  <si>
    <t>G-1687</t>
  </si>
  <si>
    <t>M-1998-40</t>
  </si>
  <si>
    <t>Spain v Bulgaria</t>
  </si>
  <si>
    <t>G-1688</t>
  </si>
  <si>
    <t>G-1689</t>
  </si>
  <si>
    <t>P-01593</t>
  </si>
  <si>
    <t>Morientes</t>
  </si>
  <si>
    <t>G-1690</t>
  </si>
  <si>
    <t>G-1691</t>
  </si>
  <si>
    <t>P-04927</t>
  </si>
  <si>
    <t>Kiko</t>
  </si>
  <si>
    <t>90'+4'</t>
  </si>
  <si>
    <t>G-1692</t>
  </si>
  <si>
    <t>P-01575</t>
  </si>
  <si>
    <t>Kostadinov</t>
  </si>
  <si>
    <t>Emil</t>
  </si>
  <si>
    <t>G-1693</t>
  </si>
  <si>
    <t>P-00946</t>
  </si>
  <si>
    <t>Bachev</t>
  </si>
  <si>
    <t>G-1694</t>
  </si>
  <si>
    <t>M-1998-41</t>
  </si>
  <si>
    <t>P-09761</t>
  </si>
  <si>
    <t>Nilis</t>
  </si>
  <si>
    <t>Luc</t>
  </si>
  <si>
    <t>G-1695</t>
  </si>
  <si>
    <t>P-00084</t>
  </si>
  <si>
    <t>Yoo</t>
  </si>
  <si>
    <t>Sang-chul</t>
  </si>
  <si>
    <t>G-1696</t>
  </si>
  <si>
    <t>M-1998-42</t>
  </si>
  <si>
    <t>Netherlands v Mexico</t>
  </si>
  <si>
    <t>G-1697</t>
  </si>
  <si>
    <t>G-1698</t>
  </si>
  <si>
    <t>G-1699</t>
  </si>
  <si>
    <t>G-1700</t>
  </si>
  <si>
    <t>M-1998-43</t>
  </si>
  <si>
    <t>Germany v Iran</t>
  </si>
  <si>
    <t>G-1701</t>
  </si>
  <si>
    <t>G-1702</t>
  </si>
  <si>
    <t>M-1998-44</t>
  </si>
  <si>
    <t>United States v Yugoslavia</t>
  </si>
  <si>
    <t>P-03783</t>
  </si>
  <si>
    <t>Komljenović</t>
  </si>
  <si>
    <t>Slobodan</t>
  </si>
  <si>
    <t>G-1703</t>
  </si>
  <si>
    <t>M-1998-45</t>
  </si>
  <si>
    <t>Argentina v Croatia</t>
  </si>
  <si>
    <t>P-03136</t>
  </si>
  <si>
    <t>Pineda</t>
  </si>
  <si>
    <t>Mauricio</t>
  </si>
  <si>
    <t>G-1704</t>
  </si>
  <si>
    <t>M-1998-46</t>
  </si>
  <si>
    <t>Japan v Jamaica</t>
  </si>
  <si>
    <t>T-42</t>
  </si>
  <si>
    <t>Japan</t>
  </si>
  <si>
    <t>JPN</t>
  </si>
  <si>
    <t>P-01664</t>
  </si>
  <si>
    <t>Nakayama</t>
  </si>
  <si>
    <t>Masashi</t>
  </si>
  <si>
    <t>G-1705</t>
  </si>
  <si>
    <t>P-09880</t>
  </si>
  <si>
    <t>Whitmore</t>
  </si>
  <si>
    <t>Theodore</t>
  </si>
  <si>
    <t>G-1706</t>
  </si>
  <si>
    <t>G-1707</t>
  </si>
  <si>
    <t>M-1998-47</t>
  </si>
  <si>
    <t>Colombia v England</t>
  </si>
  <si>
    <t>P-05508</t>
  </si>
  <si>
    <t>Anderton</t>
  </si>
  <si>
    <t>Darren</t>
  </si>
  <si>
    <t>G-1708</t>
  </si>
  <si>
    <t>P-00614</t>
  </si>
  <si>
    <t>Beckham</t>
  </si>
  <si>
    <t>G-1709</t>
  </si>
  <si>
    <t>M-1998-48</t>
  </si>
  <si>
    <t>Romania v Tunisia</t>
  </si>
  <si>
    <t>G-1710</t>
  </si>
  <si>
    <t>P-01901</t>
  </si>
  <si>
    <t>Souayah</t>
  </si>
  <si>
    <t>Skander</t>
  </si>
  <si>
    <t>G-1711</t>
  </si>
  <si>
    <t>M-1998-49</t>
  </si>
  <si>
    <t>G-1712</t>
  </si>
  <si>
    <t>M-1998-50</t>
  </si>
  <si>
    <t>G-1713</t>
  </si>
  <si>
    <t>G-1714</t>
  </si>
  <si>
    <t>G-1715</t>
  </si>
  <si>
    <t>G-1716</t>
  </si>
  <si>
    <t>G-1717</t>
  </si>
  <si>
    <t>M-1998-51</t>
  </si>
  <si>
    <t>P-02125</t>
  </si>
  <si>
    <t>Blanc</t>
  </si>
  <si>
    <t>114'</t>
  </si>
  <si>
    <t>G-1718</t>
  </si>
  <si>
    <t>M-1998-52</t>
  </si>
  <si>
    <t>Nigeria v Denmark</t>
  </si>
  <si>
    <t>P-07547</t>
  </si>
  <si>
    <t>Babangida</t>
  </si>
  <si>
    <t>Tijani</t>
  </si>
  <si>
    <t>G-1719</t>
  </si>
  <si>
    <t>P-06990</t>
  </si>
  <si>
    <t>Møller</t>
  </si>
  <si>
    <t>G-1720</t>
  </si>
  <si>
    <t>P-05195</t>
  </si>
  <si>
    <t>G-1721</t>
  </si>
  <si>
    <t>P-00508</t>
  </si>
  <si>
    <t>Sand</t>
  </si>
  <si>
    <t>Ebbe</t>
  </si>
  <si>
    <t>G-1722</t>
  </si>
  <si>
    <t>P-03299</t>
  </si>
  <si>
    <t>Helveg</t>
  </si>
  <si>
    <t>G-1723</t>
  </si>
  <si>
    <t>M-1998-53</t>
  </si>
  <si>
    <t>Germany v Mexico</t>
  </si>
  <si>
    <t>G-1724</t>
  </si>
  <si>
    <t>G-1725</t>
  </si>
  <si>
    <t>G-1726</t>
  </si>
  <si>
    <t>M-1998-54</t>
  </si>
  <si>
    <t>Netherlands v Yugoslavia</t>
  </si>
  <si>
    <t>G-1727</t>
  </si>
  <si>
    <t>P-04071</t>
  </si>
  <si>
    <t>Davids</t>
  </si>
  <si>
    <t>Edgar</t>
  </si>
  <si>
    <t>G-1728</t>
  </si>
  <si>
    <t>G-1729</t>
  </si>
  <si>
    <t>M-1998-55</t>
  </si>
  <si>
    <t>Romania v Croatia</t>
  </si>
  <si>
    <t>G-1730</t>
  </si>
  <si>
    <t>M-1998-56</t>
  </si>
  <si>
    <t>G-1731</t>
  </si>
  <si>
    <t>P-00389</t>
  </si>
  <si>
    <t>Zanetti</t>
  </si>
  <si>
    <t>G-1732</t>
  </si>
  <si>
    <t>G-1733</t>
  </si>
  <si>
    <t>G-1734</t>
  </si>
  <si>
    <t>M-1998-58</t>
  </si>
  <si>
    <t>Brazil v Denmark</t>
  </si>
  <si>
    <t>G-1735</t>
  </si>
  <si>
    <t>G-1736</t>
  </si>
  <si>
    <t>G-1737</t>
  </si>
  <si>
    <t>P-05052</t>
  </si>
  <si>
    <t>Jørgensen</t>
  </si>
  <si>
    <t>G-1738</t>
  </si>
  <si>
    <t>G-1739</t>
  </si>
  <si>
    <t>M-1998-59</t>
  </si>
  <si>
    <t>P-05316</t>
  </si>
  <si>
    <t>Kluivert</t>
  </si>
  <si>
    <t>G-1740</t>
  </si>
  <si>
    <t>G-1741</t>
  </si>
  <si>
    <t>P-05333</t>
  </si>
  <si>
    <t>G-1742</t>
  </si>
  <si>
    <t>M-1998-60</t>
  </si>
  <si>
    <t>Germany v Croatia</t>
  </si>
  <si>
    <t>P-08556</t>
  </si>
  <si>
    <t>Jarni</t>
  </si>
  <si>
    <t>G-1743</t>
  </si>
  <si>
    <t>P-09155</t>
  </si>
  <si>
    <t>Vlaović</t>
  </si>
  <si>
    <t>Goran</t>
  </si>
  <si>
    <t>G-1744</t>
  </si>
  <si>
    <t>G-1745</t>
  </si>
  <si>
    <t>M-1998-61</t>
  </si>
  <si>
    <t>Brazil v Netherlands</t>
  </si>
  <si>
    <t>G-1746</t>
  </si>
  <si>
    <t>G-1747</t>
  </si>
  <si>
    <t>M-1998-62</t>
  </si>
  <si>
    <t>France v Croatia</t>
  </si>
  <si>
    <t>P-01770</t>
  </si>
  <si>
    <t>Thuram</t>
  </si>
  <si>
    <t>Lilian</t>
  </si>
  <si>
    <t>G-1748</t>
  </si>
  <si>
    <t>G-1749</t>
  </si>
  <si>
    <t>G-1750</t>
  </si>
  <si>
    <t>M-1998-63</t>
  </si>
  <si>
    <t>Netherlands v Croatia</t>
  </si>
  <si>
    <t>P-09656</t>
  </si>
  <si>
    <t>Zenden</t>
  </si>
  <si>
    <t>Boudewijn</t>
  </si>
  <si>
    <t>G-1751</t>
  </si>
  <si>
    <t>G-1752</t>
  </si>
  <si>
    <t>G-1753</t>
  </si>
  <si>
    <t>M-1998-64</t>
  </si>
  <si>
    <t>P-03582</t>
  </si>
  <si>
    <t>Zinedine</t>
  </si>
  <si>
    <t>G-1754</t>
  </si>
  <si>
    <t>G-1755</t>
  </si>
  <si>
    <t>G-1756</t>
  </si>
  <si>
    <t>WC-2002</t>
  </si>
  <si>
    <t>2002 FIFA World Cup</t>
  </si>
  <si>
    <t>M-2002-01</t>
  </si>
  <si>
    <t>France v Senegal</t>
  </si>
  <si>
    <t>T-62</t>
  </si>
  <si>
    <t>Senegal</t>
  </si>
  <si>
    <t>SEN</t>
  </si>
  <si>
    <t>P-04667</t>
  </si>
  <si>
    <t>Diop</t>
  </si>
  <si>
    <t>Papa Bouba</t>
  </si>
  <si>
    <t>G-1757</t>
  </si>
  <si>
    <t>M-2002-02</t>
  </si>
  <si>
    <t>Republic of Ireland v Cameroon</t>
  </si>
  <si>
    <t>P-09369</t>
  </si>
  <si>
    <t>Holland</t>
  </si>
  <si>
    <t>Matt</t>
  </si>
  <si>
    <t>G-1758</t>
  </si>
  <si>
    <t>G-1759</t>
  </si>
  <si>
    <t>M-2002-03</t>
  </si>
  <si>
    <t>Uruguay v Denmark</t>
  </si>
  <si>
    <t>P-07901</t>
  </si>
  <si>
    <t>Rodríguez</t>
  </si>
  <si>
    <t>Darío</t>
  </si>
  <si>
    <t>G-1760</t>
  </si>
  <si>
    <t>P-09841</t>
  </si>
  <si>
    <t>Tomasson</t>
  </si>
  <si>
    <t>Jon Dahl</t>
  </si>
  <si>
    <t>G-1761</t>
  </si>
  <si>
    <t>G-1762</t>
  </si>
  <si>
    <t>M-2002-04</t>
  </si>
  <si>
    <t>Germany v Saudi Arabia</t>
  </si>
  <si>
    <t>P-05239</t>
  </si>
  <si>
    <t>Klose</t>
  </si>
  <si>
    <t>Miroslav</t>
  </si>
  <si>
    <t>G-1763</t>
  </si>
  <si>
    <t>G-1764</t>
  </si>
  <si>
    <t>G-1765</t>
  </si>
  <si>
    <t>P-05827</t>
  </si>
  <si>
    <t>Ballack</t>
  </si>
  <si>
    <t>G-1766</t>
  </si>
  <si>
    <t>P-04884</t>
  </si>
  <si>
    <t>Jancker</t>
  </si>
  <si>
    <t>Carsten</t>
  </si>
  <si>
    <t>G-1767</t>
  </si>
  <si>
    <t>P-04627</t>
  </si>
  <si>
    <t>Linke</t>
  </si>
  <si>
    <t>G-1768</t>
  </si>
  <si>
    <t>G-1769</t>
  </si>
  <si>
    <t>P-00685</t>
  </si>
  <si>
    <t>Schneider</t>
  </si>
  <si>
    <t>G-1770</t>
  </si>
  <si>
    <t>M-2002-05</t>
  </si>
  <si>
    <t>G-1771</t>
  </si>
  <si>
    <t>M-2002-06</t>
  </si>
  <si>
    <t>Paraguay v South Africa</t>
  </si>
  <si>
    <t>P-08379</t>
  </si>
  <si>
    <t>Santa Cruz</t>
  </si>
  <si>
    <t>Roque</t>
  </si>
  <si>
    <t>G-1772</t>
  </si>
  <si>
    <t>P-06905</t>
  </si>
  <si>
    <t>Arce</t>
  </si>
  <si>
    <t>G-1773</t>
  </si>
  <si>
    <t>P-00956</t>
  </si>
  <si>
    <t>Mokoena</t>
  </si>
  <si>
    <t>Teboho</t>
  </si>
  <si>
    <t>G-1774</t>
  </si>
  <si>
    <t>P-07915</t>
  </si>
  <si>
    <t>Fortune</t>
  </si>
  <si>
    <t>Quinton</t>
  </si>
  <si>
    <t>G-1775</t>
  </si>
  <si>
    <t>M-2002-07</t>
  </si>
  <si>
    <t>England v Sweden</t>
  </si>
  <si>
    <t>P-06823</t>
  </si>
  <si>
    <t>Campbell</t>
  </si>
  <si>
    <t>Sol</t>
  </si>
  <si>
    <t>G-1776</t>
  </si>
  <si>
    <t>P-06807</t>
  </si>
  <si>
    <t>Alexandersson</t>
  </si>
  <si>
    <t>Niclas</t>
  </si>
  <si>
    <t>G-1777</t>
  </si>
  <si>
    <t>M-2002-08</t>
  </si>
  <si>
    <t>Spain v Slovenia</t>
  </si>
  <si>
    <t>G-1778</t>
  </si>
  <si>
    <t>P-07091</t>
  </si>
  <si>
    <t>Valerón</t>
  </si>
  <si>
    <t>G-1779</t>
  </si>
  <si>
    <t>G-1780</t>
  </si>
  <si>
    <t>T-66</t>
  </si>
  <si>
    <t>Slovenia</t>
  </si>
  <si>
    <t>SVN</t>
  </si>
  <si>
    <t>P-04235</t>
  </si>
  <si>
    <t>Cimirotič</t>
  </si>
  <si>
    <t>Sebastjan</t>
  </si>
  <si>
    <t>G-1781</t>
  </si>
  <si>
    <t>M-2002-09</t>
  </si>
  <si>
    <t>Croatia v Mexico</t>
  </si>
  <si>
    <t>G-1782</t>
  </si>
  <si>
    <t>M-2002-10</t>
  </si>
  <si>
    <t>Brazil v Turkey</t>
  </si>
  <si>
    <t>G-1783</t>
  </si>
  <si>
    <t>G-1784</t>
  </si>
  <si>
    <t>P-01357</t>
  </si>
  <si>
    <t>Şaş</t>
  </si>
  <si>
    <t>Hasan</t>
  </si>
  <si>
    <t>G-1785</t>
  </si>
  <si>
    <t>M-2002-11</t>
  </si>
  <si>
    <t>Italy v Ecuador</t>
  </si>
  <si>
    <t>G-1786</t>
  </si>
  <si>
    <t>G-1787</t>
  </si>
  <si>
    <t>M-2002-12</t>
  </si>
  <si>
    <t>China v Costa Rica</t>
  </si>
  <si>
    <t>P-06595</t>
  </si>
  <si>
    <t>Gómez</t>
  </si>
  <si>
    <t>G-1788</t>
  </si>
  <si>
    <t>P-07323</t>
  </si>
  <si>
    <t>G-1789</t>
  </si>
  <si>
    <t>M-2002-13</t>
  </si>
  <si>
    <t>Japan v Belgium</t>
  </si>
  <si>
    <t>P-04499</t>
  </si>
  <si>
    <t>Suzuki</t>
  </si>
  <si>
    <t>Takayuki</t>
  </si>
  <si>
    <t>G-1790</t>
  </si>
  <si>
    <t>P-03800</t>
  </si>
  <si>
    <t>Inamoto</t>
  </si>
  <si>
    <t>Junichi</t>
  </si>
  <si>
    <t>G-1791</t>
  </si>
  <si>
    <t>G-1792</t>
  </si>
  <si>
    <t>P-04459</t>
  </si>
  <si>
    <t>Van der Heyden</t>
  </si>
  <si>
    <t>G-1793</t>
  </si>
  <si>
    <t>M-2002-14</t>
  </si>
  <si>
    <t>South Korea v Poland</t>
  </si>
  <si>
    <t>G-1794</t>
  </si>
  <si>
    <t>G-1795</t>
  </si>
  <si>
    <t>M-2002-15</t>
  </si>
  <si>
    <t>Russia v Tunisia</t>
  </si>
  <si>
    <t>P-04915</t>
  </si>
  <si>
    <t>Titov</t>
  </si>
  <si>
    <t>Yegor</t>
  </si>
  <si>
    <t>G-1796</t>
  </si>
  <si>
    <t>P-02414</t>
  </si>
  <si>
    <t>Karpin</t>
  </si>
  <si>
    <t>Valeri</t>
  </si>
  <si>
    <t>G-1797</t>
  </si>
  <si>
    <t>M-2002-16</t>
  </si>
  <si>
    <t>United States v Portugal</t>
  </si>
  <si>
    <t>P-09538</t>
  </si>
  <si>
    <t>O'Brien</t>
  </si>
  <si>
    <t>G-1798</t>
  </si>
  <si>
    <t>G-1799</t>
  </si>
  <si>
    <t>P-09821</t>
  </si>
  <si>
    <t>Beto</t>
  </si>
  <si>
    <t>G-1800</t>
  </si>
  <si>
    <t>P-04027</t>
  </si>
  <si>
    <t>Costa</t>
  </si>
  <si>
    <t>G-1801</t>
  </si>
  <si>
    <t>P-07349</t>
  </si>
  <si>
    <t>Agoos</t>
  </si>
  <si>
    <t>Jeff</t>
  </si>
  <si>
    <t>G-1802</t>
  </si>
  <si>
    <t>M-2002-17</t>
  </si>
  <si>
    <t>Germany v Republic of Ireland</t>
  </si>
  <si>
    <t>G-1803</t>
  </si>
  <si>
    <t>P-08628</t>
  </si>
  <si>
    <t>Keane</t>
  </si>
  <si>
    <t>G-1804</t>
  </si>
  <si>
    <t>M-2002-18</t>
  </si>
  <si>
    <t>Denmark v Senegal</t>
  </si>
  <si>
    <t>G-1805</t>
  </si>
  <si>
    <t>P-04383</t>
  </si>
  <si>
    <t>Diao</t>
  </si>
  <si>
    <t>Salif</t>
  </si>
  <si>
    <t>G-1806</t>
  </si>
  <si>
    <t>M-2002-19</t>
  </si>
  <si>
    <t>Cameroon v Saudi Arabia</t>
  </si>
  <si>
    <t>P-03935</t>
  </si>
  <si>
    <t>Eto'o</t>
  </si>
  <si>
    <t>Samuel</t>
  </si>
  <si>
    <t>G-1807</t>
  </si>
  <si>
    <t>M-2002-21</t>
  </si>
  <si>
    <t>Sweden v Nigeria</t>
  </si>
  <si>
    <t>G-1808</t>
  </si>
  <si>
    <t>G-1809</t>
  </si>
  <si>
    <t>P-04240</t>
  </si>
  <si>
    <t>Aghahowa</t>
  </si>
  <si>
    <t>Julius</t>
  </si>
  <si>
    <t>G-1810</t>
  </si>
  <si>
    <t>M-2002-22</t>
  </si>
  <si>
    <t>Spain v Paraguay</t>
  </si>
  <si>
    <t>G-1811</t>
  </si>
  <si>
    <t>G-1812</t>
  </si>
  <si>
    <t>G-1813</t>
  </si>
  <si>
    <t>P-00568</t>
  </si>
  <si>
    <t>Puyol</t>
  </si>
  <si>
    <t>Carles</t>
  </si>
  <si>
    <t>G-1814</t>
  </si>
  <si>
    <t>M-2002-23</t>
  </si>
  <si>
    <t>G-1815</t>
  </si>
  <si>
    <t>M-2002-24</t>
  </si>
  <si>
    <t>South Africa v Slovenia</t>
  </si>
  <si>
    <t>P-05537</t>
  </si>
  <si>
    <t>Nomvethe</t>
  </si>
  <si>
    <t>Siyabonga</t>
  </si>
  <si>
    <t>G-1816</t>
  </si>
  <si>
    <t>M-2002-25</t>
  </si>
  <si>
    <t>Italy v Croatia</t>
  </si>
  <si>
    <t>G-1817</t>
  </si>
  <si>
    <t>P-08876</t>
  </si>
  <si>
    <t>Olić</t>
  </si>
  <si>
    <t>G-1818</t>
  </si>
  <si>
    <t>P-05098</t>
  </si>
  <si>
    <t>Rapaić</t>
  </si>
  <si>
    <t>G-1819</t>
  </si>
  <si>
    <t>M-2002-26</t>
  </si>
  <si>
    <t>Brazil v China</t>
  </si>
  <si>
    <t>P-06808</t>
  </si>
  <si>
    <t>G-1820</t>
  </si>
  <si>
    <t>G-1821</t>
  </si>
  <si>
    <t>P-09952</t>
  </si>
  <si>
    <t>Ronaldinho</t>
  </si>
  <si>
    <t>G-1822</t>
  </si>
  <si>
    <t>G-1823</t>
  </si>
  <si>
    <t>M-2002-27</t>
  </si>
  <si>
    <t>Mexico v Ecuador</t>
  </si>
  <si>
    <t>P-09320</t>
  </si>
  <si>
    <t>Borgetti</t>
  </si>
  <si>
    <t>Jared</t>
  </si>
  <si>
    <t>G-1824</t>
  </si>
  <si>
    <t>P-08809</t>
  </si>
  <si>
    <t>Torrado</t>
  </si>
  <si>
    <t>Gerardo</t>
  </si>
  <si>
    <t>G-1825</t>
  </si>
  <si>
    <t>T-24</t>
  </si>
  <si>
    <t>Ecuador</t>
  </si>
  <si>
    <t>ECU</t>
  </si>
  <si>
    <t>P-06431</t>
  </si>
  <si>
    <t>Delgado</t>
  </si>
  <si>
    <t>Agustín</t>
  </si>
  <si>
    <t>G-1826</t>
  </si>
  <si>
    <t>M-2002-28</t>
  </si>
  <si>
    <t>Costa Rica v Turkey</t>
  </si>
  <si>
    <t>P-08565</t>
  </si>
  <si>
    <t>Parks</t>
  </si>
  <si>
    <t>Winston</t>
  </si>
  <si>
    <t>G-1827</t>
  </si>
  <si>
    <t>P-09162</t>
  </si>
  <si>
    <t>Belözoğlu</t>
  </si>
  <si>
    <t>Emre</t>
  </si>
  <si>
    <t>G-1828</t>
  </si>
  <si>
    <t>M-2002-29</t>
  </si>
  <si>
    <t>Japan v Russia</t>
  </si>
  <si>
    <t>G-1829</t>
  </si>
  <si>
    <t>M-2002-30</t>
  </si>
  <si>
    <t>South Korea v United States</t>
  </si>
  <si>
    <t>P-07103</t>
  </si>
  <si>
    <t>Ahn</t>
  </si>
  <si>
    <t>Jung-hwan</t>
  </si>
  <si>
    <t>G-1830</t>
  </si>
  <si>
    <t>P-02894</t>
  </si>
  <si>
    <t>Mathis</t>
  </si>
  <si>
    <t>Clint</t>
  </si>
  <si>
    <t>G-1831</t>
  </si>
  <si>
    <t>M-2002-31</t>
  </si>
  <si>
    <t>Tunisia v Belgium</t>
  </si>
  <si>
    <t>P-00691</t>
  </si>
  <si>
    <t>Bouzaiene</t>
  </si>
  <si>
    <t>Raouf</t>
  </si>
  <si>
    <t>G-1832</t>
  </si>
  <si>
    <t>G-1833</t>
  </si>
  <si>
    <t>M-2002-32</t>
  </si>
  <si>
    <t>Portugal v Poland</t>
  </si>
  <si>
    <t>P-01987</t>
  </si>
  <si>
    <t>Pauleta</t>
  </si>
  <si>
    <t>G-1834</t>
  </si>
  <si>
    <t>G-1835</t>
  </si>
  <si>
    <t>G-1836</t>
  </si>
  <si>
    <t>P-06526</t>
  </si>
  <si>
    <t>Rui</t>
  </si>
  <si>
    <t>G-1837</t>
  </si>
  <si>
    <t>M-2002-33</t>
  </si>
  <si>
    <t>Denmark v France</t>
  </si>
  <si>
    <t>P-02256</t>
  </si>
  <si>
    <t>Rommedahl</t>
  </si>
  <si>
    <t>G-1838</t>
  </si>
  <si>
    <t>G-1839</t>
  </si>
  <si>
    <t>M-2002-34</t>
  </si>
  <si>
    <t>Senegal v Uruguay</t>
  </si>
  <si>
    <t>P-06879</t>
  </si>
  <si>
    <t>Fadiga</t>
  </si>
  <si>
    <t>Khalilou</t>
  </si>
  <si>
    <t>G-1840</t>
  </si>
  <si>
    <t>G-1841</t>
  </si>
  <si>
    <t>G-1842</t>
  </si>
  <si>
    <t>P-06065</t>
  </si>
  <si>
    <t>Morales</t>
  </si>
  <si>
    <t>G-1843</t>
  </si>
  <si>
    <t>P-01628</t>
  </si>
  <si>
    <t>Forlán</t>
  </si>
  <si>
    <t>G-1844</t>
  </si>
  <si>
    <t>P-00467</t>
  </si>
  <si>
    <t>Recoba</t>
  </si>
  <si>
    <t>Álvaro</t>
  </si>
  <si>
    <t>G-1845</t>
  </si>
  <si>
    <t>M-2002-35</t>
  </si>
  <si>
    <t>Cameroon v Germany</t>
  </si>
  <si>
    <t>P-03200</t>
  </si>
  <si>
    <t>Bode</t>
  </si>
  <si>
    <t>G-1846</t>
  </si>
  <si>
    <t>G-1847</t>
  </si>
  <si>
    <t>M-2002-36</t>
  </si>
  <si>
    <t>Saudi Arabia v Republic of Ireland</t>
  </si>
  <si>
    <t>G-1848</t>
  </si>
  <si>
    <t>P-09101</t>
  </si>
  <si>
    <t>Breen</t>
  </si>
  <si>
    <t>G-1849</t>
  </si>
  <si>
    <t>P-09973</t>
  </si>
  <si>
    <t>Duff</t>
  </si>
  <si>
    <t>Damien</t>
  </si>
  <si>
    <t>G-1850</t>
  </si>
  <si>
    <t>M-2002-38</t>
  </si>
  <si>
    <t>P-00988</t>
  </si>
  <si>
    <t>Svensson</t>
  </si>
  <si>
    <t>Anders</t>
  </si>
  <si>
    <t>G-1851</t>
  </si>
  <si>
    <t>P-07013</t>
  </si>
  <si>
    <t>Crespo</t>
  </si>
  <si>
    <t>G-1852</t>
  </si>
  <si>
    <t>M-2002-39</t>
  </si>
  <si>
    <t>Slovenia v Paraguay</t>
  </si>
  <si>
    <t>P-00419</t>
  </si>
  <si>
    <t>Ačimovič</t>
  </si>
  <si>
    <t>Milenko</t>
  </si>
  <si>
    <t>G-1853</t>
  </si>
  <si>
    <t>P-02234</t>
  </si>
  <si>
    <t>Cuevas</t>
  </si>
  <si>
    <t>Nelson</t>
  </si>
  <si>
    <t>G-1854</t>
  </si>
  <si>
    <t>G-1855</t>
  </si>
  <si>
    <t>P-03065</t>
  </si>
  <si>
    <t>Campos</t>
  </si>
  <si>
    <t>Jorge Luis</t>
  </si>
  <si>
    <t>G-1856</t>
  </si>
  <si>
    <t>M-2002-40</t>
  </si>
  <si>
    <t>South Africa v Spain</t>
  </si>
  <si>
    <t>G-1857</t>
  </si>
  <si>
    <t>P-07803</t>
  </si>
  <si>
    <t>Radebe</t>
  </si>
  <si>
    <t>Lucas</t>
  </si>
  <si>
    <t>G-1858</t>
  </si>
  <si>
    <t>G-1859</t>
  </si>
  <si>
    <t>G-1860</t>
  </si>
  <si>
    <t>P-02339</t>
  </si>
  <si>
    <t>Mendieta</t>
  </si>
  <si>
    <t>Gaizka</t>
  </si>
  <si>
    <t>G-1861</t>
  </si>
  <si>
    <t>M-2002-41</t>
  </si>
  <si>
    <t>Costa Rica v Brazil</t>
  </si>
  <si>
    <t>P-00792</t>
  </si>
  <si>
    <t>Wanchope</t>
  </si>
  <si>
    <t>Paulo</t>
  </si>
  <si>
    <t>G-1862</t>
  </si>
  <si>
    <t>G-1863</t>
  </si>
  <si>
    <t>G-1864</t>
  </si>
  <si>
    <t>G-1865</t>
  </si>
  <si>
    <t>P-01775</t>
  </si>
  <si>
    <t>Edmílson</t>
  </si>
  <si>
    <t>G-1866</t>
  </si>
  <si>
    <t>G-1867</t>
  </si>
  <si>
    <t>P-01564</t>
  </si>
  <si>
    <t>G-1868</t>
  </si>
  <si>
    <t>M-2002-42</t>
  </si>
  <si>
    <t>Turkey v China</t>
  </si>
  <si>
    <t>G-1869</t>
  </si>
  <si>
    <t>P-04118</t>
  </si>
  <si>
    <t>Korkmaz</t>
  </si>
  <si>
    <t>Bülent</t>
  </si>
  <si>
    <t>G-1870</t>
  </si>
  <si>
    <t>P-01361</t>
  </si>
  <si>
    <t>Davala</t>
  </si>
  <si>
    <t>Ümit</t>
  </si>
  <si>
    <t>G-1871</t>
  </si>
  <si>
    <t>M-2002-43</t>
  </si>
  <si>
    <t>Ecuador v Croatia</t>
  </si>
  <si>
    <t>P-06477</t>
  </si>
  <si>
    <t>Méndez</t>
  </si>
  <si>
    <t>Édison</t>
  </si>
  <si>
    <t>G-1872</t>
  </si>
  <si>
    <t>M-2002-44</t>
  </si>
  <si>
    <t>Mexico v Italy</t>
  </si>
  <si>
    <t>G-1873</t>
  </si>
  <si>
    <t>P-09417</t>
  </si>
  <si>
    <t>Del Piero</t>
  </si>
  <si>
    <t>G-1874</t>
  </si>
  <si>
    <t>M-2002-45</t>
  </si>
  <si>
    <t>Belgium v Russia</t>
  </si>
  <si>
    <t>P-02628</t>
  </si>
  <si>
    <t>Walem</t>
  </si>
  <si>
    <t>G-1875</t>
  </si>
  <si>
    <t>P-07820</t>
  </si>
  <si>
    <t>Sonck</t>
  </si>
  <si>
    <t>Wesley</t>
  </si>
  <si>
    <t>G-1876</t>
  </si>
  <si>
    <t>G-1877</t>
  </si>
  <si>
    <t>P-02105</t>
  </si>
  <si>
    <t>Beschastnykh</t>
  </si>
  <si>
    <t>G-1878</t>
  </si>
  <si>
    <t>P-03504</t>
  </si>
  <si>
    <t>Sychev</t>
  </si>
  <si>
    <t>G-1879</t>
  </si>
  <si>
    <t>M-2002-46</t>
  </si>
  <si>
    <t>Tunisia v Japan</t>
  </si>
  <si>
    <t>P-04309</t>
  </si>
  <si>
    <t>Morishima</t>
  </si>
  <si>
    <t>Hiroaki</t>
  </si>
  <si>
    <t>G-1880</t>
  </si>
  <si>
    <t>P-08622</t>
  </si>
  <si>
    <t>Nakata</t>
  </si>
  <si>
    <t>Hidetoshi</t>
  </si>
  <si>
    <t>G-1881</t>
  </si>
  <si>
    <t>M-2002-47</t>
  </si>
  <si>
    <t>Poland v United States</t>
  </si>
  <si>
    <t>P-05113</t>
  </si>
  <si>
    <t>Olisadebe</t>
  </si>
  <si>
    <t>G-1882</t>
  </si>
  <si>
    <t>P-00972</t>
  </si>
  <si>
    <t>Kryszałowicz</t>
  </si>
  <si>
    <t>Paweł</t>
  </si>
  <si>
    <t>G-1883</t>
  </si>
  <si>
    <t>P-05873</t>
  </si>
  <si>
    <t>Żewłakow</t>
  </si>
  <si>
    <t>Marcin</t>
  </si>
  <si>
    <t>G-1884</t>
  </si>
  <si>
    <t>P-06818</t>
  </si>
  <si>
    <t>Donovan</t>
  </si>
  <si>
    <t>Landon</t>
  </si>
  <si>
    <t>G-1885</t>
  </si>
  <si>
    <t>M-2002-48</t>
  </si>
  <si>
    <t>Portugal v South Korea</t>
  </si>
  <si>
    <t>P-00100</t>
  </si>
  <si>
    <t>Ji-sung</t>
  </si>
  <si>
    <t>G-1886</t>
  </si>
  <si>
    <t>M-2002-49</t>
  </si>
  <si>
    <t>Germany v Paraguay</t>
  </si>
  <si>
    <t>P-03809</t>
  </si>
  <si>
    <t>Neuville</t>
  </si>
  <si>
    <t>G-1887</t>
  </si>
  <si>
    <t>M-2002-50</t>
  </si>
  <si>
    <t>Denmark v England</t>
  </si>
  <si>
    <t>P-06624</t>
  </si>
  <si>
    <t>Ferdinand</t>
  </si>
  <si>
    <t>Rio</t>
  </si>
  <si>
    <t>G-1888</t>
  </si>
  <si>
    <t>G-1889</t>
  </si>
  <si>
    <t>P-02832</t>
  </si>
  <si>
    <t>Heskey</t>
  </si>
  <si>
    <t>Emile</t>
  </si>
  <si>
    <t>G-1890</t>
  </si>
  <si>
    <t>M-2002-51</t>
  </si>
  <si>
    <t>Sweden v Senegal</t>
  </si>
  <si>
    <t>G-1891</t>
  </si>
  <si>
    <t>P-06850</t>
  </si>
  <si>
    <t>Camara</t>
  </si>
  <si>
    <t>G-1892</t>
  </si>
  <si>
    <t>G-1893</t>
  </si>
  <si>
    <t>M-2002-52</t>
  </si>
  <si>
    <t>Spain v Republic of Ireland</t>
  </si>
  <si>
    <t>G-1894</t>
  </si>
  <si>
    <t>G-1895</t>
  </si>
  <si>
    <t>M-2002-53</t>
  </si>
  <si>
    <t>Mexico v United States</t>
  </si>
  <si>
    <t>G-1896</t>
  </si>
  <si>
    <t>G-1897</t>
  </si>
  <si>
    <t>M-2002-54</t>
  </si>
  <si>
    <t>Brazil v Belgium</t>
  </si>
  <si>
    <t>G-1898</t>
  </si>
  <si>
    <t>G-1899</t>
  </si>
  <si>
    <t>M-2002-55</t>
  </si>
  <si>
    <t>Japan v Turkey</t>
  </si>
  <si>
    <t>G-1900</t>
  </si>
  <si>
    <t>M-2002-56</t>
  </si>
  <si>
    <t>P-07749</t>
  </si>
  <si>
    <t>Seol</t>
  </si>
  <si>
    <t>Ki-hyeon</t>
  </si>
  <si>
    <t>G-1901</t>
  </si>
  <si>
    <t>G-1902</t>
  </si>
  <si>
    <t>G-1903</t>
  </si>
  <si>
    <t>M-2002-57</t>
  </si>
  <si>
    <t>England v Brazil</t>
  </si>
  <si>
    <t>G-1904</t>
  </si>
  <si>
    <t>G-1905</t>
  </si>
  <si>
    <t>G-1906</t>
  </si>
  <si>
    <t>M-2002-58</t>
  </si>
  <si>
    <t>G-1907</t>
  </si>
  <si>
    <t>M-2002-60</t>
  </si>
  <si>
    <t>Senegal v Turkey</t>
  </si>
  <si>
    <t>P-01607</t>
  </si>
  <si>
    <t>Mansız</t>
  </si>
  <si>
    <t>İlhan</t>
  </si>
  <si>
    <t>G-1908</t>
  </si>
  <si>
    <t>M-2002-61</t>
  </si>
  <si>
    <t>G-1909</t>
  </si>
  <si>
    <t>M-2002-62</t>
  </si>
  <si>
    <t>G-1910</t>
  </si>
  <si>
    <t>M-2002-63</t>
  </si>
  <si>
    <t>South Korea v Turkey</t>
  </si>
  <si>
    <t>P-05103</t>
  </si>
  <si>
    <t>Lee</t>
  </si>
  <si>
    <t>Eul-yong</t>
  </si>
  <si>
    <t>G-1911</t>
  </si>
  <si>
    <t>P-07275</t>
  </si>
  <si>
    <t>Song</t>
  </si>
  <si>
    <t>Chong-gug</t>
  </si>
  <si>
    <t>G-1912</t>
  </si>
  <si>
    <t>P-06124</t>
  </si>
  <si>
    <t>Şükür</t>
  </si>
  <si>
    <t>Hakan</t>
  </si>
  <si>
    <t>G-1913</t>
  </si>
  <si>
    <t>G-1914</t>
  </si>
  <si>
    <t>G-1915</t>
  </si>
  <si>
    <t>M-2002-64</t>
  </si>
  <si>
    <t>Germany v Brazil</t>
  </si>
  <si>
    <t>G-1916</t>
  </si>
  <si>
    <t>G-1917</t>
  </si>
  <si>
    <t>WC-2006</t>
  </si>
  <si>
    <t>2006 FIFA World Cup</t>
  </si>
  <si>
    <t>M-2006-01</t>
  </si>
  <si>
    <t>Germany v Costa Rica</t>
  </si>
  <si>
    <t>P-00485</t>
  </si>
  <si>
    <t>Lahm</t>
  </si>
  <si>
    <t>Philipp</t>
  </si>
  <si>
    <t>G-1918</t>
  </si>
  <si>
    <t>G-1919</t>
  </si>
  <si>
    <t>G-1920</t>
  </si>
  <si>
    <t>P-02737</t>
  </si>
  <si>
    <t>Frings</t>
  </si>
  <si>
    <t>Torsten</t>
  </si>
  <si>
    <t>G-1921</t>
  </si>
  <si>
    <t>G-1922</t>
  </si>
  <si>
    <t>G-1923</t>
  </si>
  <si>
    <t>M-2006-02</t>
  </si>
  <si>
    <t>Poland v Ecuador</t>
  </si>
  <si>
    <t>P-09367</t>
  </si>
  <si>
    <t>Tenorio</t>
  </si>
  <si>
    <t>G-1924</t>
  </si>
  <si>
    <t>G-1925</t>
  </si>
  <si>
    <t>M-2006-03</t>
  </si>
  <si>
    <t>P-03869</t>
  </si>
  <si>
    <t>Gamarra</t>
  </si>
  <si>
    <t>G-1926</t>
  </si>
  <si>
    <t>M-2006-05</t>
  </si>
  <si>
    <t>Argentina v Ivory Coast</t>
  </si>
  <si>
    <t>G-1927</t>
  </si>
  <si>
    <t>P-00238</t>
  </si>
  <si>
    <t>Saviola</t>
  </si>
  <si>
    <t>G-1928</t>
  </si>
  <si>
    <t>T-40</t>
  </si>
  <si>
    <t>Ivory Coast</t>
  </si>
  <si>
    <t>CIV</t>
  </si>
  <si>
    <t>P-08969</t>
  </si>
  <si>
    <t>Drogba</t>
  </si>
  <si>
    <t>G-1929</t>
  </si>
  <si>
    <t>M-2006-06</t>
  </si>
  <si>
    <t>Serbia and Montenegro v Netherlands</t>
  </si>
  <si>
    <t>P-06098</t>
  </si>
  <si>
    <t>Robben</t>
  </si>
  <si>
    <t>Arjen</t>
  </si>
  <si>
    <t>G-1930</t>
  </si>
  <si>
    <t>M-2006-07</t>
  </si>
  <si>
    <t>Mexico v Iran</t>
  </si>
  <si>
    <t>P-05224</t>
  </si>
  <si>
    <t>Bravo</t>
  </si>
  <si>
    <t>Omar</t>
  </si>
  <si>
    <t>G-1931</t>
  </si>
  <si>
    <t>G-1932</t>
  </si>
  <si>
    <t>P-04575</t>
  </si>
  <si>
    <t>Sinha</t>
  </si>
  <si>
    <t>G-1933</t>
  </si>
  <si>
    <t>P-01408</t>
  </si>
  <si>
    <t>Golmohammadi</t>
  </si>
  <si>
    <t>Yahya</t>
  </si>
  <si>
    <t>G-1934</t>
  </si>
  <si>
    <t>M-2006-08</t>
  </si>
  <si>
    <t>Angola v Portugal</t>
  </si>
  <si>
    <t>G-1935</t>
  </si>
  <si>
    <t>M-2006-09</t>
  </si>
  <si>
    <t>Australia v Japan</t>
  </si>
  <si>
    <t>P-09745</t>
  </si>
  <si>
    <t>Cahill</t>
  </si>
  <si>
    <t>Tim</t>
  </si>
  <si>
    <t>G-1936</t>
  </si>
  <si>
    <t>G-1937</t>
  </si>
  <si>
    <t>P-04807</t>
  </si>
  <si>
    <t>Aloisi</t>
  </si>
  <si>
    <t>G-1938</t>
  </si>
  <si>
    <t>P-08266</t>
  </si>
  <si>
    <t>Nakamura</t>
  </si>
  <si>
    <t>Shunsuke</t>
  </si>
  <si>
    <t>G-1939</t>
  </si>
  <si>
    <t>M-2006-10</t>
  </si>
  <si>
    <t>United States v Czech Republic</t>
  </si>
  <si>
    <t>T-19</t>
  </si>
  <si>
    <t>Czech Republic</t>
  </si>
  <si>
    <t>CZE</t>
  </si>
  <si>
    <t>P-08610</t>
  </si>
  <si>
    <t>G-1940</t>
  </si>
  <si>
    <t>P-03836</t>
  </si>
  <si>
    <t>Rosický</t>
  </si>
  <si>
    <t>G-1941</t>
  </si>
  <si>
    <t>G-1942</t>
  </si>
  <si>
    <t>M-2006-11</t>
  </si>
  <si>
    <t>Italy v Ghana</t>
  </si>
  <si>
    <t>P-09247</t>
  </si>
  <si>
    <t>Pirlo</t>
  </si>
  <si>
    <t>Andrea</t>
  </si>
  <si>
    <t>G-1943</t>
  </si>
  <si>
    <t>P-06801</t>
  </si>
  <si>
    <t>Iaquinta</t>
  </si>
  <si>
    <t>Vincenzo</t>
  </si>
  <si>
    <t>G-1944</t>
  </si>
  <si>
    <t>M-2006-12</t>
  </si>
  <si>
    <t>South Korea v Togo</t>
  </si>
  <si>
    <t>P-06863</t>
  </si>
  <si>
    <t>Chun-soo</t>
  </si>
  <si>
    <t>G-1945</t>
  </si>
  <si>
    <t>G-1946</t>
  </si>
  <si>
    <t>T-73</t>
  </si>
  <si>
    <t>Togo</t>
  </si>
  <si>
    <t>TGO</t>
  </si>
  <si>
    <t>P-08090</t>
  </si>
  <si>
    <t>Kader</t>
  </si>
  <si>
    <t>Mohamed</t>
  </si>
  <si>
    <t>G-1947</t>
  </si>
  <si>
    <t>M-2006-14</t>
  </si>
  <si>
    <t>Brazil v Croatia</t>
  </si>
  <si>
    <t>P-02726</t>
  </si>
  <si>
    <t>Kaká</t>
  </si>
  <si>
    <t>G-1948</t>
  </si>
  <si>
    <t>M-2006-15</t>
  </si>
  <si>
    <t>Spain v Ukraine</t>
  </si>
  <si>
    <t>P-03244</t>
  </si>
  <si>
    <t>Alonso</t>
  </si>
  <si>
    <t>Xabi</t>
  </si>
  <si>
    <t>G-1949</t>
  </si>
  <si>
    <t>P-04291</t>
  </si>
  <si>
    <t>Villa</t>
  </si>
  <si>
    <t>G-1950</t>
  </si>
  <si>
    <t>G-1951</t>
  </si>
  <si>
    <t>P-06519</t>
  </si>
  <si>
    <t>G-1952</t>
  </si>
  <si>
    <t>M-2006-16</t>
  </si>
  <si>
    <t>Tunisia v Saudi Arabia</t>
  </si>
  <si>
    <t>P-09989</t>
  </si>
  <si>
    <t>Jaziri</t>
  </si>
  <si>
    <t>Ziad</t>
  </si>
  <si>
    <t>G-1953</t>
  </si>
  <si>
    <t>P-09167</t>
  </si>
  <si>
    <t>Jaïdi</t>
  </si>
  <si>
    <t>G-1954</t>
  </si>
  <si>
    <t>P-05687</t>
  </si>
  <si>
    <t>Al-Qahtani</t>
  </si>
  <si>
    <t>Yasser</t>
  </si>
  <si>
    <t>G-1955</t>
  </si>
  <si>
    <t>G-1956</t>
  </si>
  <si>
    <t>M-2006-17</t>
  </si>
  <si>
    <t>Germany v Poland</t>
  </si>
  <si>
    <t>G-1957</t>
  </si>
  <si>
    <t>M-2006-18</t>
  </si>
  <si>
    <t>Ecuador v Costa Rica</t>
  </si>
  <si>
    <t>G-1958</t>
  </si>
  <si>
    <t>G-1959</t>
  </si>
  <si>
    <t>P-09701</t>
  </si>
  <si>
    <t>Kaviedes</t>
  </si>
  <si>
    <t>Iván</t>
  </si>
  <si>
    <t>G-1960</t>
  </si>
  <si>
    <t>M-2006-19</t>
  </si>
  <si>
    <t>England v Trinidad and Tobago</t>
  </si>
  <si>
    <t>P-09504</t>
  </si>
  <si>
    <t>Crouch</t>
  </si>
  <si>
    <t>G-1961</t>
  </si>
  <si>
    <t>P-07513</t>
  </si>
  <si>
    <t>Gerrard</t>
  </si>
  <si>
    <t>Steven</t>
  </si>
  <si>
    <t>G-1962</t>
  </si>
  <si>
    <t>M-2006-20</t>
  </si>
  <si>
    <t>P-01499</t>
  </si>
  <si>
    <t>Ljungberg</t>
  </si>
  <si>
    <t>Freddie</t>
  </si>
  <si>
    <t>G-1963</t>
  </si>
  <si>
    <t>M-2006-21</t>
  </si>
  <si>
    <t>Argentina v Serbia and Montenegro</t>
  </si>
  <si>
    <t>P-09914</t>
  </si>
  <si>
    <t>Maxi</t>
  </si>
  <si>
    <t>G-1964</t>
  </si>
  <si>
    <t>G-1965</t>
  </si>
  <si>
    <t>P-08770</t>
  </si>
  <si>
    <t>Cambiasso</t>
  </si>
  <si>
    <t>Esteban</t>
  </si>
  <si>
    <t>G-1966</t>
  </si>
  <si>
    <t>G-1967</t>
  </si>
  <si>
    <t>P-02135</t>
  </si>
  <si>
    <t>Tevez</t>
  </si>
  <si>
    <t>G-1968</t>
  </si>
  <si>
    <t>P-06410</t>
  </si>
  <si>
    <t>Messi</t>
  </si>
  <si>
    <t>Lionel</t>
  </si>
  <si>
    <t>G-1969</t>
  </si>
  <si>
    <t>M-2006-22</t>
  </si>
  <si>
    <t>Netherlands v Ivory Coast</t>
  </si>
  <si>
    <t>P-05286</t>
  </si>
  <si>
    <t>van Persie</t>
  </si>
  <si>
    <t>Robin</t>
  </si>
  <si>
    <t>G-1970</t>
  </si>
  <si>
    <t>P-08919</t>
  </si>
  <si>
    <t>van Nistelrooy</t>
  </si>
  <si>
    <t>G-1971</t>
  </si>
  <si>
    <t>P-05586</t>
  </si>
  <si>
    <t>Koné</t>
  </si>
  <si>
    <t>Bakari</t>
  </si>
  <si>
    <t>G-1972</t>
  </si>
  <si>
    <t>M-2006-24</t>
  </si>
  <si>
    <t>Portugal v Iran</t>
  </si>
  <si>
    <t>P-03802</t>
  </si>
  <si>
    <t>Deco</t>
  </si>
  <si>
    <t>G-1973</t>
  </si>
  <si>
    <t>P-03015</t>
  </si>
  <si>
    <t>Cristiano</t>
  </si>
  <si>
    <t>G-1974</t>
  </si>
  <si>
    <t>M-2006-25</t>
  </si>
  <si>
    <t>Czech Republic v Ghana</t>
  </si>
  <si>
    <t>T-30</t>
  </si>
  <si>
    <t>Ghana</t>
  </si>
  <si>
    <t>GHA</t>
  </si>
  <si>
    <t>P-07680</t>
  </si>
  <si>
    <t>Gyan</t>
  </si>
  <si>
    <t>Asamoah</t>
  </si>
  <si>
    <t>G-1975</t>
  </si>
  <si>
    <t>P-02970</t>
  </si>
  <si>
    <t>Muntari</t>
  </si>
  <si>
    <t>Sulley</t>
  </si>
  <si>
    <t>G-1976</t>
  </si>
  <si>
    <t>M-2006-26</t>
  </si>
  <si>
    <t>P-07752</t>
  </si>
  <si>
    <t>Gilardino</t>
  </si>
  <si>
    <t>G-1977</t>
  </si>
  <si>
    <t>P-00890</t>
  </si>
  <si>
    <t>Zaccardo</t>
  </si>
  <si>
    <t>Cristian</t>
  </si>
  <si>
    <t>G-1978</t>
  </si>
  <si>
    <t>M-2006-28</t>
  </si>
  <si>
    <t>Brazil v Australia</t>
  </si>
  <si>
    <t>P-08367</t>
  </si>
  <si>
    <t>Adriano</t>
  </si>
  <si>
    <t>G-1979</t>
  </si>
  <si>
    <t>P-09130</t>
  </si>
  <si>
    <t>Fred</t>
  </si>
  <si>
    <t>G-1980</t>
  </si>
  <si>
    <t>M-2006-29</t>
  </si>
  <si>
    <t>France v South Korea</t>
  </si>
  <si>
    <t>G-1981</t>
  </si>
  <si>
    <t>G-1982</t>
  </si>
  <si>
    <t>M-2006-30</t>
  </si>
  <si>
    <t>Togo v Switzerland</t>
  </si>
  <si>
    <t>P-02320</t>
  </si>
  <si>
    <t>Frei</t>
  </si>
  <si>
    <t>Alexander</t>
  </si>
  <si>
    <t>G-1983</t>
  </si>
  <si>
    <t>P-00432</t>
  </si>
  <si>
    <t>Barnetta</t>
  </si>
  <si>
    <t>Tranquillo</t>
  </si>
  <si>
    <t>G-1984</t>
  </si>
  <si>
    <t>M-2006-31</t>
  </si>
  <si>
    <t>Saudi Arabia v Ukraine</t>
  </si>
  <si>
    <t>T-77</t>
  </si>
  <si>
    <t>Ukraine</t>
  </si>
  <si>
    <t>UKR</t>
  </si>
  <si>
    <t>P-06359</t>
  </si>
  <si>
    <t>Rusol</t>
  </si>
  <si>
    <t>G-1985</t>
  </si>
  <si>
    <t>P-00704</t>
  </si>
  <si>
    <t>Rebrov</t>
  </si>
  <si>
    <t>Serhii</t>
  </si>
  <si>
    <t>G-1986</t>
  </si>
  <si>
    <t>P-08264</t>
  </si>
  <si>
    <t>Shevchenko</t>
  </si>
  <si>
    <t>G-1987</t>
  </si>
  <si>
    <t>P-08084</t>
  </si>
  <si>
    <t>Kalynychenko</t>
  </si>
  <si>
    <t>Maksym</t>
  </si>
  <si>
    <t>G-1988</t>
  </si>
  <si>
    <t>M-2006-32</t>
  </si>
  <si>
    <t>Spain v Tunisia</t>
  </si>
  <si>
    <t>G-1989</t>
  </si>
  <si>
    <t>G-1990</t>
  </si>
  <si>
    <t>G-1991</t>
  </si>
  <si>
    <t>P-09351</t>
  </si>
  <si>
    <t>Mnari</t>
  </si>
  <si>
    <t>Jawhar</t>
  </si>
  <si>
    <t>G-1992</t>
  </si>
  <si>
    <t>M-2006-33</t>
  </si>
  <si>
    <t>Costa Rica v Poland</t>
  </si>
  <si>
    <t>G-1993</t>
  </si>
  <si>
    <t>P-04761</t>
  </si>
  <si>
    <t>Bosacki</t>
  </si>
  <si>
    <t>Bartosz</t>
  </si>
  <si>
    <t>G-1994</t>
  </si>
  <si>
    <t>G-1995</t>
  </si>
  <si>
    <t>M-2006-34</t>
  </si>
  <si>
    <t>Ecuador v Germany</t>
  </si>
  <si>
    <t>G-1996</t>
  </si>
  <si>
    <t>G-1997</t>
  </si>
  <si>
    <t>P-07597</t>
  </si>
  <si>
    <t>Podolski</t>
  </si>
  <si>
    <t>Lukas</t>
  </si>
  <si>
    <t>G-1998</t>
  </si>
  <si>
    <t>M-2006-35</t>
  </si>
  <si>
    <t>Paraguay v Trinidad and Tobago</t>
  </si>
  <si>
    <t>G-1999</t>
  </si>
  <si>
    <t>P-04849</t>
  </si>
  <si>
    <t>Sancho</t>
  </si>
  <si>
    <t>Brent</t>
  </si>
  <si>
    <t>T-74</t>
  </si>
  <si>
    <t>Trinidad and Tobago</t>
  </si>
  <si>
    <t>TTO</t>
  </si>
  <si>
    <t>G-2000</t>
  </si>
  <si>
    <t>M-2006-36</t>
  </si>
  <si>
    <t>Sweden v England</t>
  </si>
  <si>
    <t>P-06184</t>
  </si>
  <si>
    <t>Allbäck</t>
  </si>
  <si>
    <t>Marcus</t>
  </si>
  <si>
    <t>G-2001</t>
  </si>
  <si>
    <t>G-2002</t>
  </si>
  <si>
    <t>P-00931</t>
  </si>
  <si>
    <t>Cole</t>
  </si>
  <si>
    <t>G-2003</t>
  </si>
  <si>
    <t>G-2004</t>
  </si>
  <si>
    <t>M-2006-37</t>
  </si>
  <si>
    <t>Iran v Angola</t>
  </si>
  <si>
    <t>P-07555</t>
  </si>
  <si>
    <t>Bakhtiarizadeh</t>
  </si>
  <si>
    <t>Sohrab</t>
  </si>
  <si>
    <t>G-2005</t>
  </si>
  <si>
    <t>T-02</t>
  </si>
  <si>
    <t>Angola</t>
  </si>
  <si>
    <t>AGO</t>
  </si>
  <si>
    <t>P-06810</t>
  </si>
  <si>
    <t>Flávio</t>
  </si>
  <si>
    <t>G-2006</t>
  </si>
  <si>
    <t>M-2006-38</t>
  </si>
  <si>
    <t>Portugal v Mexico</t>
  </si>
  <si>
    <t>P-05696</t>
  </si>
  <si>
    <t>Maniche</t>
  </si>
  <si>
    <t>G-2007</t>
  </si>
  <si>
    <t>P-04616</t>
  </si>
  <si>
    <t>Simão</t>
  </si>
  <si>
    <t>G-2008</t>
  </si>
  <si>
    <t>P-00845</t>
  </si>
  <si>
    <t>G-2009</t>
  </si>
  <si>
    <t>M-2006-39</t>
  </si>
  <si>
    <t>Ivory Coast v Serbia and Montenegro</t>
  </si>
  <si>
    <t>P-07422</t>
  </si>
  <si>
    <t>Dindane</t>
  </si>
  <si>
    <t>Aruna</t>
  </si>
  <si>
    <t>G-2010</t>
  </si>
  <si>
    <t>G-2011</t>
  </si>
  <si>
    <t>P-09731</t>
  </si>
  <si>
    <t>Kalou</t>
  </si>
  <si>
    <t>Bonaventure</t>
  </si>
  <si>
    <t>G-2012</t>
  </si>
  <si>
    <t>T-64</t>
  </si>
  <si>
    <t>Serbia and Montenegro</t>
  </si>
  <si>
    <t>SCG</t>
  </si>
  <si>
    <t>P-09048</t>
  </si>
  <si>
    <t>Žigić</t>
  </si>
  <si>
    <t>Nikola</t>
  </si>
  <si>
    <t>G-2013</t>
  </si>
  <si>
    <t>P-02389</t>
  </si>
  <si>
    <t>Ilić</t>
  </si>
  <si>
    <t>Saša</t>
  </si>
  <si>
    <t>G-2014</t>
  </si>
  <si>
    <t>M-2006-41</t>
  </si>
  <si>
    <t>Czech Republic v Italy</t>
  </si>
  <si>
    <t>P-06473</t>
  </si>
  <si>
    <t>Materazzi</t>
  </si>
  <si>
    <t>G-2015</t>
  </si>
  <si>
    <t>P-09404</t>
  </si>
  <si>
    <t>Inzaghi</t>
  </si>
  <si>
    <t>Filippo</t>
  </si>
  <si>
    <t>G-2016</t>
  </si>
  <si>
    <t>M-2006-42</t>
  </si>
  <si>
    <t>Ghana v United States</t>
  </si>
  <si>
    <t>P-08900</t>
  </si>
  <si>
    <t>Draman</t>
  </si>
  <si>
    <t>Haminu</t>
  </si>
  <si>
    <t>G-2017</t>
  </si>
  <si>
    <t>P-04406</t>
  </si>
  <si>
    <t>Appiah</t>
  </si>
  <si>
    <t>Stephen</t>
  </si>
  <si>
    <t>G-2018</t>
  </si>
  <si>
    <t>P-04433</t>
  </si>
  <si>
    <t>Dempsey</t>
  </si>
  <si>
    <t>G-2019</t>
  </si>
  <si>
    <t>M-2006-43</t>
  </si>
  <si>
    <t>Croatia v Australia</t>
  </si>
  <si>
    <t>P-09858</t>
  </si>
  <si>
    <t>Srna</t>
  </si>
  <si>
    <t>Darijo</t>
  </si>
  <si>
    <t>G-2020</t>
  </si>
  <si>
    <t>P-05226</t>
  </si>
  <si>
    <t>Kovač</t>
  </si>
  <si>
    <t>Niko</t>
  </si>
  <si>
    <t>G-2021</t>
  </si>
  <si>
    <t>P-08141</t>
  </si>
  <si>
    <t>Moore</t>
  </si>
  <si>
    <t>G-2022</t>
  </si>
  <si>
    <t>P-06101</t>
  </si>
  <si>
    <t>Kewell</t>
  </si>
  <si>
    <t>G-2023</t>
  </si>
  <si>
    <t>M-2006-44</t>
  </si>
  <si>
    <t>Japan v Brazil</t>
  </si>
  <si>
    <t>P-04718</t>
  </si>
  <si>
    <t>Tamada</t>
  </si>
  <si>
    <t>Keiji</t>
  </si>
  <si>
    <t>G-2024</t>
  </si>
  <si>
    <t>G-2025</t>
  </si>
  <si>
    <t>G-2026</t>
  </si>
  <si>
    <t>P-01278</t>
  </si>
  <si>
    <t>Pernambucano</t>
  </si>
  <si>
    <t>Juninho</t>
  </si>
  <si>
    <t>G-2027</t>
  </si>
  <si>
    <t>P-08461</t>
  </si>
  <si>
    <t>Gilberto</t>
  </si>
  <si>
    <t>G-2028</t>
  </si>
  <si>
    <t>M-2006-45</t>
  </si>
  <si>
    <t>Saudi Arabia v Spain</t>
  </si>
  <si>
    <t>P-04267</t>
  </si>
  <si>
    <t>G-2029</t>
  </si>
  <si>
    <t>M-2006-46</t>
  </si>
  <si>
    <t>Ukraine v Tunisia</t>
  </si>
  <si>
    <t>G-2030</t>
  </si>
  <si>
    <t>M-2006-47</t>
  </si>
  <si>
    <t>Switzerland v South Korea</t>
  </si>
  <si>
    <t>P-05851</t>
  </si>
  <si>
    <t>Senderos</t>
  </si>
  <si>
    <t>G-2031</t>
  </si>
  <si>
    <t>G-2032</t>
  </si>
  <si>
    <t>M-2006-48</t>
  </si>
  <si>
    <t>Togo v France</t>
  </si>
  <si>
    <t>P-07271</t>
  </si>
  <si>
    <t>Vieira</t>
  </si>
  <si>
    <t>G-2033</t>
  </si>
  <si>
    <t>G-2034</t>
  </si>
  <si>
    <t>M-2006-49</t>
  </si>
  <si>
    <t>G-2035</t>
  </si>
  <si>
    <t>G-2036</t>
  </si>
  <si>
    <t>M-2006-50</t>
  </si>
  <si>
    <t>G-2037</t>
  </si>
  <si>
    <t>G-2038</t>
  </si>
  <si>
    <t>P-02847</t>
  </si>
  <si>
    <t>Márquez</t>
  </si>
  <si>
    <t>Rafael</t>
  </si>
  <si>
    <t>G-2039</t>
  </si>
  <si>
    <t>M-2006-51</t>
  </si>
  <si>
    <t>England v Ecuador</t>
  </si>
  <si>
    <t>G-2040</t>
  </si>
  <si>
    <t>M-2006-52</t>
  </si>
  <si>
    <t>Portugal v Netherlands</t>
  </si>
  <si>
    <t>G-2041</t>
  </si>
  <si>
    <t>M-2006-53</t>
  </si>
  <si>
    <t>Italy v Australia</t>
  </si>
  <si>
    <t>P-01266</t>
  </si>
  <si>
    <t>Totti</t>
  </si>
  <si>
    <t>G-2042</t>
  </si>
  <si>
    <t>M-2006-55</t>
  </si>
  <si>
    <t>Brazil v Ghana</t>
  </si>
  <si>
    <t>G-2043</t>
  </si>
  <si>
    <t>G-2044</t>
  </si>
  <si>
    <t>P-03062</t>
  </si>
  <si>
    <t>Zé Roberto</t>
  </si>
  <si>
    <t>G-2045</t>
  </si>
  <si>
    <t>M-2006-56</t>
  </si>
  <si>
    <t>Spain v France</t>
  </si>
  <si>
    <t>G-2046</t>
  </si>
  <si>
    <t>P-06507</t>
  </si>
  <si>
    <t>Ribéry</t>
  </si>
  <si>
    <t>Franck</t>
  </si>
  <si>
    <t>G-2047</t>
  </si>
  <si>
    <t>G-2048</t>
  </si>
  <si>
    <t>G-2049</t>
  </si>
  <si>
    <t>M-2006-57</t>
  </si>
  <si>
    <t>Germany v Argentina</t>
  </si>
  <si>
    <t>G-2050</t>
  </si>
  <si>
    <t>P-09897</t>
  </si>
  <si>
    <t>G-2051</t>
  </si>
  <si>
    <t>M-2006-58</t>
  </si>
  <si>
    <t>Italy v Ukraine</t>
  </si>
  <si>
    <t>P-02305</t>
  </si>
  <si>
    <t>Zambrotta</t>
  </si>
  <si>
    <t>Gianluca</t>
  </si>
  <si>
    <t>G-2052</t>
  </si>
  <si>
    <t>P-03638</t>
  </si>
  <si>
    <t>Luca</t>
  </si>
  <si>
    <t>G-2053</t>
  </si>
  <si>
    <t>G-2054</t>
  </si>
  <si>
    <t>M-2006-60</t>
  </si>
  <si>
    <t>G-2055</t>
  </si>
  <si>
    <t>M-2006-61</t>
  </si>
  <si>
    <t>Germany v Italy</t>
  </si>
  <si>
    <t>P-08133</t>
  </si>
  <si>
    <t>Grosso</t>
  </si>
  <si>
    <t>G-2056</t>
  </si>
  <si>
    <t>120'+1'</t>
  </si>
  <si>
    <t>extra time, second half, stoppage time</t>
  </si>
  <si>
    <t>G-2057</t>
  </si>
  <si>
    <t>M-2006-62</t>
  </si>
  <si>
    <t>Portugal v France</t>
  </si>
  <si>
    <t>G-2058</t>
  </si>
  <si>
    <t>M-2006-63</t>
  </si>
  <si>
    <t>Germany v Portugal</t>
  </si>
  <si>
    <t>P-03082</t>
  </si>
  <si>
    <t>Schweinsteiger</t>
  </si>
  <si>
    <t>Bastian</t>
  </si>
  <si>
    <t>G-2059</t>
  </si>
  <si>
    <t>G-2060</t>
  </si>
  <si>
    <t>P-07384</t>
  </si>
  <si>
    <t>Gomes</t>
  </si>
  <si>
    <t>Nuno</t>
  </si>
  <si>
    <t>G-2061</t>
  </si>
  <si>
    <t>P-08111</t>
  </si>
  <si>
    <t>G-2062</t>
  </si>
  <si>
    <t>M-2006-64</t>
  </si>
  <si>
    <t>G-2063</t>
  </si>
  <si>
    <t>G-2064</t>
  </si>
  <si>
    <t>WC-2010</t>
  </si>
  <si>
    <t>2010 FIFA World Cup</t>
  </si>
  <si>
    <t>M-2010-01</t>
  </si>
  <si>
    <t>South Africa v Mexico</t>
  </si>
  <si>
    <t>P-05473</t>
  </si>
  <si>
    <t>Tshabalala</t>
  </si>
  <si>
    <t>Siphiwe</t>
  </si>
  <si>
    <t>G-2065</t>
  </si>
  <si>
    <t>G-2066</t>
  </si>
  <si>
    <t>M-2010-03</t>
  </si>
  <si>
    <t>South Korea v Greece</t>
  </si>
  <si>
    <t>P-01725</t>
  </si>
  <si>
    <t>Jung-soo</t>
  </si>
  <si>
    <t>G-2067</t>
  </si>
  <si>
    <t>G-2068</t>
  </si>
  <si>
    <t>M-2010-04</t>
  </si>
  <si>
    <t>P-06528</t>
  </si>
  <si>
    <t>Heinze</t>
  </si>
  <si>
    <t>G-2069</t>
  </si>
  <si>
    <t>M-2010-05</t>
  </si>
  <si>
    <t>England v United States</t>
  </si>
  <si>
    <t>G-2070</t>
  </si>
  <si>
    <t>G-2071</t>
  </si>
  <si>
    <t>M-2010-06</t>
  </si>
  <si>
    <t>Algeria v Slovenia</t>
  </si>
  <si>
    <t>P-04968</t>
  </si>
  <si>
    <t>Koren</t>
  </si>
  <si>
    <t>G-2072</t>
  </si>
  <si>
    <t>M-2010-07</t>
  </si>
  <si>
    <t>Serbia v Ghana</t>
  </si>
  <si>
    <t>G-2073</t>
  </si>
  <si>
    <t>M-2010-08</t>
  </si>
  <si>
    <t>Germany v Australia</t>
  </si>
  <si>
    <t>G-2074</t>
  </si>
  <si>
    <t>G-2075</t>
  </si>
  <si>
    <t>P-00904</t>
  </si>
  <si>
    <t>G-2076</t>
  </si>
  <si>
    <t>P-09199</t>
  </si>
  <si>
    <t>Cacau</t>
  </si>
  <si>
    <t>G-2077</t>
  </si>
  <si>
    <t>M-2010-09</t>
  </si>
  <si>
    <t>Netherlands v Denmark</t>
  </si>
  <si>
    <t>P-04256</t>
  </si>
  <si>
    <t>Kuyt</t>
  </si>
  <si>
    <t>Dirk</t>
  </si>
  <si>
    <t>G-2078</t>
  </si>
  <si>
    <t>P-08906</t>
  </si>
  <si>
    <t>Agger</t>
  </si>
  <si>
    <t>G-2079</t>
  </si>
  <si>
    <t>M-2010-10</t>
  </si>
  <si>
    <t>Japan v Cameroon</t>
  </si>
  <si>
    <t>P-04468</t>
  </si>
  <si>
    <t>Honda</t>
  </si>
  <si>
    <t>Keisuke</t>
  </si>
  <si>
    <t>G-2080</t>
  </si>
  <si>
    <t>M-2010-11</t>
  </si>
  <si>
    <t>P-04810</t>
  </si>
  <si>
    <t>De Rossi</t>
  </si>
  <si>
    <t>G-2081</t>
  </si>
  <si>
    <t>P-01056</t>
  </si>
  <si>
    <t>Alcaraz</t>
  </si>
  <si>
    <t>Antolín</t>
  </si>
  <si>
    <t>G-2082</t>
  </si>
  <si>
    <t>M-2010-12</t>
  </si>
  <si>
    <t>New Zealand v Slovakia</t>
  </si>
  <si>
    <t>P-07468</t>
  </si>
  <si>
    <t>Reid</t>
  </si>
  <si>
    <t>G-2083</t>
  </si>
  <si>
    <t>T-65</t>
  </si>
  <si>
    <t>Slovakia</t>
  </si>
  <si>
    <t>SVK</t>
  </si>
  <si>
    <t>P-08013</t>
  </si>
  <si>
    <t>Vittek</t>
  </si>
  <si>
    <t>Róbert</t>
  </si>
  <si>
    <t>G-2084</t>
  </si>
  <si>
    <t>M-2010-14</t>
  </si>
  <si>
    <t>Brazil v North Korea</t>
  </si>
  <si>
    <t>P-09704</t>
  </si>
  <si>
    <t>Maicon</t>
  </si>
  <si>
    <t>G-2085</t>
  </si>
  <si>
    <t>P-08273</t>
  </si>
  <si>
    <t>Elano</t>
  </si>
  <si>
    <t>G-2086</t>
  </si>
  <si>
    <t>P-07082</t>
  </si>
  <si>
    <t>Ji</t>
  </si>
  <si>
    <t>Yun-nam</t>
  </si>
  <si>
    <t>G-2087</t>
  </si>
  <si>
    <t>M-2010-15</t>
  </si>
  <si>
    <t>Honduras v Chile</t>
  </si>
  <si>
    <t>P-07780</t>
  </si>
  <si>
    <t>Beausejour</t>
  </si>
  <si>
    <t>G-2088</t>
  </si>
  <si>
    <t>M-2010-16</t>
  </si>
  <si>
    <t>P-01302</t>
  </si>
  <si>
    <t>Fernandes</t>
  </si>
  <si>
    <t>Gélson</t>
  </si>
  <si>
    <t>G-2089</t>
  </si>
  <si>
    <t>M-2010-17</t>
  </si>
  <si>
    <t>South Africa v Uruguay</t>
  </si>
  <si>
    <t>G-2090</t>
  </si>
  <si>
    <t>G-2091</t>
  </si>
  <si>
    <t>P-05259</t>
  </si>
  <si>
    <t>Pereira</t>
  </si>
  <si>
    <t>G-2092</t>
  </si>
  <si>
    <t>M-2010-18</t>
  </si>
  <si>
    <t>P-00300</t>
  </si>
  <si>
    <t>Higuaín</t>
  </si>
  <si>
    <t>Gonzalo</t>
  </si>
  <si>
    <t>G-2093</t>
  </si>
  <si>
    <t>G-2094</t>
  </si>
  <si>
    <t>G-2095</t>
  </si>
  <si>
    <t>P-09156</t>
  </si>
  <si>
    <t>Chung-yong</t>
  </si>
  <si>
    <t>G-2096</t>
  </si>
  <si>
    <t>P-08534</t>
  </si>
  <si>
    <t>Chu-young</t>
  </si>
  <si>
    <t>G-2097</t>
  </si>
  <si>
    <t>M-2010-19</t>
  </si>
  <si>
    <t>T-31</t>
  </si>
  <si>
    <t>Greece</t>
  </si>
  <si>
    <t>GRC</t>
  </si>
  <si>
    <t>P-02656</t>
  </si>
  <si>
    <t>Salpingidis</t>
  </si>
  <si>
    <t>Dimitris</t>
  </si>
  <si>
    <t>G-2098</t>
  </si>
  <si>
    <t>P-09277</t>
  </si>
  <si>
    <t>Torosidis</t>
  </si>
  <si>
    <t>Vasilis</t>
  </si>
  <si>
    <t>G-2099</t>
  </si>
  <si>
    <t>P-06768</t>
  </si>
  <si>
    <t>Uche</t>
  </si>
  <si>
    <t>Kalu</t>
  </si>
  <si>
    <t>G-2100</t>
  </si>
  <si>
    <t>M-2010-20</t>
  </si>
  <si>
    <t>P-07104</t>
  </si>
  <si>
    <t>G-2101</t>
  </si>
  <si>
    <t>G-2102</t>
  </si>
  <si>
    <t>M-2010-21</t>
  </si>
  <si>
    <t>Germany v Serbia</t>
  </si>
  <si>
    <t>T-63</t>
  </si>
  <si>
    <t>Serbia</t>
  </si>
  <si>
    <t>SRB</t>
  </si>
  <si>
    <t>P-01618</t>
  </si>
  <si>
    <t>Jovanović</t>
  </si>
  <si>
    <t>G-2103</t>
  </si>
  <si>
    <t>M-2010-22</t>
  </si>
  <si>
    <t>Slovenia v United States</t>
  </si>
  <si>
    <t>P-04713</t>
  </si>
  <si>
    <t>Birsa</t>
  </si>
  <si>
    <t>Valter</t>
  </si>
  <si>
    <t>G-2104</t>
  </si>
  <si>
    <t>P-03165</t>
  </si>
  <si>
    <t>Ljubijankić</t>
  </si>
  <si>
    <t>Zlatan</t>
  </si>
  <si>
    <t>G-2105</t>
  </si>
  <si>
    <t>G-2106</t>
  </si>
  <si>
    <t>P-06235</t>
  </si>
  <si>
    <t>Bradley</t>
  </si>
  <si>
    <t>G-2107</t>
  </si>
  <si>
    <t>M-2010-24</t>
  </si>
  <si>
    <t>Netherlands v Japan</t>
  </si>
  <si>
    <t>P-06373</t>
  </si>
  <si>
    <t>Sneijder</t>
  </si>
  <si>
    <t>G-2108</t>
  </si>
  <si>
    <t>M-2010-25</t>
  </si>
  <si>
    <t>Ghana v Australia</t>
  </si>
  <si>
    <t>G-2109</t>
  </si>
  <si>
    <t>P-04940</t>
  </si>
  <si>
    <t>Holman</t>
  </si>
  <si>
    <t>Brett</t>
  </si>
  <si>
    <t>G-2110</t>
  </si>
  <si>
    <t>M-2010-26</t>
  </si>
  <si>
    <t>Cameroon v Denmark</t>
  </si>
  <si>
    <t>G-2111</t>
  </si>
  <si>
    <t>P-01764</t>
  </si>
  <si>
    <t>Bendtner</t>
  </si>
  <si>
    <t>Nicklas</t>
  </si>
  <si>
    <t>G-2112</t>
  </si>
  <si>
    <t>G-2113</t>
  </si>
  <si>
    <t>M-2010-27</t>
  </si>
  <si>
    <t>Slovakia v Paraguay</t>
  </si>
  <si>
    <t>P-02510</t>
  </si>
  <si>
    <t>Vera</t>
  </si>
  <si>
    <t>G-2114</t>
  </si>
  <si>
    <t>P-04961</t>
  </si>
  <si>
    <t>Riveros</t>
  </si>
  <si>
    <t>G-2115</t>
  </si>
  <si>
    <t>M-2010-28</t>
  </si>
  <si>
    <t>Italy v New Zealand</t>
  </si>
  <si>
    <t>G-2116</t>
  </si>
  <si>
    <t>P-03936</t>
  </si>
  <si>
    <t>Smeltz</t>
  </si>
  <si>
    <t>Shane</t>
  </si>
  <si>
    <t>G-2117</t>
  </si>
  <si>
    <t>M-2010-29</t>
  </si>
  <si>
    <t>Brazil v Ivory Coast</t>
  </si>
  <si>
    <t>P-06981</t>
  </si>
  <si>
    <t>Fabiano</t>
  </si>
  <si>
    <t>Luís</t>
  </si>
  <si>
    <t>G-2118</t>
  </si>
  <si>
    <t>G-2119</t>
  </si>
  <si>
    <t>G-2120</t>
  </si>
  <si>
    <t>G-2121</t>
  </si>
  <si>
    <t>M-2010-30</t>
  </si>
  <si>
    <t>P-06038</t>
  </si>
  <si>
    <t>Meireles</t>
  </si>
  <si>
    <t>Raul</t>
  </si>
  <si>
    <t>G-2122</t>
  </si>
  <si>
    <t>G-2123</t>
  </si>
  <si>
    <t>P-09658</t>
  </si>
  <si>
    <t>Almeida</t>
  </si>
  <si>
    <t>G-2124</t>
  </si>
  <si>
    <t>P-05056</t>
  </si>
  <si>
    <t>Tiago</t>
  </si>
  <si>
    <t>G-2125</t>
  </si>
  <si>
    <t>G-2126</t>
  </si>
  <si>
    <t>P-00909</t>
  </si>
  <si>
    <t>Liédson</t>
  </si>
  <si>
    <t>G-2127</t>
  </si>
  <si>
    <t>G-2128</t>
  </si>
  <si>
    <t>M-2010-31</t>
  </si>
  <si>
    <t>P-00224</t>
  </si>
  <si>
    <t>G-2129</t>
  </si>
  <si>
    <t>M-2010-32</t>
  </si>
  <si>
    <t>G-2130</t>
  </si>
  <si>
    <t>G-2131</t>
  </si>
  <si>
    <t>M-2010-33</t>
  </si>
  <si>
    <t>P-03934</t>
  </si>
  <si>
    <t>Malouda</t>
  </si>
  <si>
    <t>Florent</t>
  </si>
  <si>
    <t>G-2132</t>
  </si>
  <si>
    <t>P-08621</t>
  </si>
  <si>
    <t>Khumalo</t>
  </si>
  <si>
    <t>Bongani</t>
  </si>
  <si>
    <t>G-2133</t>
  </si>
  <si>
    <t>P-08963</t>
  </si>
  <si>
    <t>Mphela</t>
  </si>
  <si>
    <t>Katlego</t>
  </si>
  <si>
    <t>G-2134</t>
  </si>
  <si>
    <t>M-2010-34</t>
  </si>
  <si>
    <t>Mexico v Uruguay</t>
  </si>
  <si>
    <t>P-05749</t>
  </si>
  <si>
    <t>Suárez</t>
  </si>
  <si>
    <t>G-2135</t>
  </si>
  <si>
    <t>M-2010-35</t>
  </si>
  <si>
    <t>Greece v Argentina</t>
  </si>
  <si>
    <t>P-07699</t>
  </si>
  <si>
    <t>Demichelis</t>
  </si>
  <si>
    <t>Martín</t>
  </si>
  <si>
    <t>G-2136</t>
  </si>
  <si>
    <t>P-05247</t>
  </si>
  <si>
    <t>Palermo</t>
  </si>
  <si>
    <t>G-2137</t>
  </si>
  <si>
    <t>M-2010-36</t>
  </si>
  <si>
    <t>Nigeria v South Korea</t>
  </si>
  <si>
    <t>G-2138</t>
  </si>
  <si>
    <t>P-00509</t>
  </si>
  <si>
    <t>Yakubu</t>
  </si>
  <si>
    <t>G-2139</t>
  </si>
  <si>
    <t>G-2140</t>
  </si>
  <si>
    <t>G-2141</t>
  </si>
  <si>
    <t>M-2010-37</t>
  </si>
  <si>
    <t>Slovenia v England</t>
  </si>
  <si>
    <t>P-00781</t>
  </si>
  <si>
    <t>Defoe</t>
  </si>
  <si>
    <t>Jermain</t>
  </si>
  <si>
    <t>G-2142</t>
  </si>
  <si>
    <t>M-2010-38</t>
  </si>
  <si>
    <t>United States v Algeria</t>
  </si>
  <si>
    <t>G-2143</t>
  </si>
  <si>
    <t>M-2010-39</t>
  </si>
  <si>
    <t>Australia v Serbia</t>
  </si>
  <si>
    <t>G-2144</t>
  </si>
  <si>
    <t>G-2145</t>
  </si>
  <si>
    <t>P-03319</t>
  </si>
  <si>
    <t>Pantelić</t>
  </si>
  <si>
    <t>Marko</t>
  </si>
  <si>
    <t>G-2146</t>
  </si>
  <si>
    <t>M-2010-40</t>
  </si>
  <si>
    <t>Ghana v Germany</t>
  </si>
  <si>
    <t>P-05458</t>
  </si>
  <si>
    <t>Özil</t>
  </si>
  <si>
    <t>Mesut</t>
  </si>
  <si>
    <t>G-2147</t>
  </si>
  <si>
    <t>M-2010-42</t>
  </si>
  <si>
    <t>Slovakia v Italy</t>
  </si>
  <si>
    <t>G-2148</t>
  </si>
  <si>
    <t>G-2149</t>
  </si>
  <si>
    <t>P-02342</t>
  </si>
  <si>
    <t>Kopúnek</t>
  </si>
  <si>
    <t>Kamil</t>
  </si>
  <si>
    <t>G-2150</t>
  </si>
  <si>
    <t>P-08291</t>
  </si>
  <si>
    <t>Di Natale</t>
  </si>
  <si>
    <t>G-2151</t>
  </si>
  <si>
    <t>P-05544</t>
  </si>
  <si>
    <t>Quagliarella</t>
  </si>
  <si>
    <t>G-2152</t>
  </si>
  <si>
    <t>M-2010-43</t>
  </si>
  <si>
    <t>Cameroon v Netherlands</t>
  </si>
  <si>
    <t>G-2153</t>
  </si>
  <si>
    <t>G-2154</t>
  </si>
  <si>
    <t>P-03271</t>
  </si>
  <si>
    <t>Huntelaar</t>
  </si>
  <si>
    <t>Klaas-Jan</t>
  </si>
  <si>
    <t>G-2155</t>
  </si>
  <si>
    <t>M-2010-44</t>
  </si>
  <si>
    <t>Denmark v Japan</t>
  </si>
  <si>
    <t>G-2156</t>
  </si>
  <si>
    <t>G-2157</t>
  </si>
  <si>
    <t>P-00514</t>
  </si>
  <si>
    <t>Endō</t>
  </si>
  <si>
    <t>Yasuhito</t>
  </si>
  <si>
    <t>G-2158</t>
  </si>
  <si>
    <t>P-03847</t>
  </si>
  <si>
    <t>Okazaki</t>
  </si>
  <si>
    <t>Shinji</t>
  </si>
  <si>
    <t>G-2159</t>
  </si>
  <si>
    <t>M-2010-45</t>
  </si>
  <si>
    <t>North Korea v Ivory Coast</t>
  </si>
  <si>
    <t>P-02735</t>
  </si>
  <si>
    <t>Touré</t>
  </si>
  <si>
    <t>Yaya</t>
  </si>
  <si>
    <t>G-2160</t>
  </si>
  <si>
    <t>P-05935</t>
  </si>
  <si>
    <t>Romaric</t>
  </si>
  <si>
    <t>G-2161</t>
  </si>
  <si>
    <t>P-04006</t>
  </si>
  <si>
    <t>Salomon</t>
  </si>
  <si>
    <t>G-2162</t>
  </si>
  <si>
    <t>M-2010-47</t>
  </si>
  <si>
    <t>Chile v Spain</t>
  </si>
  <si>
    <t>P-04113</t>
  </si>
  <si>
    <t>Millar</t>
  </si>
  <si>
    <t>Rodrigo</t>
  </si>
  <si>
    <t>G-2163</t>
  </si>
  <si>
    <t>G-2164</t>
  </si>
  <si>
    <t>P-02237</t>
  </si>
  <si>
    <t>Iniesta</t>
  </si>
  <si>
    <t>G-2165</t>
  </si>
  <si>
    <t>M-2010-49</t>
  </si>
  <si>
    <t>Uruguay v South Korea</t>
  </si>
  <si>
    <t>G-2166</t>
  </si>
  <si>
    <t>G-2167</t>
  </si>
  <si>
    <t>G-2168</t>
  </si>
  <si>
    <t>M-2010-50</t>
  </si>
  <si>
    <t>United States v Ghana</t>
  </si>
  <si>
    <t>G-2169</t>
  </si>
  <si>
    <t>P-00259</t>
  </si>
  <si>
    <t>Boateng</t>
  </si>
  <si>
    <t>Kevin-Prince</t>
  </si>
  <si>
    <t>G-2170</t>
  </si>
  <si>
    <t>G-2171</t>
  </si>
  <si>
    <t>M-2010-51</t>
  </si>
  <si>
    <t>Germany v England</t>
  </si>
  <si>
    <t>G-2172</t>
  </si>
  <si>
    <t>G-2173</t>
  </si>
  <si>
    <t>G-2174</t>
  </si>
  <si>
    <t>G-2175</t>
  </si>
  <si>
    <t>P-08811</t>
  </si>
  <si>
    <t>Upson</t>
  </si>
  <si>
    <t>Matthew</t>
  </si>
  <si>
    <t>G-2176</t>
  </si>
  <si>
    <t>M-2010-52</t>
  </si>
  <si>
    <t>G-2177</t>
  </si>
  <si>
    <t>G-2178</t>
  </si>
  <si>
    <t>G-2179</t>
  </si>
  <si>
    <t>G-2180</t>
  </si>
  <si>
    <t>M-2010-53</t>
  </si>
  <si>
    <t>Netherlands v Slovakia</t>
  </si>
  <si>
    <t>G-2181</t>
  </si>
  <si>
    <t>G-2182</t>
  </si>
  <si>
    <t>G-2183</t>
  </si>
  <si>
    <t>M-2010-54</t>
  </si>
  <si>
    <t>P-04958</t>
  </si>
  <si>
    <t>G-2184</t>
  </si>
  <si>
    <t>G-2185</t>
  </si>
  <si>
    <t>P-05977</t>
  </si>
  <si>
    <t>Robinho</t>
  </si>
  <si>
    <t>G-2186</t>
  </si>
  <si>
    <t>M-2010-56</t>
  </si>
  <si>
    <t>Spain v Portugal</t>
  </si>
  <si>
    <t>G-2187</t>
  </si>
  <si>
    <t>M-2010-57</t>
  </si>
  <si>
    <t>G-2188</t>
  </si>
  <si>
    <t>G-2189</t>
  </si>
  <si>
    <t>G-2190</t>
  </si>
  <si>
    <t>M-2010-58</t>
  </si>
  <si>
    <t>Uruguay v Ghana</t>
  </si>
  <si>
    <t>G-2191</t>
  </si>
  <si>
    <t>G-2192</t>
  </si>
  <si>
    <t>M-2010-59</t>
  </si>
  <si>
    <t>Argentina v Germany</t>
  </si>
  <si>
    <t>G-2193</t>
  </si>
  <si>
    <t>G-2194</t>
  </si>
  <si>
    <t>G-2195</t>
  </si>
  <si>
    <t>P-06104</t>
  </si>
  <si>
    <t>Friedrich</t>
  </si>
  <si>
    <t>G-2196</t>
  </si>
  <si>
    <t>M-2010-60</t>
  </si>
  <si>
    <t>Paraguay v Spain</t>
  </si>
  <si>
    <t>G-2197</t>
  </si>
  <si>
    <t>M-2010-61</t>
  </si>
  <si>
    <t>G-2198</t>
  </si>
  <si>
    <t>P-03202</t>
  </si>
  <si>
    <t>G-2199</t>
  </si>
  <si>
    <t>P-06698</t>
  </si>
  <si>
    <t>van Bronckhorst</t>
  </si>
  <si>
    <t>G-2200</t>
  </si>
  <si>
    <t>G-2201</t>
  </si>
  <si>
    <t>G-2202</t>
  </si>
  <si>
    <t>M-2010-62</t>
  </si>
  <si>
    <t>G-2203</t>
  </si>
  <si>
    <t>M-2010-63</t>
  </si>
  <si>
    <t>Uruguay v Germany</t>
  </si>
  <si>
    <t>P-00985</t>
  </si>
  <si>
    <t>Cavani</t>
  </si>
  <si>
    <t>Edinson</t>
  </si>
  <si>
    <t>G-2204</t>
  </si>
  <si>
    <t>G-2205</t>
  </si>
  <si>
    <t>G-2206</t>
  </si>
  <si>
    <t>P-08755</t>
  </si>
  <si>
    <t>Jansen</t>
  </si>
  <si>
    <t>Marcell</t>
  </si>
  <si>
    <t>G-2207</t>
  </si>
  <si>
    <t>P-00049</t>
  </si>
  <si>
    <t>Khedira</t>
  </si>
  <si>
    <t>G-2208</t>
  </si>
  <si>
    <t>M-2010-64</t>
  </si>
  <si>
    <t>Netherlands v Spain</t>
  </si>
  <si>
    <t>G-2209</t>
  </si>
  <si>
    <t>WC-2014</t>
  </si>
  <si>
    <t>2014 FIFA World Cup</t>
  </si>
  <si>
    <t>M-2014-01</t>
  </si>
  <si>
    <t>P-01576</t>
  </si>
  <si>
    <t>Neymar</t>
  </si>
  <si>
    <t>G-2210</t>
  </si>
  <si>
    <t>G-2211</t>
  </si>
  <si>
    <t>P-07869</t>
  </si>
  <si>
    <t>G-2212</t>
  </si>
  <si>
    <t>P-08112</t>
  </si>
  <si>
    <t>G-2213</t>
  </si>
  <si>
    <t>M-2014-02</t>
  </si>
  <si>
    <t>Mexico v Cameroon</t>
  </si>
  <si>
    <t>P-01677</t>
  </si>
  <si>
    <t>Peralta</t>
  </si>
  <si>
    <t>Oribe</t>
  </si>
  <si>
    <t>G-2214</t>
  </si>
  <si>
    <t>M-2014-03</t>
  </si>
  <si>
    <t>Spain v Netherlands</t>
  </si>
  <si>
    <t>G-2215</t>
  </si>
  <si>
    <t>G-2216</t>
  </si>
  <si>
    <t>G-2217</t>
  </si>
  <si>
    <t>G-2218</t>
  </si>
  <si>
    <t>G-2219</t>
  </si>
  <si>
    <t>P-06774</t>
  </si>
  <si>
    <t>de Vrij</t>
  </si>
  <si>
    <t>G-2220</t>
  </si>
  <si>
    <t>M-2014-04</t>
  </si>
  <si>
    <t>Chile v Australia</t>
  </si>
  <si>
    <t>P-08149</t>
  </si>
  <si>
    <t>Alexis</t>
  </si>
  <si>
    <t>G-2221</t>
  </si>
  <si>
    <t>P-03528</t>
  </si>
  <si>
    <t>G-2222</t>
  </si>
  <si>
    <t>G-2223</t>
  </si>
  <si>
    <t>G-2224</t>
  </si>
  <si>
    <t>M-2014-05</t>
  </si>
  <si>
    <t>Colombia v Greece</t>
  </si>
  <si>
    <t>P-02817</t>
  </si>
  <si>
    <t>Armero</t>
  </si>
  <si>
    <t>G-2225</t>
  </si>
  <si>
    <t>P-04355</t>
  </si>
  <si>
    <t>Gutiérrez</t>
  </si>
  <si>
    <t>G-2226</t>
  </si>
  <si>
    <t>P-03676</t>
  </si>
  <si>
    <t>James</t>
  </si>
  <si>
    <t>G-2227</t>
  </si>
  <si>
    <t>M-2014-06</t>
  </si>
  <si>
    <t>Uruguay v Costa Rica</t>
  </si>
  <si>
    <t>G-2228</t>
  </si>
  <si>
    <t>P-04407</t>
  </si>
  <si>
    <t>Joel</t>
  </si>
  <si>
    <t>G-2229</t>
  </si>
  <si>
    <t>P-04533</t>
  </si>
  <si>
    <t>Duarte</t>
  </si>
  <si>
    <t>Óscar</t>
  </si>
  <si>
    <t>G-2230</t>
  </si>
  <si>
    <t>P-09443</t>
  </si>
  <si>
    <t>Ureña</t>
  </si>
  <si>
    <t>G-2231</t>
  </si>
  <si>
    <t>M-2014-07</t>
  </si>
  <si>
    <t>England v Italy</t>
  </si>
  <si>
    <t>P-07055</t>
  </si>
  <si>
    <t>Sturridge</t>
  </si>
  <si>
    <t>G-2232</t>
  </si>
  <si>
    <t>P-03343</t>
  </si>
  <si>
    <t>Marchisio</t>
  </si>
  <si>
    <t>G-2233</t>
  </si>
  <si>
    <t>P-04874</t>
  </si>
  <si>
    <t>Balotelli</t>
  </si>
  <si>
    <t>G-2234</t>
  </si>
  <si>
    <t>M-2014-08</t>
  </si>
  <si>
    <t>Ivory Coast v Japan</t>
  </si>
  <si>
    <t>P-04997</t>
  </si>
  <si>
    <t>Bony</t>
  </si>
  <si>
    <t>G-2235</t>
  </si>
  <si>
    <t>P-01756</t>
  </si>
  <si>
    <t>Gervinho</t>
  </si>
  <si>
    <t>G-2236</t>
  </si>
  <si>
    <t>G-2237</t>
  </si>
  <si>
    <t>M-2014-09</t>
  </si>
  <si>
    <t>Switzerland v Ecuador</t>
  </si>
  <si>
    <t>P-03832</t>
  </si>
  <si>
    <t>Mehmedi</t>
  </si>
  <si>
    <t>Admir</t>
  </si>
  <si>
    <t>G-2238</t>
  </si>
  <si>
    <t>P-09827</t>
  </si>
  <si>
    <t>Seferovic</t>
  </si>
  <si>
    <t>Haris</t>
  </si>
  <si>
    <t>G-2239</t>
  </si>
  <si>
    <t>P-04001</t>
  </si>
  <si>
    <t>Enner</t>
  </si>
  <si>
    <t>G-2240</t>
  </si>
  <si>
    <t>M-2014-10</t>
  </si>
  <si>
    <t>France v Honduras</t>
  </si>
  <si>
    <t>P-00798</t>
  </si>
  <si>
    <t>Benzema</t>
  </si>
  <si>
    <t>Karim</t>
  </si>
  <si>
    <t>G-2241</t>
  </si>
  <si>
    <t>G-2242</t>
  </si>
  <si>
    <t>P-09085</t>
  </si>
  <si>
    <t>Valladares</t>
  </si>
  <si>
    <t>Noel</t>
  </si>
  <si>
    <t>G-2243</t>
  </si>
  <si>
    <t>M-2014-11</t>
  </si>
  <si>
    <t>Argentina v Bosnia and Herzegovina</t>
  </si>
  <si>
    <t>G-2244</t>
  </si>
  <si>
    <t>T-08</t>
  </si>
  <si>
    <t>Bosnia and Herzegovina</t>
  </si>
  <si>
    <t>BIH</t>
  </si>
  <si>
    <t>P-02959</t>
  </si>
  <si>
    <t>Ibišević</t>
  </si>
  <si>
    <t>Vedad</t>
  </si>
  <si>
    <t>G-2245</t>
  </si>
  <si>
    <t>P-01609</t>
  </si>
  <si>
    <t>Kolašinac</t>
  </si>
  <si>
    <t>Sead</t>
  </si>
  <si>
    <t>G-2246</t>
  </si>
  <si>
    <t>M-2014-12</t>
  </si>
  <si>
    <t>G-2247</t>
  </si>
  <si>
    <t>G-2248</t>
  </si>
  <si>
    <t>G-2249</t>
  </si>
  <si>
    <t>P-03386</t>
  </si>
  <si>
    <t>Hummels</t>
  </si>
  <si>
    <t>Mats</t>
  </si>
  <si>
    <t>G-2250</t>
  </si>
  <si>
    <t>M-2014-14</t>
  </si>
  <si>
    <t>P-02485</t>
  </si>
  <si>
    <t>Ayew</t>
  </si>
  <si>
    <t>G-2251</t>
  </si>
  <si>
    <t>G-2252</t>
  </si>
  <si>
    <t>P-09091</t>
  </si>
  <si>
    <t>Brooks</t>
  </si>
  <si>
    <t>G-2253</t>
  </si>
  <si>
    <t>M-2014-15</t>
  </si>
  <si>
    <t>Belgium v Algeria</t>
  </si>
  <si>
    <t>P-00718</t>
  </si>
  <si>
    <t>Fellaini</t>
  </si>
  <si>
    <t>Marouane</t>
  </si>
  <si>
    <t>G-2254</t>
  </si>
  <si>
    <t>P-06609</t>
  </si>
  <si>
    <t>Mertens</t>
  </si>
  <si>
    <t>Dries</t>
  </si>
  <si>
    <t>G-2255</t>
  </si>
  <si>
    <t>P-09126</t>
  </si>
  <si>
    <t>Feghouli</t>
  </si>
  <si>
    <t>Sofiane</t>
  </si>
  <si>
    <t>G-2256</t>
  </si>
  <si>
    <t>M-2014-17</t>
  </si>
  <si>
    <t>Russia v South Korea</t>
  </si>
  <si>
    <t>P-08283</t>
  </si>
  <si>
    <t>Kerzhakov</t>
  </si>
  <si>
    <t>G-2257</t>
  </si>
  <si>
    <t>P-09490</t>
  </si>
  <si>
    <t>Keun-ho</t>
  </si>
  <si>
    <t>G-2258</t>
  </si>
  <si>
    <t>M-2014-18</t>
  </si>
  <si>
    <t>Australia v Netherlands</t>
  </si>
  <si>
    <t>G-2259</t>
  </si>
  <si>
    <t>P-08920</t>
  </si>
  <si>
    <t>Jedinak</t>
  </si>
  <si>
    <t>Mile</t>
  </si>
  <si>
    <t>G-2260</t>
  </si>
  <si>
    <t>G-2261</t>
  </si>
  <si>
    <t>G-2262</t>
  </si>
  <si>
    <t>P-01083</t>
  </si>
  <si>
    <t>Depay</t>
  </si>
  <si>
    <t>Memphis</t>
  </si>
  <si>
    <t>G-2263</t>
  </si>
  <si>
    <t>M-2014-19</t>
  </si>
  <si>
    <t>P-03790</t>
  </si>
  <si>
    <t>Vargas</t>
  </si>
  <si>
    <t>Eduardo</t>
  </si>
  <si>
    <t>G-2264</t>
  </si>
  <si>
    <t>P-01784</t>
  </si>
  <si>
    <t>Aránguiz</t>
  </si>
  <si>
    <t>G-2265</t>
  </si>
  <si>
    <t>M-2014-20</t>
  </si>
  <si>
    <t>Cameroon v Croatia</t>
  </si>
  <si>
    <t>G-2266</t>
  </si>
  <si>
    <t>P-04888</t>
  </si>
  <si>
    <t>Perišić</t>
  </si>
  <si>
    <t>G-2267</t>
  </si>
  <si>
    <t>P-09489</t>
  </si>
  <si>
    <t>Mandžukić</t>
  </si>
  <si>
    <t>G-2268</t>
  </si>
  <si>
    <t>G-2269</t>
  </si>
  <si>
    <t>M-2014-21</t>
  </si>
  <si>
    <t>Colombia v Ivory Coast</t>
  </si>
  <si>
    <t>G-2270</t>
  </si>
  <si>
    <t>P-02343</t>
  </si>
  <si>
    <t>Quintero</t>
  </si>
  <si>
    <t>Juan Fernando</t>
  </si>
  <si>
    <t>G-2271</t>
  </si>
  <si>
    <t>G-2272</t>
  </si>
  <si>
    <t>M-2014-22</t>
  </si>
  <si>
    <t>G-2273</t>
  </si>
  <si>
    <t>G-2274</t>
  </si>
  <si>
    <t>P-06747</t>
  </si>
  <si>
    <t>Rooney</t>
  </si>
  <si>
    <t>Wayne</t>
  </si>
  <si>
    <t>G-2275</t>
  </si>
  <si>
    <t>M-2014-24</t>
  </si>
  <si>
    <t>Italy v Costa Rica</t>
  </si>
  <si>
    <t>P-01537</t>
  </si>
  <si>
    <t>Ruiz</t>
  </si>
  <si>
    <t>G-2276</t>
  </si>
  <si>
    <t>M-2014-25</t>
  </si>
  <si>
    <t>Switzerland v France</t>
  </si>
  <si>
    <t>P-03892</t>
  </si>
  <si>
    <t>Džemaili</t>
  </si>
  <si>
    <t>Blerim</t>
  </si>
  <si>
    <t>G-2277</t>
  </si>
  <si>
    <t>P-03575</t>
  </si>
  <si>
    <t>Xhaka</t>
  </si>
  <si>
    <t>Granit</t>
  </si>
  <si>
    <t>G-2278</t>
  </si>
  <si>
    <t>P-09623</t>
  </si>
  <si>
    <t>Giroud</t>
  </si>
  <si>
    <t>Olivier</t>
  </si>
  <si>
    <t>G-2279</t>
  </si>
  <si>
    <t>P-08606</t>
  </si>
  <si>
    <t>Matuidi</t>
  </si>
  <si>
    <t>Blaise</t>
  </si>
  <si>
    <t>G-2280</t>
  </si>
  <si>
    <t>P-02212</t>
  </si>
  <si>
    <t>Valbuena</t>
  </si>
  <si>
    <t>Mathieu</t>
  </si>
  <si>
    <t>G-2281</t>
  </si>
  <si>
    <t>G-2282</t>
  </si>
  <si>
    <t>P-02032</t>
  </si>
  <si>
    <t>Sissoko</t>
  </si>
  <si>
    <t>Moussa</t>
  </si>
  <si>
    <t>G-2283</t>
  </si>
  <si>
    <t>M-2014-26</t>
  </si>
  <si>
    <t>Honduras v Ecuador</t>
  </si>
  <si>
    <t>P-02503</t>
  </si>
  <si>
    <t>Costly</t>
  </si>
  <si>
    <t>G-2284</t>
  </si>
  <si>
    <t>G-2285</t>
  </si>
  <si>
    <t>G-2286</t>
  </si>
  <si>
    <t>M-2014-27</t>
  </si>
  <si>
    <t>Argentina v Iran</t>
  </si>
  <si>
    <t>G-2287</t>
  </si>
  <si>
    <t>M-2014-28</t>
  </si>
  <si>
    <t>Germany v Ghana</t>
  </si>
  <si>
    <t>P-02208</t>
  </si>
  <si>
    <t>Götze</t>
  </si>
  <si>
    <t>G-2288</t>
  </si>
  <si>
    <t>G-2289</t>
  </si>
  <si>
    <t>G-2290</t>
  </si>
  <si>
    <t>G-2291</t>
  </si>
  <si>
    <t>M-2014-29</t>
  </si>
  <si>
    <t>Nigeria v Bosnia and Herzegovina</t>
  </si>
  <si>
    <t>P-06909</t>
  </si>
  <si>
    <t>Odemwingie</t>
  </si>
  <si>
    <t>G-2292</t>
  </si>
  <si>
    <t>M-2014-30</t>
  </si>
  <si>
    <t>P-03835</t>
  </si>
  <si>
    <t>Origi</t>
  </si>
  <si>
    <t>Divock</t>
  </si>
  <si>
    <t>G-2293</t>
  </si>
  <si>
    <t>M-2014-31</t>
  </si>
  <si>
    <t>South Korea v Algeria</t>
  </si>
  <si>
    <t>P-01218</t>
  </si>
  <si>
    <t>Son</t>
  </si>
  <si>
    <t>Heung-min</t>
  </si>
  <si>
    <t>G-2294</t>
  </si>
  <si>
    <t>P-08255</t>
  </si>
  <si>
    <t>Koo</t>
  </si>
  <si>
    <t>Ja-cheol</t>
  </si>
  <si>
    <t>G-2295</t>
  </si>
  <si>
    <t>P-02287</t>
  </si>
  <si>
    <t>Slimani</t>
  </si>
  <si>
    <t>Islam</t>
  </si>
  <si>
    <t>G-2296</t>
  </si>
  <si>
    <t>P-03640</t>
  </si>
  <si>
    <t>Halliche</t>
  </si>
  <si>
    <t>Rafik</t>
  </si>
  <si>
    <t>G-2297</t>
  </si>
  <si>
    <t>P-04262</t>
  </si>
  <si>
    <t>Djabou</t>
  </si>
  <si>
    <t>Abdelmoumene</t>
  </si>
  <si>
    <t>G-2298</t>
  </si>
  <si>
    <t>P-02558</t>
  </si>
  <si>
    <t>Brahimi</t>
  </si>
  <si>
    <t>Yacine</t>
  </si>
  <si>
    <t>G-2299</t>
  </si>
  <si>
    <t>M-2014-32</t>
  </si>
  <si>
    <t>P-05154</t>
  </si>
  <si>
    <t>Jones</t>
  </si>
  <si>
    <t>Jermaine</t>
  </si>
  <si>
    <t>G-2300</t>
  </si>
  <si>
    <t>G-2301</t>
  </si>
  <si>
    <t>P-07327</t>
  </si>
  <si>
    <t>Nani</t>
  </si>
  <si>
    <t>G-2302</t>
  </si>
  <si>
    <t>P-01755</t>
  </si>
  <si>
    <t>G-2303</t>
  </si>
  <si>
    <t>M-2014-33</t>
  </si>
  <si>
    <t>Australia v Spain</t>
  </si>
  <si>
    <t>G-2304</t>
  </si>
  <si>
    <t>G-2305</t>
  </si>
  <si>
    <t>P-08708</t>
  </si>
  <si>
    <t>Mata</t>
  </si>
  <si>
    <t>G-2306</t>
  </si>
  <si>
    <t>M-2014-34</t>
  </si>
  <si>
    <t>Netherlands v Chile</t>
  </si>
  <si>
    <t>P-03709</t>
  </si>
  <si>
    <t>Fer</t>
  </si>
  <si>
    <t>Leroy</t>
  </si>
  <si>
    <t>G-2307</t>
  </si>
  <si>
    <t>G-2308</t>
  </si>
  <si>
    <t>M-2014-35</t>
  </si>
  <si>
    <t>Cameroon v Brazil</t>
  </si>
  <si>
    <t>P-09548</t>
  </si>
  <si>
    <t>Matip</t>
  </si>
  <si>
    <t>Joël</t>
  </si>
  <si>
    <t>G-2309</t>
  </si>
  <si>
    <t>G-2310</t>
  </si>
  <si>
    <t>G-2311</t>
  </si>
  <si>
    <t>G-2312</t>
  </si>
  <si>
    <t>P-07790</t>
  </si>
  <si>
    <t>Fernandinho</t>
  </si>
  <si>
    <t>G-2313</t>
  </si>
  <si>
    <t>M-2014-36</t>
  </si>
  <si>
    <t>G-2314</t>
  </si>
  <si>
    <t>G-2315</t>
  </si>
  <si>
    <t>P-05170</t>
  </si>
  <si>
    <t>Guardado</t>
  </si>
  <si>
    <t>G-2316</t>
  </si>
  <si>
    <t>G-2317</t>
  </si>
  <si>
    <t>M-2014-38</t>
  </si>
  <si>
    <t>P-05457</t>
  </si>
  <si>
    <t>Godín</t>
  </si>
  <si>
    <t>G-2318</t>
  </si>
  <si>
    <t>M-2014-39</t>
  </si>
  <si>
    <t>Japan v Colombia</t>
  </si>
  <si>
    <t>G-2319</t>
  </si>
  <si>
    <t>P-05374</t>
  </si>
  <si>
    <t>Cuadrado</t>
  </si>
  <si>
    <t>G-2320</t>
  </si>
  <si>
    <t>P-00278</t>
  </si>
  <si>
    <t>Martínez</t>
  </si>
  <si>
    <t>Jackson</t>
  </si>
  <si>
    <t>G-2321</t>
  </si>
  <si>
    <t>G-2322</t>
  </si>
  <si>
    <t>G-2323</t>
  </si>
  <si>
    <t>M-2014-40</t>
  </si>
  <si>
    <t>Greece v Ivory Coast</t>
  </si>
  <si>
    <t>P-06148</t>
  </si>
  <si>
    <t>Samaris</t>
  </si>
  <si>
    <t>G-2324</t>
  </si>
  <si>
    <t>P-00791</t>
  </si>
  <si>
    <t>Samaras</t>
  </si>
  <si>
    <t>Georgios</t>
  </si>
  <si>
    <t>G-2325</t>
  </si>
  <si>
    <t>G-2326</t>
  </si>
  <si>
    <t>M-2014-41</t>
  </si>
  <si>
    <t>Bosnia and Herzegovina v Iran</t>
  </si>
  <si>
    <t>P-01282</t>
  </si>
  <si>
    <t>Džeko</t>
  </si>
  <si>
    <t>Edin</t>
  </si>
  <si>
    <t>G-2327</t>
  </si>
  <si>
    <t>P-03840</t>
  </si>
  <si>
    <t>Pjanić</t>
  </si>
  <si>
    <t>Miralem</t>
  </si>
  <si>
    <t>G-2328</t>
  </si>
  <si>
    <t>P-04173</t>
  </si>
  <si>
    <t>Vršajević</t>
  </si>
  <si>
    <t>Avdija</t>
  </si>
  <si>
    <t>G-2329</t>
  </si>
  <si>
    <t>P-09098</t>
  </si>
  <si>
    <t>Ghoochannejhad</t>
  </si>
  <si>
    <t>Reza</t>
  </si>
  <si>
    <t>G-2330</t>
  </si>
  <si>
    <t>M-2014-42</t>
  </si>
  <si>
    <t>Nigeria v Argentina</t>
  </si>
  <si>
    <t>P-09657</t>
  </si>
  <si>
    <t>Musa</t>
  </si>
  <si>
    <t>G-2331</t>
  </si>
  <si>
    <t>G-2332</t>
  </si>
  <si>
    <t>G-2333</t>
  </si>
  <si>
    <t>G-2334</t>
  </si>
  <si>
    <t>P-02956</t>
  </si>
  <si>
    <t>Rojo</t>
  </si>
  <si>
    <t>G-2335</t>
  </si>
  <si>
    <t>M-2014-43</t>
  </si>
  <si>
    <t>Honduras v Switzerland</t>
  </si>
  <si>
    <t>P-02710</t>
  </si>
  <si>
    <t>Shaqiri</t>
  </si>
  <si>
    <t>Xherdan</t>
  </si>
  <si>
    <t>G-2336</t>
  </si>
  <si>
    <t>G-2337</t>
  </si>
  <si>
    <t>G-2338</t>
  </si>
  <si>
    <t>M-2014-45</t>
  </si>
  <si>
    <t>Portugal v Ghana</t>
  </si>
  <si>
    <t>G-2339</t>
  </si>
  <si>
    <t>G-2340</t>
  </si>
  <si>
    <t>P-05148</t>
  </si>
  <si>
    <t>Boye</t>
  </si>
  <si>
    <t>G-2341</t>
  </si>
  <si>
    <t>M-2014-46</t>
  </si>
  <si>
    <t>United States v Germany</t>
  </si>
  <si>
    <t>G-2342</t>
  </si>
  <si>
    <t>M-2014-47</t>
  </si>
  <si>
    <t>Algeria v Russia</t>
  </si>
  <si>
    <t>G-2343</t>
  </si>
  <si>
    <t>P-04161</t>
  </si>
  <si>
    <t>Kokorin</t>
  </si>
  <si>
    <t>G-2344</t>
  </si>
  <si>
    <t>M-2014-48</t>
  </si>
  <si>
    <t>South Korea v Belgium</t>
  </si>
  <si>
    <t>P-09346</t>
  </si>
  <si>
    <t>Vertonghen</t>
  </si>
  <si>
    <t>G-2345</t>
  </si>
  <si>
    <t>M-2014-49</t>
  </si>
  <si>
    <t>P-01380</t>
  </si>
  <si>
    <t>Luiz</t>
  </si>
  <si>
    <t>G-2346</t>
  </si>
  <si>
    <t>G-2347</t>
  </si>
  <si>
    <t>M-2014-50</t>
  </si>
  <si>
    <t>Colombia v Uruguay</t>
  </si>
  <si>
    <t>G-2348</t>
  </si>
  <si>
    <t>G-2349</t>
  </si>
  <si>
    <t>M-2014-51</t>
  </si>
  <si>
    <t>G-2350</t>
  </si>
  <si>
    <t>G-2351</t>
  </si>
  <si>
    <t>P-07818</t>
  </si>
  <si>
    <t>dos Santos</t>
  </si>
  <si>
    <t>Giovani</t>
  </si>
  <si>
    <t>G-2352</t>
  </si>
  <si>
    <t>M-2014-52</t>
  </si>
  <si>
    <t>Costa Rica v Greece</t>
  </si>
  <si>
    <t>G-2353</t>
  </si>
  <si>
    <t>P-03120</t>
  </si>
  <si>
    <t>Papastathopoulos</t>
  </si>
  <si>
    <t>Sokratis</t>
  </si>
  <si>
    <t>G-2354</t>
  </si>
  <si>
    <t>M-2014-53</t>
  </si>
  <si>
    <t>France v Nigeria</t>
  </si>
  <si>
    <t>P-06083</t>
  </si>
  <si>
    <t>Pogba</t>
  </si>
  <si>
    <t>G-2355</t>
  </si>
  <si>
    <t>P-01415</t>
  </si>
  <si>
    <t>Yobo</t>
  </si>
  <si>
    <t>Joseph</t>
  </si>
  <si>
    <t>G-2356</t>
  </si>
  <si>
    <t>M-2014-54</t>
  </si>
  <si>
    <t>Germany v Algeria</t>
  </si>
  <si>
    <t>P-09818</t>
  </si>
  <si>
    <t>Schürrle</t>
  </si>
  <si>
    <t>G-2357</t>
  </si>
  <si>
    <t>G-2358</t>
  </si>
  <si>
    <t>G-2359</t>
  </si>
  <si>
    <t>M-2014-55</t>
  </si>
  <si>
    <t>P-04158</t>
  </si>
  <si>
    <t>Di María</t>
  </si>
  <si>
    <t>G-2360</t>
  </si>
  <si>
    <t>M-2014-56</t>
  </si>
  <si>
    <t>Belgium v United States</t>
  </si>
  <si>
    <t>P-09445</t>
  </si>
  <si>
    <t>De Bruyne</t>
  </si>
  <si>
    <t>G-2361</t>
  </si>
  <si>
    <t>P-02175</t>
  </si>
  <si>
    <t>Lukaku</t>
  </si>
  <si>
    <t>Romelu</t>
  </si>
  <si>
    <t>G-2362</t>
  </si>
  <si>
    <t>P-06110</t>
  </si>
  <si>
    <t>Green</t>
  </si>
  <si>
    <t>Julian</t>
  </si>
  <si>
    <t>107'</t>
  </si>
  <si>
    <t>G-2363</t>
  </si>
  <si>
    <t>M-2014-57</t>
  </si>
  <si>
    <t>France v Germany</t>
  </si>
  <si>
    <t>G-2364</t>
  </si>
  <si>
    <t>M-2014-58</t>
  </si>
  <si>
    <t>Brazil v Colombia</t>
  </si>
  <si>
    <t>P-02425</t>
  </si>
  <si>
    <t>Silva</t>
  </si>
  <si>
    <t>Thiago</t>
  </si>
  <si>
    <t>G-2365</t>
  </si>
  <si>
    <t>G-2366</t>
  </si>
  <si>
    <t>G-2367</t>
  </si>
  <si>
    <t>M-2014-59</t>
  </si>
  <si>
    <t>G-2368</t>
  </si>
  <si>
    <t>M-2014-61</t>
  </si>
  <si>
    <t>Brazil v Germany</t>
  </si>
  <si>
    <t>G-2369</t>
  </si>
  <si>
    <t>G-2370</t>
  </si>
  <si>
    <t>G-2371</t>
  </si>
  <si>
    <t>P-03473</t>
  </si>
  <si>
    <t>Kroos</t>
  </si>
  <si>
    <t>G-2372</t>
  </si>
  <si>
    <t>G-2373</t>
  </si>
  <si>
    <t>G-2374</t>
  </si>
  <si>
    <t>G-2375</t>
  </si>
  <si>
    <t>G-2376</t>
  </si>
  <si>
    <t>M-2014-63</t>
  </si>
  <si>
    <t>G-2377</t>
  </si>
  <si>
    <t>P-04511</t>
  </si>
  <si>
    <t>Blind</t>
  </si>
  <si>
    <t>Daley</t>
  </si>
  <si>
    <t>G-2378</t>
  </si>
  <si>
    <t>P-01696</t>
  </si>
  <si>
    <t>Wijnaldum</t>
  </si>
  <si>
    <t>Georginio</t>
  </si>
  <si>
    <t>G-2379</t>
  </si>
  <si>
    <t>M-2014-64</t>
  </si>
  <si>
    <t>113'</t>
  </si>
  <si>
    <t>G-2380</t>
  </si>
  <si>
    <t>WC-2018</t>
  </si>
  <si>
    <t>2018 FIFA World Cup</t>
  </si>
  <si>
    <t>M-2018-01</t>
  </si>
  <si>
    <t>Russia v Saudi Arabia</t>
  </si>
  <si>
    <t>P-04916</t>
  </si>
  <si>
    <t>Gazinsky</t>
  </si>
  <si>
    <t>Yury</t>
  </si>
  <si>
    <t>G-2381</t>
  </si>
  <si>
    <t>P-03235</t>
  </si>
  <si>
    <t>Cheryshev</t>
  </si>
  <si>
    <t>Denis</t>
  </si>
  <si>
    <t>G-2382</t>
  </si>
  <si>
    <t>G-2383</t>
  </si>
  <si>
    <t>P-02333</t>
  </si>
  <si>
    <t>Dzyuba</t>
  </si>
  <si>
    <t>Artem</t>
  </si>
  <si>
    <t>G-2384</t>
  </si>
  <si>
    <t>P-09666</t>
  </si>
  <si>
    <t>Golovin</t>
  </si>
  <si>
    <t>G-2385</t>
  </si>
  <si>
    <t>M-2018-02</t>
  </si>
  <si>
    <t>Egypt v Uruguay</t>
  </si>
  <si>
    <t>P-05093</t>
  </si>
  <si>
    <t>Giménez</t>
  </si>
  <si>
    <t>G-2386</t>
  </si>
  <si>
    <t>M-2018-03</t>
  </si>
  <si>
    <t>Morocco v Iran</t>
  </si>
  <si>
    <t>P-08853</t>
  </si>
  <si>
    <t>Bouhaddouz</t>
  </si>
  <si>
    <t>Aziz</t>
  </si>
  <si>
    <t>G-2387</t>
  </si>
  <si>
    <t>M-2018-04</t>
  </si>
  <si>
    <t>Portugal v Spain</t>
  </si>
  <si>
    <t>G-2388</t>
  </si>
  <si>
    <t>G-2389</t>
  </si>
  <si>
    <t>G-2390</t>
  </si>
  <si>
    <t>P-05908</t>
  </si>
  <si>
    <t>G-2391</t>
  </si>
  <si>
    <t>G-2392</t>
  </si>
  <si>
    <t>P-08736</t>
  </si>
  <si>
    <t>Nacho</t>
  </si>
  <si>
    <t>G-2393</t>
  </si>
  <si>
    <t>M-2018-05</t>
  </si>
  <si>
    <t>France v Australia</t>
  </si>
  <si>
    <t>P-06140</t>
  </si>
  <si>
    <t>Griezmann</t>
  </si>
  <si>
    <t>Antoine</t>
  </si>
  <si>
    <t>G-2394</t>
  </si>
  <si>
    <t>G-2395</t>
  </si>
  <si>
    <t>P-03998</t>
  </si>
  <si>
    <t>Behich</t>
  </si>
  <si>
    <t>G-2396</t>
  </si>
  <si>
    <t>M-2018-06</t>
  </si>
  <si>
    <t>Argentina v Iceland</t>
  </si>
  <si>
    <t>P-01157</t>
  </si>
  <si>
    <t>G-2397</t>
  </si>
  <si>
    <t>T-35</t>
  </si>
  <si>
    <t>Iceland</t>
  </si>
  <si>
    <t>ISL</t>
  </si>
  <si>
    <t>P-01866</t>
  </si>
  <si>
    <t>Finnbogason</t>
  </si>
  <si>
    <t>Alfreð</t>
  </si>
  <si>
    <t>G-2398</t>
  </si>
  <si>
    <t>M-2018-07</t>
  </si>
  <si>
    <t>Peru v Denmark</t>
  </si>
  <si>
    <t>P-05846</t>
  </si>
  <si>
    <t>Poulsen</t>
  </si>
  <si>
    <t>Yussuf</t>
  </si>
  <si>
    <t>G-2399</t>
  </si>
  <si>
    <t>M-2018-08</t>
  </si>
  <si>
    <t>Croatia v Nigeria</t>
  </si>
  <si>
    <t>P-03056</t>
  </si>
  <si>
    <t>Modrić</t>
  </si>
  <si>
    <t>Luka</t>
  </si>
  <si>
    <t>G-2400</t>
  </si>
  <si>
    <t>P-02645</t>
  </si>
  <si>
    <t>Etebo</t>
  </si>
  <si>
    <t>G-2401</t>
  </si>
  <si>
    <t>M-2018-09</t>
  </si>
  <si>
    <t>Costa Rica v Serbia</t>
  </si>
  <si>
    <t>P-08249</t>
  </si>
  <si>
    <t>Kolarov</t>
  </si>
  <si>
    <t>G-2402</t>
  </si>
  <si>
    <t>M-2018-10</t>
  </si>
  <si>
    <t>P-08544</t>
  </si>
  <si>
    <t>Hirving</t>
  </si>
  <si>
    <t>G-2403</t>
  </si>
  <si>
    <t>M-2018-11</t>
  </si>
  <si>
    <t>P-07487</t>
  </si>
  <si>
    <t>Coutinho</t>
  </si>
  <si>
    <t>G-2404</t>
  </si>
  <si>
    <t>P-04170</t>
  </si>
  <si>
    <t>Zuber</t>
  </si>
  <si>
    <t>G-2405</t>
  </si>
  <si>
    <t>M-2018-12</t>
  </si>
  <si>
    <t>Sweden v South Korea</t>
  </si>
  <si>
    <t>P-04441</t>
  </si>
  <si>
    <t>Granqvist</t>
  </si>
  <si>
    <t>G-2406</t>
  </si>
  <si>
    <t>M-2018-13</t>
  </si>
  <si>
    <t>Belgium v Panama</t>
  </si>
  <si>
    <t>G-2407</t>
  </si>
  <si>
    <t>G-2408</t>
  </si>
  <si>
    <t>G-2409</t>
  </si>
  <si>
    <t>M-2018-14</t>
  </si>
  <si>
    <t>Tunisia v England</t>
  </si>
  <si>
    <t>P-06072</t>
  </si>
  <si>
    <t>Sassi</t>
  </si>
  <si>
    <t>Ferjani</t>
  </si>
  <si>
    <t>G-2410</t>
  </si>
  <si>
    <t>P-08448</t>
  </si>
  <si>
    <t>Kane</t>
  </si>
  <si>
    <t>G-2411</t>
  </si>
  <si>
    <t>G-2412</t>
  </si>
  <si>
    <t>M-2018-15</t>
  </si>
  <si>
    <t>Colombia v Japan</t>
  </si>
  <si>
    <t>G-2413</t>
  </si>
  <si>
    <t>P-03379</t>
  </si>
  <si>
    <t>Kagawa</t>
  </si>
  <si>
    <t>G-2414</t>
  </si>
  <si>
    <t>P-01627</t>
  </si>
  <si>
    <t>Osako</t>
  </si>
  <si>
    <t>Yuya</t>
  </si>
  <si>
    <t>G-2415</t>
  </si>
  <si>
    <t>M-2018-16</t>
  </si>
  <si>
    <t>Poland v Senegal</t>
  </si>
  <si>
    <t>P-03372</t>
  </si>
  <si>
    <t>Krychowiak</t>
  </si>
  <si>
    <t>G-2416</t>
  </si>
  <si>
    <t>P-03964</t>
  </si>
  <si>
    <t>Niang</t>
  </si>
  <si>
    <t>M'Baye</t>
  </si>
  <si>
    <t>G-2417</t>
  </si>
  <si>
    <t>P-07121</t>
  </si>
  <si>
    <t>Cionek</t>
  </si>
  <si>
    <t>G-2418</t>
  </si>
  <si>
    <t>M-2018-17</t>
  </si>
  <si>
    <t>Russia v Egypt</t>
  </si>
  <si>
    <t>G-2419</t>
  </si>
  <si>
    <t>G-2420</t>
  </si>
  <si>
    <t>P-09422</t>
  </si>
  <si>
    <t>G-2421</t>
  </si>
  <si>
    <t>P-07592</t>
  </si>
  <si>
    <t>Fathy</t>
  </si>
  <si>
    <t>G-2422</t>
  </si>
  <si>
    <t>M-2018-18</t>
  </si>
  <si>
    <t>G-2423</t>
  </si>
  <si>
    <t>M-2018-19</t>
  </si>
  <si>
    <t>Uruguay v Saudi Arabia</t>
  </si>
  <si>
    <t>G-2424</t>
  </si>
  <si>
    <t>M-2018-20</t>
  </si>
  <si>
    <t>Iran v Spain</t>
  </si>
  <si>
    <t>G-2425</t>
  </si>
  <si>
    <t>M-2018-21</t>
  </si>
  <si>
    <t>Denmark v Australia</t>
  </si>
  <si>
    <t>P-03262</t>
  </si>
  <si>
    <t>G-2426</t>
  </si>
  <si>
    <t>G-2427</t>
  </si>
  <si>
    <t>M-2018-22</t>
  </si>
  <si>
    <t>France v Peru</t>
  </si>
  <si>
    <t>P-02842</t>
  </si>
  <si>
    <t>Mbappé</t>
  </si>
  <si>
    <t>Kylian</t>
  </si>
  <si>
    <t>G-2428</t>
  </si>
  <si>
    <t>M-2018-23</t>
  </si>
  <si>
    <t>P-03363</t>
  </si>
  <si>
    <t>Rebić</t>
  </si>
  <si>
    <t>Ante</t>
  </si>
  <si>
    <t>G-2429</t>
  </si>
  <si>
    <t>G-2430</t>
  </si>
  <si>
    <t>P-05588</t>
  </si>
  <si>
    <t>Rakitić</t>
  </si>
  <si>
    <t>G-2431</t>
  </si>
  <si>
    <t>M-2018-24</t>
  </si>
  <si>
    <t>G-2432</t>
  </si>
  <si>
    <t>90'+7'</t>
  </si>
  <si>
    <t>G-2433</t>
  </si>
  <si>
    <t>M-2018-25</t>
  </si>
  <si>
    <t>Nigeria v Iceland</t>
  </si>
  <si>
    <t>G-2434</t>
  </si>
  <si>
    <t>G-2435</t>
  </si>
  <si>
    <t>M-2018-26</t>
  </si>
  <si>
    <t>Serbia v Switzerland</t>
  </si>
  <si>
    <t>P-03872</t>
  </si>
  <si>
    <t>Mitrović</t>
  </si>
  <si>
    <t>G-2436</t>
  </si>
  <si>
    <t>G-2437</t>
  </si>
  <si>
    <t>G-2438</t>
  </si>
  <si>
    <t>M-2018-27</t>
  </si>
  <si>
    <t>Belgium v Tunisia</t>
  </si>
  <si>
    <t>P-04214</t>
  </si>
  <si>
    <t>Hazard</t>
  </si>
  <si>
    <t>Eden</t>
  </si>
  <si>
    <t>G-2439</t>
  </si>
  <si>
    <t>G-2440</t>
  </si>
  <si>
    <t>G-2441</t>
  </si>
  <si>
    <t>G-2442</t>
  </si>
  <si>
    <t>P-05828</t>
  </si>
  <si>
    <t>Batshuayi</t>
  </si>
  <si>
    <t>Michy</t>
  </si>
  <si>
    <t>G-2443</t>
  </si>
  <si>
    <t>P-08302</t>
  </si>
  <si>
    <t>Bronn</t>
  </si>
  <si>
    <t>Dylan</t>
  </si>
  <si>
    <t>G-2444</t>
  </si>
  <si>
    <t>P-04187</t>
  </si>
  <si>
    <t>Khazri</t>
  </si>
  <si>
    <t>Wahbi</t>
  </si>
  <si>
    <t>G-2445</t>
  </si>
  <si>
    <t>M-2018-28</t>
  </si>
  <si>
    <t>G-2446</t>
  </si>
  <si>
    <t>P-06343</t>
  </si>
  <si>
    <t>Vela</t>
  </si>
  <si>
    <t>G-2447</t>
  </si>
  <si>
    <t>G-2448</t>
  </si>
  <si>
    <t>M-2018-29</t>
  </si>
  <si>
    <t>P-09116</t>
  </si>
  <si>
    <t>Reus</t>
  </si>
  <si>
    <t>G-2449</t>
  </si>
  <si>
    <t>G-2450</t>
  </si>
  <si>
    <t>P-07679</t>
  </si>
  <si>
    <t>Toivonen</t>
  </si>
  <si>
    <t>Ola</t>
  </si>
  <si>
    <t>G-2451</t>
  </si>
  <si>
    <t>M-2018-30</t>
  </si>
  <si>
    <t>England v Panama</t>
  </si>
  <si>
    <t>P-07039</t>
  </si>
  <si>
    <t>Stones</t>
  </si>
  <si>
    <t>G-2452</t>
  </si>
  <si>
    <t>G-2453</t>
  </si>
  <si>
    <t>G-2454</t>
  </si>
  <si>
    <t>G-2455</t>
  </si>
  <si>
    <t>G-2456</t>
  </si>
  <si>
    <t>P-09733</t>
  </si>
  <si>
    <t>Lingard</t>
  </si>
  <si>
    <t>Jesse</t>
  </si>
  <si>
    <t>G-2457</t>
  </si>
  <si>
    <t>T-52</t>
  </si>
  <si>
    <t>Panama</t>
  </si>
  <si>
    <t>PAN</t>
  </si>
  <si>
    <t>P-02470</t>
  </si>
  <si>
    <t>Baloy</t>
  </si>
  <si>
    <t>Felipe</t>
  </si>
  <si>
    <t>G-2458</t>
  </si>
  <si>
    <t>M-2018-31</t>
  </si>
  <si>
    <t>Japan v Senegal</t>
  </si>
  <si>
    <t>P-08843</t>
  </si>
  <si>
    <t>Inui</t>
  </si>
  <si>
    <t>Takashi</t>
  </si>
  <si>
    <t>G-2459</t>
  </si>
  <si>
    <t>G-2460</t>
  </si>
  <si>
    <t>P-09095</t>
  </si>
  <si>
    <t>Mané</t>
  </si>
  <si>
    <t>Sadio</t>
  </si>
  <si>
    <t>G-2461</t>
  </si>
  <si>
    <t>P-04908</t>
  </si>
  <si>
    <t>Wagué</t>
  </si>
  <si>
    <t>G-2462</t>
  </si>
  <si>
    <t>M-2018-32</t>
  </si>
  <si>
    <t>Poland v Colombia</t>
  </si>
  <si>
    <t>P-01385</t>
  </si>
  <si>
    <t>Mina</t>
  </si>
  <si>
    <t>Yerry</t>
  </si>
  <si>
    <t>G-2463</t>
  </si>
  <si>
    <t>P-03402</t>
  </si>
  <si>
    <t>Falcao</t>
  </si>
  <si>
    <t>Radamel</t>
  </si>
  <si>
    <t>G-2464</t>
  </si>
  <si>
    <t>G-2465</t>
  </si>
  <si>
    <t>M-2018-33</t>
  </si>
  <si>
    <t>Saudi Arabia v Egypt</t>
  </si>
  <si>
    <t>P-09480</t>
  </si>
  <si>
    <t>Al-Faraj</t>
  </si>
  <si>
    <t>Salman</t>
  </si>
  <si>
    <t>45'+6'</t>
  </si>
  <si>
    <t>G-2466</t>
  </si>
  <si>
    <t>P-03366</t>
  </si>
  <si>
    <t>Al-Dawsari</t>
  </si>
  <si>
    <t>Salem</t>
  </si>
  <si>
    <t>G-2467</t>
  </si>
  <si>
    <t>G-2468</t>
  </si>
  <si>
    <t>M-2018-34</t>
  </si>
  <si>
    <t>Uruguay v Russia</t>
  </si>
  <si>
    <t>G-2469</t>
  </si>
  <si>
    <t>G-2470</t>
  </si>
  <si>
    <t>G-2471</t>
  </si>
  <si>
    <t>M-2018-35</t>
  </si>
  <si>
    <t>Spain v Morocco</t>
  </si>
  <si>
    <t>P-06486</t>
  </si>
  <si>
    <t>Isco</t>
  </si>
  <si>
    <t>G-2472</t>
  </si>
  <si>
    <t>P-08847</t>
  </si>
  <si>
    <t>Aspas</t>
  </si>
  <si>
    <t>Iago</t>
  </si>
  <si>
    <t>G-2473</t>
  </si>
  <si>
    <t>P-07925</t>
  </si>
  <si>
    <t>Boutaïb</t>
  </si>
  <si>
    <t>G-2474</t>
  </si>
  <si>
    <t>P-01351</t>
  </si>
  <si>
    <t>En-Nesyri</t>
  </si>
  <si>
    <t>G-2475</t>
  </si>
  <si>
    <t>M-2018-36</t>
  </si>
  <si>
    <t>Iran v Portugal</t>
  </si>
  <si>
    <t>P-02640</t>
  </si>
  <si>
    <t>Ansarifard</t>
  </si>
  <si>
    <t>G-2476</t>
  </si>
  <si>
    <t>P-06488</t>
  </si>
  <si>
    <t>Quaresma</t>
  </si>
  <si>
    <t>G-2477</t>
  </si>
  <si>
    <t>M-2018-37</t>
  </si>
  <si>
    <t>Australia v Peru</t>
  </si>
  <si>
    <t>P-07257</t>
  </si>
  <si>
    <t>Carrillo</t>
  </si>
  <si>
    <t>G-2478</t>
  </si>
  <si>
    <t>P-04404</t>
  </si>
  <si>
    <t>Guerrero</t>
  </si>
  <si>
    <t>G-2479</t>
  </si>
  <si>
    <t>M-2018-39</t>
  </si>
  <si>
    <t>Iceland v Croatia</t>
  </si>
  <si>
    <t>P-02859</t>
  </si>
  <si>
    <t>Sigurðsson</t>
  </si>
  <si>
    <t>Gylfi</t>
  </si>
  <si>
    <t>G-2480</t>
  </si>
  <si>
    <t>P-09692</t>
  </si>
  <si>
    <t>Badelj</t>
  </si>
  <si>
    <t>G-2481</t>
  </si>
  <si>
    <t>G-2482</t>
  </si>
  <si>
    <t>M-2018-40</t>
  </si>
  <si>
    <t>P-08787</t>
  </si>
  <si>
    <t>Moses</t>
  </si>
  <si>
    <t>G-2483</t>
  </si>
  <si>
    <t>G-2484</t>
  </si>
  <si>
    <t>G-2485</t>
  </si>
  <si>
    <t>M-2018-41</t>
  </si>
  <si>
    <t>South Korea v Germany</t>
  </si>
  <si>
    <t>P-06085</t>
  </si>
  <si>
    <t>Young-gwon</t>
  </si>
  <si>
    <t>G-2486</t>
  </si>
  <si>
    <t>90'+6'</t>
  </si>
  <si>
    <t>G-2487</t>
  </si>
  <si>
    <t>M-2018-42</t>
  </si>
  <si>
    <t>Mexico v Sweden</t>
  </si>
  <si>
    <t>P-03603</t>
  </si>
  <si>
    <t>Augustinsson</t>
  </si>
  <si>
    <t>Ludwig</t>
  </si>
  <si>
    <t>G-2488</t>
  </si>
  <si>
    <t>G-2489</t>
  </si>
  <si>
    <t>P-02421</t>
  </si>
  <si>
    <t>Álvarez</t>
  </si>
  <si>
    <t>Edson</t>
  </si>
  <si>
    <t>G-2490</t>
  </si>
  <si>
    <t>M-2018-43</t>
  </si>
  <si>
    <t>Serbia v Brazil</t>
  </si>
  <si>
    <t>P-03917</t>
  </si>
  <si>
    <t>Paulinho</t>
  </si>
  <si>
    <t>G-2491</t>
  </si>
  <si>
    <t>G-2492</t>
  </si>
  <si>
    <t>M-2018-44</t>
  </si>
  <si>
    <t>Switzerland v Costa Rica</t>
  </si>
  <si>
    <t>G-2493</t>
  </si>
  <si>
    <t>P-00218</t>
  </si>
  <si>
    <t>Drmić</t>
  </si>
  <si>
    <t>G-2494</t>
  </si>
  <si>
    <t>P-03225</t>
  </si>
  <si>
    <t>Waston</t>
  </si>
  <si>
    <t>Kendall</t>
  </si>
  <si>
    <t>G-2495</t>
  </si>
  <si>
    <t>P-05007</t>
  </si>
  <si>
    <t>Sommer</t>
  </si>
  <si>
    <t>Yann</t>
  </si>
  <si>
    <t>G-2496</t>
  </si>
  <si>
    <t>M-2018-45</t>
  </si>
  <si>
    <t>Japan v Poland</t>
  </si>
  <si>
    <t>P-01200</t>
  </si>
  <si>
    <t>Bednarek</t>
  </si>
  <si>
    <t>G-2497</t>
  </si>
  <si>
    <t>M-2018-46</t>
  </si>
  <si>
    <t>Senegal v Colombia</t>
  </si>
  <si>
    <t>G-2498</t>
  </si>
  <si>
    <t>M-2018-47</t>
  </si>
  <si>
    <t>P-00051</t>
  </si>
  <si>
    <t>Januzaj</t>
  </si>
  <si>
    <t>Adnan</t>
  </si>
  <si>
    <t>G-2499</t>
  </si>
  <si>
    <t>M-2018-48</t>
  </si>
  <si>
    <t>Panama v Tunisia</t>
  </si>
  <si>
    <t>P-03253</t>
  </si>
  <si>
    <t>Ben Youssef</t>
  </si>
  <si>
    <t>Fakhreddine</t>
  </si>
  <si>
    <t>G-2500</t>
  </si>
  <si>
    <t>G-2501</t>
  </si>
  <si>
    <t>P-07761</t>
  </si>
  <si>
    <t>Meriah</t>
  </si>
  <si>
    <t>Yassine</t>
  </si>
  <si>
    <t>G-2502</t>
  </si>
  <si>
    <t>M-2018-49</t>
  </si>
  <si>
    <t>France v Argentina</t>
  </si>
  <si>
    <t>G-2503</t>
  </si>
  <si>
    <t>P-00409</t>
  </si>
  <si>
    <t>Pavard</t>
  </si>
  <si>
    <t>Benjamin</t>
  </si>
  <si>
    <t>G-2504</t>
  </si>
  <si>
    <t>G-2505</t>
  </si>
  <si>
    <t>G-2506</t>
  </si>
  <si>
    <t>G-2507</t>
  </si>
  <si>
    <t>P-07359</t>
  </si>
  <si>
    <t>Mercado</t>
  </si>
  <si>
    <t>G-2508</t>
  </si>
  <si>
    <t>G-2509</t>
  </si>
  <si>
    <t>M-2018-50</t>
  </si>
  <si>
    <t>Uruguay v Portugal</t>
  </si>
  <si>
    <t>G-2510</t>
  </si>
  <si>
    <t>G-2511</t>
  </si>
  <si>
    <t>P-05692</t>
  </si>
  <si>
    <t>Pepe</t>
  </si>
  <si>
    <t>G-2512</t>
  </si>
  <si>
    <t>M-2018-51</t>
  </si>
  <si>
    <t>Spain v Russia</t>
  </si>
  <si>
    <t>G-2513</t>
  </si>
  <si>
    <t>P-02908</t>
  </si>
  <si>
    <t>Ignashevich</t>
  </si>
  <si>
    <t>G-2514</t>
  </si>
  <si>
    <t>M-2018-52</t>
  </si>
  <si>
    <t>Croatia v Denmark</t>
  </si>
  <si>
    <t>G-2515</t>
  </si>
  <si>
    <t>P-05647</t>
  </si>
  <si>
    <t>Mathias</t>
  </si>
  <si>
    <t>G-2516</t>
  </si>
  <si>
    <t>M-2018-53</t>
  </si>
  <si>
    <t>G-2517</t>
  </si>
  <si>
    <t>P-01940</t>
  </si>
  <si>
    <t>Firmino</t>
  </si>
  <si>
    <t>G-2518</t>
  </si>
  <si>
    <t>M-2018-54</t>
  </si>
  <si>
    <t>Belgium v Japan</t>
  </si>
  <si>
    <t>G-2519</t>
  </si>
  <si>
    <t>G-2520</t>
  </si>
  <si>
    <t>P-06292</t>
  </si>
  <si>
    <t>Chadli</t>
  </si>
  <si>
    <t>Nacer</t>
  </si>
  <si>
    <t>G-2521</t>
  </si>
  <si>
    <t>P-03878</t>
  </si>
  <si>
    <t>Haraguchi</t>
  </si>
  <si>
    <t>Genki</t>
  </si>
  <si>
    <t>G-2522</t>
  </si>
  <si>
    <t>G-2523</t>
  </si>
  <si>
    <t>M-2018-55</t>
  </si>
  <si>
    <t>Sweden v Switzerland</t>
  </si>
  <si>
    <t>P-06565</t>
  </si>
  <si>
    <t>Forsberg</t>
  </si>
  <si>
    <t>G-2524</t>
  </si>
  <si>
    <t>M-2018-56</t>
  </si>
  <si>
    <t>G-2525</t>
  </si>
  <si>
    <t>G-2526</t>
  </si>
  <si>
    <t>M-2018-57</t>
  </si>
  <si>
    <t>P-06400</t>
  </si>
  <si>
    <t>Varane</t>
  </si>
  <si>
    <t>Raphaël</t>
  </si>
  <si>
    <t>G-2527</t>
  </si>
  <si>
    <t>G-2528</t>
  </si>
  <si>
    <t>M-2018-58</t>
  </si>
  <si>
    <t>P-08163</t>
  </si>
  <si>
    <t>G-2529</t>
  </si>
  <si>
    <t>G-2530</t>
  </si>
  <si>
    <t>G-2531</t>
  </si>
  <si>
    <t>M-2018-59</t>
  </si>
  <si>
    <t>P-03540</t>
  </si>
  <si>
    <t>Maguire</t>
  </si>
  <si>
    <t>G-2532</t>
  </si>
  <si>
    <t>P-02492</t>
  </si>
  <si>
    <t>Alli</t>
  </si>
  <si>
    <t>Dele</t>
  </si>
  <si>
    <t>G-2533</t>
  </si>
  <si>
    <t>M-2018-60</t>
  </si>
  <si>
    <t>Russia v Croatia</t>
  </si>
  <si>
    <t>G-2534</t>
  </si>
  <si>
    <t>P-00156</t>
  </si>
  <si>
    <t>G-2535</t>
  </si>
  <si>
    <t>P-03779</t>
  </si>
  <si>
    <t>Kramarić</t>
  </si>
  <si>
    <t>Andrej</t>
  </si>
  <si>
    <t>G-2536</t>
  </si>
  <si>
    <t>P-06323</t>
  </si>
  <si>
    <t>Vida</t>
  </si>
  <si>
    <t>Domagoj</t>
  </si>
  <si>
    <t>G-2537</t>
  </si>
  <si>
    <t>M-2018-61</t>
  </si>
  <si>
    <t>P-07356</t>
  </si>
  <si>
    <t>Umtiti</t>
  </si>
  <si>
    <t>G-2538</t>
  </si>
  <si>
    <t>M-2018-62</t>
  </si>
  <si>
    <t>Croatia v England</t>
  </si>
  <si>
    <t>G-2539</t>
  </si>
  <si>
    <t>G-2540</t>
  </si>
  <si>
    <t>P-00490</t>
  </si>
  <si>
    <t>Trippier</t>
  </si>
  <si>
    <t>Kieran</t>
  </si>
  <si>
    <t>G-2541</t>
  </si>
  <si>
    <t>M-2018-63</t>
  </si>
  <si>
    <t>Belgium v England</t>
  </si>
  <si>
    <t>P-05305</t>
  </si>
  <si>
    <t>Meunier</t>
  </si>
  <si>
    <t>G-2542</t>
  </si>
  <si>
    <t>G-2543</t>
  </si>
  <si>
    <t>M-2018-64</t>
  </si>
  <si>
    <t>G-2544</t>
  </si>
  <si>
    <t>G-2545</t>
  </si>
  <si>
    <t>G-2546</t>
  </si>
  <si>
    <t>G-2547</t>
  </si>
  <si>
    <t>G-2548</t>
  </si>
  <si>
    <t>Row Labels</t>
  </si>
  <si>
    <t>Count of tournament_id2</t>
  </si>
  <si>
    <t>(blank)</t>
  </si>
  <si>
    <t>Grand Total</t>
  </si>
  <si>
    <t>Count of tournament_id</t>
  </si>
  <si>
    <t>matches</t>
  </si>
  <si>
    <t>goals</t>
  </si>
  <si>
    <t>goals per match</t>
  </si>
  <si>
    <t>year</t>
  </si>
  <si>
    <t>amount of matches</t>
  </si>
  <si>
    <t>Count of match_id</t>
  </si>
  <si>
    <t>M-1970-01</t>
  </si>
  <si>
    <t>M-1970-22</t>
  </si>
  <si>
    <t>M-1974-01</t>
  </si>
  <si>
    <t>M-1974-11</t>
  </si>
  <si>
    <t>M-1974-14</t>
  </si>
  <si>
    <t>M-1974-17</t>
  </si>
  <si>
    <t>M-1978-14</t>
  </si>
  <si>
    <t>M-1978-15</t>
  </si>
  <si>
    <t>M-1978-19</t>
  </si>
  <si>
    <t>M-1982-02</t>
  </si>
  <si>
    <t>M-1982-04</t>
  </si>
  <si>
    <t>M-1982-12</t>
  </si>
  <si>
    <t>M-1982-16</t>
  </si>
  <si>
    <t>M-1982-40</t>
  </si>
  <si>
    <t>M-1982-46</t>
  </si>
  <si>
    <t>M-1982-48</t>
  </si>
  <si>
    <t>M-1986-06</t>
  </si>
  <si>
    <t>M-1986-18</t>
  </si>
  <si>
    <t>M-1986-36</t>
  </si>
  <si>
    <t>M-1986-46</t>
  </si>
  <si>
    <t>M-1990-12</t>
  </si>
  <si>
    <t>M-1990-22</t>
  </si>
  <si>
    <t>M-1990-41</t>
  </si>
  <si>
    <t>M-1990-45</t>
  </si>
  <si>
    <t>M-1994-17</t>
  </si>
  <si>
    <t>M-1994-30</t>
  </si>
  <si>
    <t>M-1994-52</t>
  </si>
  <si>
    <t>M-1998-05</t>
  </si>
  <si>
    <t>M-1998-10</t>
  </si>
  <si>
    <t>M-1998-24</t>
  </si>
  <si>
    <t>M-1998-57</t>
  </si>
  <si>
    <t>M-2002-20</t>
  </si>
  <si>
    <t>M-2002-59</t>
  </si>
  <si>
    <t>M-2006-04</t>
  </si>
  <si>
    <t>M-2006-13</t>
  </si>
  <si>
    <t>M-2006-23</t>
  </si>
  <si>
    <t>M-2006-27</t>
  </si>
  <si>
    <t>M-2006-40</t>
  </si>
  <si>
    <t>M-2006-54</t>
  </si>
  <si>
    <t>M-2006-59</t>
  </si>
  <si>
    <t>M-2010-02</t>
  </si>
  <si>
    <t>M-2010-13</t>
  </si>
  <si>
    <t>M-2010-23</t>
  </si>
  <si>
    <t>M-2010-41</t>
  </si>
  <si>
    <t>M-2010-46</t>
  </si>
  <si>
    <t>M-2010-48</t>
  </si>
  <si>
    <t>M-2010-55</t>
  </si>
  <si>
    <t>M-2014-13</t>
  </si>
  <si>
    <t>M-2014-16</t>
  </si>
  <si>
    <t>M-2014-23</t>
  </si>
  <si>
    <t>M-2014-37</t>
  </si>
  <si>
    <t>M-2014-44</t>
  </si>
  <si>
    <t>M-2014-60</t>
  </si>
  <si>
    <t>M-2014-62</t>
  </si>
  <si>
    <t>M-2018-38</t>
  </si>
  <si>
    <t>match</t>
  </si>
  <si>
    <t>punishments</t>
  </si>
  <si>
    <t>Correlation?</t>
  </si>
  <si>
    <t>no connection</t>
  </si>
  <si>
    <t>IMPORTANT DETAIL</t>
  </si>
  <si>
    <t>In order to insert the PivotTable you selected, we had to organize your data in columns with a single header row.</t>
  </si>
  <si>
    <t>Field1</t>
  </si>
  <si>
    <t>Zaire</t>
  </si>
  <si>
    <t>Canada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</si>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</sst>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amount of average goals per match decreased.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'goals per match in each cup'!$D$1</c:f>
              <c:strCache>
                <c:ptCount val="1"/>
                <c:pt idx="0">
                  <c:v>goals per match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'goals per match in each cup'!$E$2:$E$22</c:f>
              <c:numCache>
                <c:formatCode>General</c:formatCode>
                <c:ptCount val="21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  <c:pt idx="20">
                  <c:v>2018</c:v>
                </c:pt>
              </c:numCache>
            </c:numRef>
          </c:cat>
          <c:val>
            <c:numRef>
              <c:f>'goals per match in each cup'!$D$2:$D$22</c:f>
              <c:numCache>
                <c:formatCode>0.00</c:formatCode>
                <c:ptCount val="21"/>
                <c:pt idx="0">
                  <c:v>3.8888888888888888</c:v>
                </c:pt>
                <c:pt idx="1">
                  <c:v>4.117647058823529</c:v>
                </c:pt>
                <c:pt idx="2">
                  <c:v>4.666666666666667</c:v>
                </c:pt>
                <c:pt idx="3">
                  <c:v>4</c:v>
                </c:pt>
                <c:pt idx="4">
                  <c:v>5.384615384615385</c:v>
                </c:pt>
                <c:pt idx="5">
                  <c:v>3.6</c:v>
                </c:pt>
                <c:pt idx="6">
                  <c:v>2.78125</c:v>
                </c:pt>
                <c:pt idx="7">
                  <c:v>2.78125</c:v>
                </c:pt>
                <c:pt idx="8">
                  <c:v>2.96875</c:v>
                </c:pt>
                <c:pt idx="9">
                  <c:v>2.5526315789473686</c:v>
                </c:pt>
                <c:pt idx="10">
                  <c:v>2.6842105263157894</c:v>
                </c:pt>
                <c:pt idx="11">
                  <c:v>2.8076923076923075</c:v>
                </c:pt>
                <c:pt idx="12">
                  <c:v>2.5384615384615383</c:v>
                </c:pt>
                <c:pt idx="13">
                  <c:v>2.2115384615384617</c:v>
                </c:pt>
                <c:pt idx="14">
                  <c:v>2.7115384615384617</c:v>
                </c:pt>
                <c:pt idx="15">
                  <c:v>2.671875</c:v>
                </c:pt>
                <c:pt idx="16">
                  <c:v>2.515625</c:v>
                </c:pt>
                <c:pt idx="17">
                  <c:v>2.296875</c:v>
                </c:pt>
                <c:pt idx="18">
                  <c:v>2.265625</c:v>
                </c:pt>
                <c:pt idx="19">
                  <c:v>2.671875</c:v>
                </c:pt>
                <c:pt idx="20">
                  <c:v>2.640625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9-434B-8AC9-F1C81FA1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77111"/>
        <c:axId val="1582923800"/>
      </c:lineChart>
      <c:catAx>
        <c:axId val="451577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3800"/>
        <c:crosses val="autoZero"/>
        <c:auto val="1"/>
        <c:lblAlgn val="ctr"/>
        <c:lblOffset val="100"/>
        <c:noMultiLvlLbl val="0"/>
      </c:catAx>
      <c:valAx>
        <c:axId val="1582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77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amount of matches per</a:t>
            </a:r>
            <a:r>
              <a:rPr lang="en-US" baseline="0"/>
              <a:t> Worldcup increased.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'goals per match in each cup'!$F$1</c:f>
              <c:strCache>
                <c:ptCount val="1"/>
                <c:pt idx="0">
                  <c:v>amount of matches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'goals per match in each cup'!$E$2:$E$22</c:f>
              <c:numCache>
                <c:formatCode>General</c:formatCode>
                <c:ptCount val="21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  <c:pt idx="20">
                  <c:v>2018</c:v>
                </c:pt>
              </c:numCache>
            </c:numRef>
          </c:cat>
          <c:val>
            <c:numRef>
              <c:f>'goals per match in each cup'!$F$2:$F$22</c:f>
              <c:numCache>
                <c:formatCode>General</c:formatCode>
                <c:ptCount val="21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35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38</c:v>
                </c:pt>
                <c:pt idx="10">
                  <c:v>38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9-884B-B3B8-E6E091C7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630928"/>
        <c:axId val="865268064"/>
      </c:lineChart>
      <c:catAx>
        <c:axId val="8656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8064"/>
        <c:crosses val="autoZero"/>
        <c:auto val="1"/>
        <c:lblAlgn val="ctr"/>
        <c:lblOffset val="100"/>
        <c:noMultiLvlLbl val="0"/>
      </c:catAx>
      <c:valAx>
        <c:axId val="8652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193675</xdr:colOff>
      <xdr:row>1</xdr:row>
      <xdr:rowOff>19050</xdr:rowOff>
    </xdr:from>
    <xdr:to>
      <xdr:col>12</xdr:col>
      <xdr:colOff>574675</xdr:colOff>
      <xdr:row>14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72B047-84EF-3E6B-6D4C-58FE96DFF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742950</xdr:colOff>
      <xdr:row>0</xdr:row>
      <xdr:rowOff>171450</xdr:rowOff>
    </xdr:from>
    <xdr:to>
      <xdr:col>18</xdr:col>
      <xdr:colOff>285750</xdr:colOff>
      <xdr:row>14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B3BFF-B1EC-ED68-FB21-3B6E02D6B2F0}"/>
            </a:ext>
            <a:ext uri="{147F2762-F138-4A5C-976F-8EAC2B608ADB}">
              <a16:predDERef xmlns:a16="http://schemas.microsoft.com/office/drawing/2014/main" pred="{2C72B047-84EF-3E6B-6D4C-58FE96DFF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k, Julia" refreshedDate="44797.383482291669" createdVersion="8" refreshedVersion="8" minRefreshableVersion="3" recordCount="2549" xr:uid="{8A7AC45E-A37A-4245-A2A5-5E996815EDEB}">
  <cacheSource type="worksheet">
    <worksheetSource ref="C1:C1048576" sheet="goals"/>
  </cacheSource>
  <cacheFields count="1">
    <cacheField name="tournament_id" numFmtId="0">
      <sharedItems containsBlank="1" count="22">
        <s v="WC-1930"/>
        <s v="WC-1934"/>
        <s v="WC-1938"/>
        <s v="WC-1950"/>
        <s v="WC-1954"/>
        <s v="WC-1958"/>
        <s v="WC-1962"/>
        <s v="WC-1966"/>
        <s v="WC-1970"/>
        <s v="WC-1974"/>
        <s v="WC-1978"/>
        <s v="WC-1982"/>
        <s v="WC-1986"/>
        <s v="WC-1990"/>
        <s v="WC-1994"/>
        <s v="WC-1998"/>
        <s v="WC-2002"/>
        <s v="WC-2006"/>
        <s v="WC-2010"/>
        <s v="WC-2014"/>
        <s v="WC-20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k, Julia" refreshedDate="44797.385699768522" createdVersion="8" refreshedVersion="8" minRefreshableVersion="3" recordCount="901" xr:uid="{52B957E2-AF30-264A-BE5F-E7E01EABDA3C}">
  <cacheSource type="worksheet">
    <worksheetSource ref="B1:B1048576" sheet="matches"/>
  </cacheSource>
  <cacheFields count="1">
    <cacheField name="tournament_id" numFmtId="0">
      <sharedItems containsBlank="1" count="22">
        <s v="WC-1930"/>
        <s v="WC-1934"/>
        <s v="WC-1938"/>
        <s v="WC-1950"/>
        <s v="WC-1954"/>
        <s v="WC-1958"/>
        <s v="WC-1962"/>
        <s v="WC-1966"/>
        <s v="WC-1970"/>
        <s v="WC-1974"/>
        <s v="WC-1978"/>
        <s v="WC-1982"/>
        <s v="WC-1986"/>
        <s v="WC-1990"/>
        <s v="WC-1994"/>
        <s v="WC-1998"/>
        <s v="WC-2002"/>
        <s v="WC-2006"/>
        <s v="WC-2010"/>
        <s v="WC-2014"/>
        <s v="WC-20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k, Julia" refreshedDate="44797.395551504633" createdVersion="8" refreshedVersion="8" minRefreshableVersion="3" recordCount="2549" xr:uid="{3D58E8E9-D778-204F-AFD5-13C51F6C1807}">
  <cacheSource type="worksheet">
    <worksheetSource ref="E1:E1048576" sheet="goals"/>
  </cacheSource>
  <cacheFields count="1">
    <cacheField name="match_id" numFmtId="0">
      <sharedItems containsBlank="1" count="830">
        <s v="M-1930-01"/>
        <s v="M-1930-02"/>
        <s v="M-1930-03"/>
        <s v="M-1930-04"/>
        <s v="M-1930-05"/>
        <s v="M-1930-06"/>
        <s v="M-1930-07"/>
        <s v="M-1930-08"/>
        <s v="M-1930-09"/>
        <s v="M-1930-10"/>
        <s v="M-1930-11"/>
        <s v="M-1930-12"/>
        <s v="M-1930-13"/>
        <s v="M-1930-14"/>
        <s v="M-1930-15"/>
        <s v="M-1930-16"/>
        <s v="M-1930-17"/>
        <s v="M-1930-18"/>
        <s v="M-1934-01"/>
        <s v="M-1934-02"/>
        <s v="M-1934-03"/>
        <s v="M-1934-04"/>
        <s v="M-1934-05"/>
        <s v="M-1934-06"/>
        <s v="M-1934-07"/>
        <s v="M-1934-08"/>
        <s v="M-1934-09"/>
        <s v="M-1934-10"/>
        <s v="M-1934-11"/>
        <s v="M-1934-12"/>
        <s v="M-1934-13"/>
        <s v="M-1934-14"/>
        <s v="M-1934-15"/>
        <s v="M-1934-16"/>
        <s v="M-1934-17"/>
        <s v="M-1938-01"/>
        <s v="M-1938-02"/>
        <s v="M-1938-03"/>
        <s v="M-1938-04"/>
        <s v="M-1938-05"/>
        <s v="M-1938-06"/>
        <s v="M-1938-07"/>
        <s v="M-1938-08"/>
        <s v="M-1938-09"/>
        <s v="M-1938-10"/>
        <s v="M-1938-11"/>
        <s v="M-1938-12"/>
        <s v="M-1938-13"/>
        <s v="M-1938-14"/>
        <s v="M-1938-15"/>
        <s v="M-1938-16"/>
        <s v="M-1938-17"/>
        <s v="M-1938-18"/>
        <s v="M-1950-01"/>
        <s v="M-1950-02"/>
        <s v="M-1950-03"/>
        <s v="M-1950-04"/>
        <s v="M-1950-05"/>
        <s v="M-1950-06"/>
        <s v="M-1950-07"/>
        <s v="M-1950-08"/>
        <s v="M-1950-09"/>
        <s v="M-1950-10"/>
        <s v="M-1950-11"/>
        <s v="M-1950-12"/>
        <s v="M-1950-13"/>
        <s v="M-1950-14"/>
        <s v="M-1950-15"/>
        <s v="M-1950-16"/>
        <s v="M-1950-17"/>
        <s v="M-1950-18"/>
        <s v="M-1950-19"/>
        <s v="M-1950-20"/>
        <s v="M-1950-21"/>
        <s v="M-1950-22"/>
        <s v="M-1954-01"/>
        <s v="M-1954-02"/>
        <s v="M-1954-03"/>
        <s v="M-1954-04"/>
        <s v="M-1954-05"/>
        <s v="M-1954-06"/>
        <s v="M-1954-07"/>
        <s v="M-1954-08"/>
        <s v="M-1954-09"/>
        <s v="M-1954-10"/>
        <s v="M-1954-11"/>
        <s v="M-1954-12"/>
        <s v="M-1954-13"/>
        <s v="M-1954-14"/>
        <s v="M-1954-15"/>
        <s v="M-1954-16"/>
        <s v="M-1954-17"/>
        <s v="M-1954-18"/>
        <s v="M-1954-19"/>
        <s v="M-1954-20"/>
        <s v="M-1954-21"/>
        <s v="M-1954-22"/>
        <s v="M-1954-23"/>
        <s v="M-1954-24"/>
        <s v="M-1954-25"/>
        <s v="M-1954-26"/>
        <s v="M-1958-01"/>
        <s v="M-1958-02"/>
        <s v="M-1958-03"/>
        <s v="M-1958-04"/>
        <s v="M-1958-05"/>
        <s v="M-1958-06"/>
        <s v="M-1958-07"/>
        <s v="M-1958-08"/>
        <s v="M-1958-09"/>
        <s v="M-1958-10"/>
        <s v="M-1958-11"/>
        <s v="M-1958-12"/>
        <s v="M-1958-13"/>
        <s v="M-1958-15"/>
        <s v="M-1958-16"/>
        <s v="M-1958-18"/>
        <s v="M-1958-19"/>
        <s v="M-1958-20"/>
        <s v="M-1958-21"/>
        <s v="M-1958-22"/>
        <s v="M-1958-23"/>
        <s v="M-1958-24"/>
        <s v="M-1958-25"/>
        <s v="M-1958-26"/>
        <s v="M-1958-27"/>
        <s v="M-1958-28"/>
        <s v="M-1958-29"/>
        <s v="M-1958-30"/>
        <s v="M-1958-31"/>
        <s v="M-1958-32"/>
        <s v="M-1958-33"/>
        <s v="M-1958-34"/>
        <s v="M-1958-35"/>
        <s v="M-1962-01"/>
        <s v="M-1962-02"/>
        <s v="M-1962-03"/>
        <s v="M-1962-04"/>
        <s v="M-1962-05"/>
        <s v="M-1962-07"/>
        <s v="M-1962-08"/>
        <s v="M-1962-09"/>
        <s v="M-1962-10"/>
        <s v="M-1962-12"/>
        <s v="M-1962-13"/>
        <s v="M-1962-14"/>
        <s v="M-1962-15"/>
        <s v="M-1962-16"/>
        <s v="M-1962-17"/>
        <s v="M-1962-18"/>
        <s v="M-1962-19"/>
        <s v="M-1962-21"/>
        <s v="M-1962-22"/>
        <s v="M-1962-23"/>
        <s v="M-1962-25"/>
        <s v="M-1962-26"/>
        <s v="M-1962-27"/>
        <s v="M-1962-28"/>
        <s v="M-1962-29"/>
        <s v="M-1962-30"/>
        <s v="M-1962-31"/>
        <s v="M-1962-32"/>
        <s v="M-1966-02"/>
        <s v="M-1966-03"/>
        <s v="M-1966-04"/>
        <s v="M-1966-05"/>
        <s v="M-1966-06"/>
        <s v="M-1966-07"/>
        <s v="M-1966-08"/>
        <s v="M-1966-09"/>
        <s v="M-1966-10"/>
        <s v="M-1966-11"/>
        <s v="M-1966-12"/>
        <s v="M-1966-14"/>
        <s v="M-1966-15"/>
        <s v="M-1966-16"/>
        <s v="M-1966-18"/>
        <s v="M-1966-19"/>
        <s v="M-1966-20"/>
        <s v="M-1966-21"/>
        <s v="M-1966-22"/>
        <s v="M-1966-23"/>
        <s v="M-1966-24"/>
        <s v="M-1966-25"/>
        <s v="M-1966-26"/>
        <s v="M-1966-27"/>
        <s v="M-1966-28"/>
        <s v="M-1966-29"/>
        <s v="M-1966-30"/>
        <s v="M-1966-31"/>
        <s v="M-1966-32"/>
        <s v="M-1970-02"/>
        <s v="M-1970-03"/>
        <s v="M-1970-04"/>
        <s v="M-1970-05"/>
        <s v="M-1970-06"/>
        <s v="M-1970-07"/>
        <s v="M-1970-08"/>
        <s v="M-1970-09"/>
        <s v="M-1970-11"/>
        <s v="M-1970-12"/>
        <s v="M-1970-13"/>
        <s v="M-1970-14"/>
        <s v="M-1970-15"/>
        <s v="M-1970-16"/>
        <s v="M-1970-17"/>
        <s v="M-1970-18"/>
        <s v="M-1970-19"/>
        <s v="M-1970-20"/>
        <s v="M-1970-21"/>
        <s v="M-1970-23"/>
        <s v="M-1970-24"/>
        <s v="M-1970-25"/>
        <s v="M-1970-26"/>
        <s v="M-1970-27"/>
        <s v="M-1970-28"/>
        <s v="M-1970-29"/>
        <s v="M-1970-30"/>
        <s v="M-1970-31"/>
        <s v="M-1970-32"/>
        <s v="M-1974-02"/>
        <s v="M-1974-03"/>
        <s v="M-1974-04"/>
        <s v="M-1974-06"/>
        <s v="M-1974-07"/>
        <s v="M-1974-08"/>
        <s v="M-1974-09"/>
        <s v="M-1974-10"/>
        <s v="M-1974-12"/>
        <s v="M-1974-13"/>
        <s v="M-1974-15"/>
        <s v="M-1974-16"/>
        <s v="M-1974-18"/>
        <s v="M-1974-19"/>
        <s v="M-1974-20"/>
        <s v="M-1974-21"/>
        <s v="M-1974-22"/>
        <s v="M-1974-23"/>
        <s v="M-1974-24"/>
        <s v="M-1974-25"/>
        <s v="M-1974-26"/>
        <s v="M-1974-27"/>
        <s v="M-1974-28"/>
        <s v="M-1974-29"/>
        <s v="M-1974-30"/>
        <s v="M-1974-31"/>
        <s v="M-1974-32"/>
        <s v="M-1974-33"/>
        <s v="M-1974-34"/>
        <s v="M-1974-35"/>
        <s v="M-1974-36"/>
        <s v="M-1974-37"/>
        <s v="M-1974-38"/>
        <s v="M-1978-02"/>
        <s v="M-1978-03"/>
        <s v="M-1978-04"/>
        <s v="M-1978-05"/>
        <s v="M-1978-06"/>
        <s v="M-1978-07"/>
        <s v="M-1978-08"/>
        <s v="M-1978-09"/>
        <s v="M-1978-10"/>
        <s v="M-1978-11"/>
        <s v="M-1978-12"/>
        <s v="M-1978-13"/>
        <s v="M-1978-16"/>
        <s v="M-1978-17"/>
        <s v="M-1978-18"/>
        <s v="M-1978-20"/>
        <s v="M-1978-21"/>
        <s v="M-1978-22"/>
        <s v="M-1978-23"/>
        <s v="M-1978-24"/>
        <s v="M-1978-25"/>
        <s v="M-1978-27"/>
        <s v="M-1978-28"/>
        <s v="M-1978-29"/>
        <s v="M-1978-30"/>
        <s v="M-1978-31"/>
        <s v="M-1978-33"/>
        <s v="M-1978-34"/>
        <s v="M-1978-35"/>
        <s v="M-1978-36"/>
        <s v="M-1978-37"/>
        <s v="M-1978-38"/>
        <s v="M-1982-01"/>
        <s v="M-1982-03"/>
        <s v="M-1982-05"/>
        <s v="M-1982-06"/>
        <s v="M-1982-07"/>
        <s v="M-1982-08"/>
        <s v="M-1982-09"/>
        <s v="M-1982-10"/>
        <s v="M-1982-11"/>
        <s v="M-1982-13"/>
        <s v="M-1982-14"/>
        <s v="M-1982-15"/>
        <s v="M-1982-17"/>
        <s v="M-1982-18"/>
        <s v="M-1982-19"/>
        <s v="M-1982-20"/>
        <s v="M-1982-21"/>
        <s v="M-1982-22"/>
        <s v="M-1982-23"/>
        <s v="M-1982-24"/>
        <s v="M-1982-25"/>
        <s v="M-1982-26"/>
        <s v="M-1982-27"/>
        <s v="M-1982-28"/>
        <s v="M-1982-29"/>
        <s v="M-1982-30"/>
        <s v="M-1982-31"/>
        <s v="M-1982-32"/>
        <s v="M-1982-33"/>
        <s v="M-1982-34"/>
        <s v="M-1982-35"/>
        <s v="M-1982-36"/>
        <s v="M-1982-37"/>
        <s v="M-1982-38"/>
        <s v="M-1982-39"/>
        <s v="M-1982-41"/>
        <s v="M-1982-42"/>
        <s v="M-1982-43"/>
        <s v="M-1982-44"/>
        <s v="M-1982-45"/>
        <s v="M-1982-47"/>
        <s v="M-1982-49"/>
        <s v="M-1982-50"/>
        <s v="M-1982-51"/>
        <s v="M-1982-52"/>
        <s v="M-1986-01"/>
        <s v="M-1986-02"/>
        <s v="M-1986-03"/>
        <s v="M-1986-04"/>
        <s v="M-1986-05"/>
        <s v="M-1986-07"/>
        <s v="M-1986-08"/>
        <s v="M-1986-09"/>
        <s v="M-1986-10"/>
        <s v="M-1986-11"/>
        <s v="M-1986-12"/>
        <s v="M-1986-13"/>
        <s v="M-1986-14"/>
        <s v="M-1986-15"/>
        <s v="M-1986-16"/>
        <s v="M-1986-17"/>
        <s v="M-1986-19"/>
        <s v="M-1986-20"/>
        <s v="M-1986-21"/>
        <s v="M-1986-22"/>
        <s v="M-1986-23"/>
        <s v="M-1986-24"/>
        <s v="M-1986-25"/>
        <s v="M-1986-26"/>
        <s v="M-1986-27"/>
        <s v="M-1986-28"/>
        <s v="M-1986-29"/>
        <s v="M-1986-30"/>
        <s v="M-1986-31"/>
        <s v="M-1986-32"/>
        <s v="M-1986-33"/>
        <s v="M-1986-34"/>
        <s v="M-1986-35"/>
        <s v="M-1986-37"/>
        <s v="M-1986-38"/>
        <s v="M-1986-39"/>
        <s v="M-1986-40"/>
        <s v="M-1986-41"/>
        <s v="M-1986-42"/>
        <s v="M-1986-43"/>
        <s v="M-1986-44"/>
        <s v="M-1986-45"/>
        <s v="M-1986-47"/>
        <s v="M-1986-48"/>
        <s v="M-1986-49"/>
        <s v="M-1986-50"/>
        <s v="M-1986-51"/>
        <s v="M-1986-52"/>
        <s v="M-1990-01"/>
        <s v="M-1990-02"/>
        <s v="M-1990-03"/>
        <s v="M-1990-04"/>
        <s v="M-1990-05"/>
        <s v="M-1990-06"/>
        <s v="M-1990-07"/>
        <s v="M-1990-08"/>
        <s v="M-1990-09"/>
        <s v="M-1990-10"/>
        <s v="M-1990-11"/>
        <s v="M-1990-13"/>
        <s v="M-1990-14"/>
        <s v="M-1990-15"/>
        <s v="M-1990-16"/>
        <s v="M-1990-17"/>
        <s v="M-1990-18"/>
        <s v="M-1990-19"/>
        <s v="M-1990-20"/>
        <s v="M-1990-23"/>
        <s v="M-1990-24"/>
        <s v="M-1990-25"/>
        <s v="M-1990-26"/>
        <s v="M-1990-27"/>
        <s v="M-1990-28"/>
        <s v="M-1990-29"/>
        <s v="M-1990-30"/>
        <s v="M-1990-31"/>
        <s v="M-1990-32"/>
        <s v="M-1990-33"/>
        <s v="M-1990-34"/>
        <s v="M-1990-35"/>
        <s v="M-1990-36"/>
        <s v="M-1990-37"/>
        <s v="M-1990-38"/>
        <s v="M-1990-39"/>
        <s v="M-1990-40"/>
        <s v="M-1990-42"/>
        <s v="M-1990-43"/>
        <s v="M-1990-44"/>
        <s v="M-1990-46"/>
        <s v="M-1990-47"/>
        <s v="M-1990-48"/>
        <s v="M-1990-49"/>
        <s v="M-1990-50"/>
        <s v="M-1990-51"/>
        <s v="M-1990-52"/>
        <s v="M-1994-01"/>
        <s v="M-1994-02"/>
        <s v="M-1994-03"/>
        <s v="M-1994-04"/>
        <s v="M-1994-05"/>
        <s v="M-1994-06"/>
        <s v="M-1994-07"/>
        <s v="M-1994-08"/>
        <s v="M-1994-09"/>
        <s v="M-1994-10"/>
        <s v="M-1994-11"/>
        <s v="M-1994-12"/>
        <s v="M-1994-13"/>
        <s v="M-1994-14"/>
        <s v="M-1994-15"/>
        <s v="M-1994-16"/>
        <s v="M-1994-18"/>
        <s v="M-1994-19"/>
        <s v="M-1994-20"/>
        <s v="M-1994-21"/>
        <s v="M-1994-22"/>
        <s v="M-1994-23"/>
        <s v="M-1994-24"/>
        <s v="M-1994-25"/>
        <s v="M-1994-26"/>
        <s v="M-1994-27"/>
        <s v="M-1994-28"/>
        <s v="M-1994-29"/>
        <s v="M-1994-31"/>
        <s v="M-1994-32"/>
        <s v="M-1994-33"/>
        <s v="M-1994-34"/>
        <s v="M-1994-35"/>
        <s v="M-1994-36"/>
        <s v="M-1994-37"/>
        <s v="M-1994-38"/>
        <s v="M-1994-39"/>
        <s v="M-1994-40"/>
        <s v="M-1994-41"/>
        <s v="M-1994-42"/>
        <s v="M-1994-43"/>
        <s v="M-1994-44"/>
        <s v="M-1994-45"/>
        <s v="M-1994-46"/>
        <s v="M-1994-47"/>
        <s v="M-1994-48"/>
        <s v="M-1994-49"/>
        <s v="M-1994-50"/>
        <s v="M-1994-51"/>
        <s v="M-1998-01"/>
        <s v="M-1998-02"/>
        <s v="M-1998-03"/>
        <s v="M-1998-04"/>
        <s v="M-1998-06"/>
        <s v="M-1998-07"/>
        <s v="M-1998-08"/>
        <s v="M-1998-09"/>
        <s v="M-1998-11"/>
        <s v="M-1998-12"/>
        <s v="M-1998-13"/>
        <s v="M-1998-14"/>
        <s v="M-1998-15"/>
        <s v="M-1998-16"/>
        <s v="M-1998-17"/>
        <s v="M-1998-18"/>
        <s v="M-1998-19"/>
        <s v="M-1998-20"/>
        <s v="M-1998-21"/>
        <s v="M-1998-22"/>
        <s v="M-1998-23"/>
        <s v="M-1998-25"/>
        <s v="M-1998-26"/>
        <s v="M-1998-27"/>
        <s v="M-1998-28"/>
        <s v="M-1998-29"/>
        <s v="M-1998-30"/>
        <s v="M-1998-31"/>
        <s v="M-1998-32"/>
        <s v="M-1998-33"/>
        <s v="M-1998-34"/>
        <s v="M-1998-35"/>
        <s v="M-1998-36"/>
        <s v="M-1998-37"/>
        <s v="M-1998-38"/>
        <s v="M-1998-39"/>
        <s v="M-1998-40"/>
        <s v="M-1998-41"/>
        <s v="M-1998-42"/>
        <s v="M-1998-43"/>
        <s v="M-1998-44"/>
        <s v="M-1998-45"/>
        <s v="M-1998-46"/>
        <s v="M-1998-47"/>
        <s v="M-1998-48"/>
        <s v="M-1998-49"/>
        <s v="M-1998-50"/>
        <s v="M-1998-51"/>
        <s v="M-1998-52"/>
        <s v="M-1998-53"/>
        <s v="M-1998-54"/>
        <s v="M-1998-55"/>
        <s v="M-1998-56"/>
        <s v="M-1998-58"/>
        <s v="M-1998-59"/>
        <s v="M-1998-60"/>
        <s v="M-1998-61"/>
        <s v="M-1998-62"/>
        <s v="M-1998-63"/>
        <s v="M-1998-64"/>
        <s v="M-2002-01"/>
        <s v="M-2002-02"/>
        <s v="M-2002-03"/>
        <s v="M-2002-04"/>
        <s v="M-2002-05"/>
        <s v="M-2002-06"/>
        <s v="M-2002-07"/>
        <s v="M-2002-08"/>
        <s v="M-2002-09"/>
        <s v="M-2002-10"/>
        <s v="M-2002-11"/>
        <s v="M-2002-12"/>
        <s v="M-2002-13"/>
        <s v="M-2002-14"/>
        <s v="M-2002-15"/>
        <s v="M-2002-16"/>
        <s v="M-2002-17"/>
        <s v="M-2002-18"/>
        <s v="M-2002-19"/>
        <s v="M-2002-21"/>
        <s v="M-2002-22"/>
        <s v="M-2002-23"/>
        <s v="M-2002-24"/>
        <s v="M-2002-25"/>
        <s v="M-2002-26"/>
        <s v="M-2002-27"/>
        <s v="M-2002-28"/>
        <s v="M-2002-29"/>
        <s v="M-2002-30"/>
        <s v="M-2002-31"/>
        <s v="M-2002-32"/>
        <s v="M-2002-33"/>
        <s v="M-2002-34"/>
        <s v="M-2002-35"/>
        <s v="M-2002-36"/>
        <s v="M-2002-38"/>
        <s v="M-2002-39"/>
        <s v="M-2002-40"/>
        <s v="M-2002-41"/>
        <s v="M-2002-42"/>
        <s v="M-2002-43"/>
        <s v="M-2002-44"/>
        <s v="M-2002-45"/>
        <s v="M-2002-46"/>
        <s v="M-2002-47"/>
        <s v="M-2002-48"/>
        <s v="M-2002-49"/>
        <s v="M-2002-50"/>
        <s v="M-2002-51"/>
        <s v="M-2002-52"/>
        <s v="M-2002-53"/>
        <s v="M-2002-54"/>
        <s v="M-2002-55"/>
        <s v="M-2002-56"/>
        <s v="M-2002-57"/>
        <s v="M-2002-58"/>
        <s v="M-2002-60"/>
        <s v="M-2002-61"/>
        <s v="M-2002-62"/>
        <s v="M-2002-63"/>
        <s v="M-2002-64"/>
        <s v="M-2006-01"/>
        <s v="M-2006-02"/>
        <s v="M-2006-03"/>
        <s v="M-2006-05"/>
        <s v="M-2006-06"/>
        <s v="M-2006-07"/>
        <s v="M-2006-08"/>
        <s v="M-2006-09"/>
        <s v="M-2006-10"/>
        <s v="M-2006-11"/>
        <s v="M-2006-12"/>
        <s v="M-2006-14"/>
        <s v="M-2006-15"/>
        <s v="M-2006-16"/>
        <s v="M-2006-17"/>
        <s v="M-2006-18"/>
        <s v="M-2006-19"/>
        <s v="M-2006-20"/>
        <s v="M-2006-21"/>
        <s v="M-2006-22"/>
        <s v="M-2006-24"/>
        <s v="M-2006-25"/>
        <s v="M-2006-26"/>
        <s v="M-2006-28"/>
        <s v="M-2006-29"/>
        <s v="M-2006-30"/>
        <s v="M-2006-31"/>
        <s v="M-2006-32"/>
        <s v="M-2006-33"/>
        <s v="M-2006-34"/>
        <s v="M-2006-35"/>
        <s v="M-2006-36"/>
        <s v="M-2006-37"/>
        <s v="M-2006-38"/>
        <s v="M-2006-39"/>
        <s v="M-2006-41"/>
        <s v="M-2006-42"/>
        <s v="M-2006-43"/>
        <s v="M-2006-44"/>
        <s v="M-2006-45"/>
        <s v="M-2006-46"/>
        <s v="M-2006-47"/>
        <s v="M-2006-48"/>
        <s v="M-2006-49"/>
        <s v="M-2006-50"/>
        <s v="M-2006-51"/>
        <s v="M-2006-52"/>
        <s v="M-2006-53"/>
        <s v="M-2006-55"/>
        <s v="M-2006-56"/>
        <s v="M-2006-57"/>
        <s v="M-2006-58"/>
        <s v="M-2006-60"/>
        <s v="M-2006-61"/>
        <s v="M-2006-62"/>
        <s v="M-2006-63"/>
        <s v="M-2006-64"/>
        <s v="M-2010-01"/>
        <s v="M-2010-03"/>
        <s v="M-2010-04"/>
        <s v="M-2010-05"/>
        <s v="M-2010-06"/>
        <s v="M-2010-07"/>
        <s v="M-2010-08"/>
        <s v="M-2010-09"/>
        <s v="M-2010-10"/>
        <s v="M-2010-11"/>
        <s v="M-2010-12"/>
        <s v="M-2010-14"/>
        <s v="M-2010-15"/>
        <s v="M-2010-16"/>
        <s v="M-2010-17"/>
        <s v="M-2010-18"/>
        <s v="M-2010-19"/>
        <s v="M-2010-20"/>
        <s v="M-2010-21"/>
        <s v="M-2010-22"/>
        <s v="M-2010-24"/>
        <s v="M-2010-25"/>
        <s v="M-2010-26"/>
        <s v="M-2010-27"/>
        <s v="M-2010-28"/>
        <s v="M-2010-29"/>
        <s v="M-2010-30"/>
        <s v="M-2010-31"/>
        <s v="M-2010-32"/>
        <s v="M-2010-33"/>
        <s v="M-2010-34"/>
        <s v="M-2010-35"/>
        <s v="M-2010-36"/>
        <s v="M-2010-37"/>
        <s v="M-2010-38"/>
        <s v="M-2010-39"/>
        <s v="M-2010-40"/>
        <s v="M-2010-42"/>
        <s v="M-2010-43"/>
        <s v="M-2010-44"/>
        <s v="M-2010-45"/>
        <s v="M-2010-47"/>
        <s v="M-2010-49"/>
        <s v="M-2010-50"/>
        <s v="M-2010-51"/>
        <s v="M-2010-52"/>
        <s v="M-2010-53"/>
        <s v="M-2010-54"/>
        <s v="M-2010-56"/>
        <s v="M-2010-57"/>
        <s v="M-2010-58"/>
        <s v="M-2010-59"/>
        <s v="M-2010-60"/>
        <s v="M-2010-61"/>
        <s v="M-2010-62"/>
        <s v="M-2010-63"/>
        <s v="M-2010-64"/>
        <s v="M-2014-01"/>
        <s v="M-2014-02"/>
        <s v="M-2014-03"/>
        <s v="M-2014-04"/>
        <s v="M-2014-05"/>
        <s v="M-2014-06"/>
        <s v="M-2014-07"/>
        <s v="M-2014-08"/>
        <s v="M-2014-09"/>
        <s v="M-2014-10"/>
        <s v="M-2014-11"/>
        <s v="M-2014-12"/>
        <s v="M-2014-14"/>
        <s v="M-2014-15"/>
        <s v="M-2014-17"/>
        <s v="M-2014-18"/>
        <s v="M-2014-19"/>
        <s v="M-2014-20"/>
        <s v="M-2014-21"/>
        <s v="M-2014-22"/>
        <s v="M-2014-24"/>
        <s v="M-2014-25"/>
        <s v="M-2014-26"/>
        <s v="M-2014-27"/>
        <s v="M-2014-28"/>
        <s v="M-2014-29"/>
        <s v="M-2014-30"/>
        <s v="M-2014-31"/>
        <s v="M-2014-32"/>
        <s v="M-2014-33"/>
        <s v="M-2014-34"/>
        <s v="M-2014-35"/>
        <s v="M-2014-36"/>
        <s v="M-2014-38"/>
        <s v="M-2014-39"/>
        <s v="M-2014-40"/>
        <s v="M-2014-41"/>
        <s v="M-2014-42"/>
        <s v="M-2014-43"/>
        <s v="M-2014-45"/>
        <s v="M-2014-46"/>
        <s v="M-2014-47"/>
        <s v="M-2014-48"/>
        <s v="M-2014-49"/>
        <s v="M-2014-50"/>
        <s v="M-2014-51"/>
        <s v="M-2014-52"/>
        <s v="M-2014-53"/>
        <s v="M-2014-54"/>
        <s v="M-2014-55"/>
        <s v="M-2014-56"/>
        <s v="M-2014-57"/>
        <s v="M-2014-58"/>
        <s v="M-2014-59"/>
        <s v="M-2014-61"/>
        <s v="M-2014-63"/>
        <s v="M-2014-64"/>
        <s v="M-2018-01"/>
        <s v="M-2018-02"/>
        <s v="M-2018-03"/>
        <s v="M-2018-04"/>
        <s v="M-2018-05"/>
        <s v="M-2018-06"/>
        <s v="M-2018-07"/>
        <s v="M-2018-08"/>
        <s v="M-2018-09"/>
        <s v="M-2018-10"/>
        <s v="M-2018-11"/>
        <s v="M-2018-12"/>
        <s v="M-2018-13"/>
        <s v="M-2018-14"/>
        <s v="M-2018-15"/>
        <s v="M-2018-16"/>
        <s v="M-2018-17"/>
        <s v="M-2018-18"/>
        <s v="M-2018-19"/>
        <s v="M-2018-20"/>
        <s v="M-2018-21"/>
        <s v="M-2018-22"/>
        <s v="M-2018-23"/>
        <s v="M-2018-24"/>
        <s v="M-2018-25"/>
        <s v="M-2018-26"/>
        <s v="M-2018-27"/>
        <s v="M-2018-28"/>
        <s v="M-2018-29"/>
        <s v="M-2018-30"/>
        <s v="M-2018-31"/>
        <s v="M-2018-32"/>
        <s v="M-2018-33"/>
        <s v="M-2018-34"/>
        <s v="M-2018-35"/>
        <s v="M-2018-36"/>
        <s v="M-2018-37"/>
        <s v="M-2018-39"/>
        <s v="M-2018-40"/>
        <s v="M-2018-41"/>
        <s v="M-2018-42"/>
        <s v="M-2018-43"/>
        <s v="M-2018-44"/>
        <s v="M-2018-45"/>
        <s v="M-2018-46"/>
        <s v="M-2018-47"/>
        <s v="M-2018-48"/>
        <s v="M-2018-49"/>
        <s v="M-2018-50"/>
        <s v="M-2018-51"/>
        <s v="M-2018-52"/>
        <s v="M-2018-53"/>
        <s v="M-2018-54"/>
        <s v="M-2018-55"/>
        <s v="M-2018-56"/>
        <s v="M-2018-57"/>
        <s v="M-2018-58"/>
        <s v="M-2018-59"/>
        <s v="M-2018-60"/>
        <s v="M-2018-61"/>
        <s v="M-2018-62"/>
        <s v="M-2018-63"/>
        <s v="M-2018-6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k, Julia" refreshedDate="44797.398188425926" createdVersion="8" refreshedVersion="8" minRefreshableVersion="3" recordCount="2467" xr:uid="{B5573593-145D-E645-B7C3-54CF481D3291}">
  <cacheSource type="worksheet">
    <worksheetSource ref="E1:E1048576" sheet="bookings"/>
  </cacheSource>
  <cacheFields count="1">
    <cacheField name="match_id" numFmtId="0">
      <sharedItems containsBlank="1" count="641">
        <s v="M-1970-01"/>
        <s v="M-1970-06"/>
        <s v="M-1970-07"/>
        <s v="M-1970-11"/>
        <s v="M-1970-13"/>
        <s v="M-1970-14"/>
        <s v="M-1970-15"/>
        <s v="M-1970-17"/>
        <s v="M-1970-19"/>
        <s v="M-1970-21"/>
        <s v="M-1970-22"/>
        <s v="M-1970-23"/>
        <s v="M-1970-26"/>
        <s v="M-1970-27"/>
        <s v="M-1970-28"/>
        <s v="M-1970-29"/>
        <s v="M-1970-30"/>
        <s v="M-1970-31"/>
        <s v="M-1970-32"/>
        <s v="M-1974-01"/>
        <s v="M-1974-02"/>
        <s v="M-1974-03"/>
        <s v="M-1974-04"/>
        <s v="M-1974-06"/>
        <s v="M-1974-07"/>
        <s v="M-1974-08"/>
        <s v="M-1974-10"/>
        <s v="M-1974-11"/>
        <s v="M-1974-12"/>
        <s v="M-1974-13"/>
        <s v="M-1974-14"/>
        <s v="M-1974-15"/>
        <s v="M-1974-16"/>
        <s v="M-1974-17"/>
        <s v="M-1974-18"/>
        <s v="M-1974-19"/>
        <s v="M-1974-20"/>
        <s v="M-1974-21"/>
        <s v="M-1974-22"/>
        <s v="M-1974-23"/>
        <s v="M-1974-24"/>
        <s v="M-1974-25"/>
        <s v="M-1974-26"/>
        <s v="M-1974-27"/>
        <s v="M-1974-28"/>
        <s v="M-1974-29"/>
        <s v="M-1974-32"/>
        <s v="M-1974-34"/>
        <s v="M-1974-35"/>
        <s v="M-1974-36"/>
        <s v="M-1974-37"/>
        <s v="M-1974-38"/>
        <s v="M-1978-02"/>
        <s v="M-1978-04"/>
        <s v="M-1978-06"/>
        <s v="M-1978-08"/>
        <s v="M-1978-09"/>
        <s v="M-1978-11"/>
        <s v="M-1978-12"/>
        <s v="M-1978-14"/>
        <s v="M-1978-15"/>
        <s v="M-1978-19"/>
        <s v="M-1978-20"/>
        <s v="M-1978-22"/>
        <s v="M-1978-24"/>
        <s v="M-1978-28"/>
        <s v="M-1978-29"/>
        <s v="M-1978-31"/>
        <s v="M-1978-33"/>
        <s v="M-1978-34"/>
        <s v="M-1978-37"/>
        <s v="M-1978-38"/>
        <s v="M-1982-01"/>
        <s v="M-1982-02"/>
        <s v="M-1982-04"/>
        <s v="M-1982-05"/>
        <s v="M-1982-07"/>
        <s v="M-1982-08"/>
        <s v="M-1982-10"/>
        <s v="M-1982-12"/>
        <s v="M-1982-13"/>
        <s v="M-1982-16"/>
        <s v="M-1982-17"/>
        <s v="M-1982-19"/>
        <s v="M-1982-20"/>
        <s v="M-1982-21"/>
        <s v="M-1982-22"/>
        <s v="M-1982-23"/>
        <s v="M-1982-25"/>
        <s v="M-1982-26"/>
        <s v="M-1982-27"/>
        <s v="M-1982-28"/>
        <s v="M-1982-29"/>
        <s v="M-1982-31"/>
        <s v="M-1982-32"/>
        <s v="M-1982-33"/>
        <s v="M-1982-34"/>
        <s v="M-1982-35"/>
        <s v="M-1982-36"/>
        <s v="M-1982-37"/>
        <s v="M-1982-38"/>
        <s v="M-1982-39"/>
        <s v="M-1982-40"/>
        <s v="M-1982-41"/>
        <s v="M-1982-42"/>
        <s v="M-1982-43"/>
        <s v="M-1982-44"/>
        <s v="M-1982-45"/>
        <s v="M-1982-46"/>
        <s v="M-1982-47"/>
        <s v="M-1982-48"/>
        <s v="M-1982-49"/>
        <s v="M-1982-50"/>
        <s v="M-1982-51"/>
        <s v="M-1982-52"/>
        <s v="M-1986-01"/>
        <s v="M-1986-02"/>
        <s v="M-1986-04"/>
        <s v="M-1986-06"/>
        <s v="M-1986-07"/>
        <s v="M-1986-08"/>
        <s v="M-1986-09"/>
        <s v="M-1986-10"/>
        <s v="M-1986-11"/>
        <s v="M-1986-12"/>
        <s v="M-1986-13"/>
        <s v="M-1986-14"/>
        <s v="M-1986-15"/>
        <s v="M-1986-16"/>
        <s v="M-1986-18"/>
        <s v="M-1986-19"/>
        <s v="M-1986-20"/>
        <s v="M-1986-21"/>
        <s v="M-1986-22"/>
        <s v="M-1986-23"/>
        <s v="M-1986-24"/>
        <s v="M-1986-25"/>
        <s v="M-1986-27"/>
        <s v="M-1986-28"/>
        <s v="M-1986-29"/>
        <s v="M-1986-30"/>
        <s v="M-1986-31"/>
        <s v="M-1986-32"/>
        <s v="M-1986-33"/>
        <s v="M-1986-34"/>
        <s v="M-1986-35"/>
        <s v="M-1986-36"/>
        <s v="M-1986-37"/>
        <s v="M-1986-38"/>
        <s v="M-1986-39"/>
        <s v="M-1986-40"/>
        <s v="M-1986-41"/>
        <s v="M-1986-42"/>
        <s v="M-1986-43"/>
        <s v="M-1986-44"/>
        <s v="M-1986-46"/>
        <s v="M-1986-47"/>
        <s v="M-1986-48"/>
        <s v="M-1986-49"/>
        <s v="M-1986-50"/>
        <s v="M-1986-51"/>
        <s v="M-1986-52"/>
        <s v="M-1990-01"/>
        <s v="M-1990-02"/>
        <s v="M-1990-03"/>
        <s v="M-1990-04"/>
        <s v="M-1990-05"/>
        <s v="M-1990-06"/>
        <s v="M-1990-07"/>
        <s v="M-1990-09"/>
        <s v="M-1990-10"/>
        <s v="M-1990-11"/>
        <s v="M-1990-12"/>
        <s v="M-1990-13"/>
        <s v="M-1990-14"/>
        <s v="M-1990-15"/>
        <s v="M-1990-16"/>
        <s v="M-1990-17"/>
        <s v="M-1990-18"/>
        <s v="M-1990-19"/>
        <s v="M-1990-20"/>
        <s v="M-1990-22"/>
        <s v="M-1990-23"/>
        <s v="M-1990-24"/>
        <s v="M-1990-25"/>
        <s v="M-1990-26"/>
        <s v="M-1990-27"/>
        <s v="M-1990-28"/>
        <s v="M-1990-29"/>
        <s v="M-1990-30"/>
        <s v="M-1990-31"/>
        <s v="M-1990-32"/>
        <s v="M-1990-34"/>
        <s v="M-1990-35"/>
        <s v="M-1990-36"/>
        <s v="M-1990-37"/>
        <s v="M-1990-38"/>
        <s v="M-1990-39"/>
        <s v="M-1990-40"/>
        <s v="M-1990-41"/>
        <s v="M-1990-42"/>
        <s v="M-1990-43"/>
        <s v="M-1990-44"/>
        <s v="M-1990-45"/>
        <s v="M-1990-46"/>
        <s v="M-1990-47"/>
        <s v="M-1990-48"/>
        <s v="M-1990-49"/>
        <s v="M-1990-50"/>
        <s v="M-1990-52"/>
        <s v="M-1994-01"/>
        <s v="M-1994-02"/>
        <s v="M-1994-03"/>
        <s v="M-1994-04"/>
        <s v="M-1994-05"/>
        <s v="M-1994-06"/>
        <s v="M-1994-07"/>
        <s v="M-1994-08"/>
        <s v="M-1994-09"/>
        <s v="M-1994-10"/>
        <s v="M-1994-11"/>
        <s v="M-1994-12"/>
        <s v="M-1994-13"/>
        <s v="M-1994-14"/>
        <s v="M-1994-15"/>
        <s v="M-1994-16"/>
        <s v="M-1994-17"/>
        <s v="M-1994-18"/>
        <s v="M-1994-19"/>
        <s v="M-1994-20"/>
        <s v="M-1994-21"/>
        <s v="M-1994-22"/>
        <s v="M-1994-23"/>
        <s v="M-1994-24"/>
        <s v="M-1994-25"/>
        <s v="M-1994-26"/>
        <s v="M-1994-27"/>
        <s v="M-1994-28"/>
        <s v="M-1994-29"/>
        <s v="M-1994-30"/>
        <s v="M-1994-31"/>
        <s v="M-1994-32"/>
        <s v="M-1994-33"/>
        <s v="M-1994-34"/>
        <s v="M-1994-35"/>
        <s v="M-1994-36"/>
        <s v="M-1994-37"/>
        <s v="M-1994-38"/>
        <s v="M-1994-39"/>
        <s v="M-1994-40"/>
        <s v="M-1994-41"/>
        <s v="M-1994-42"/>
        <s v="M-1994-43"/>
        <s v="M-1994-44"/>
        <s v="M-1994-45"/>
        <s v="M-1994-46"/>
        <s v="M-1994-47"/>
        <s v="M-1994-48"/>
        <s v="M-1994-49"/>
        <s v="M-1994-50"/>
        <s v="M-1994-51"/>
        <s v="M-1994-52"/>
        <s v="M-1998-01"/>
        <s v="M-1998-02"/>
        <s v="M-1998-03"/>
        <s v="M-1998-04"/>
        <s v="M-1998-05"/>
        <s v="M-1998-06"/>
        <s v="M-1998-07"/>
        <s v="M-1998-08"/>
        <s v="M-1998-09"/>
        <s v="M-1998-10"/>
        <s v="M-1998-11"/>
        <s v="M-1998-12"/>
        <s v="M-1998-13"/>
        <s v="M-1998-14"/>
        <s v="M-1998-15"/>
        <s v="M-1998-16"/>
        <s v="M-1998-17"/>
        <s v="M-1998-18"/>
        <s v="M-1998-19"/>
        <s v="M-1998-20"/>
        <s v="M-1998-21"/>
        <s v="M-1998-22"/>
        <s v="M-1998-23"/>
        <s v="M-1998-24"/>
        <s v="M-1998-25"/>
        <s v="M-1998-26"/>
        <s v="M-1998-27"/>
        <s v="M-1998-28"/>
        <s v="M-1998-29"/>
        <s v="M-1998-30"/>
        <s v="M-1998-31"/>
        <s v="M-1998-32"/>
        <s v="M-1998-33"/>
        <s v="M-1998-34"/>
        <s v="M-1998-35"/>
        <s v="M-1998-36"/>
        <s v="M-1998-37"/>
        <s v="M-1998-38"/>
        <s v="M-1998-39"/>
        <s v="M-1998-40"/>
        <s v="M-1998-41"/>
        <s v="M-1998-42"/>
        <s v="M-1998-43"/>
        <s v="M-1998-44"/>
        <s v="M-1998-45"/>
        <s v="M-1998-46"/>
        <s v="M-1998-47"/>
        <s v="M-1998-48"/>
        <s v="M-1998-49"/>
        <s v="M-1998-50"/>
        <s v="M-1998-51"/>
        <s v="M-1998-52"/>
        <s v="M-1998-53"/>
        <s v="M-1998-54"/>
        <s v="M-1998-55"/>
        <s v="M-1998-56"/>
        <s v="M-1998-57"/>
        <s v="M-1998-58"/>
        <s v="M-1998-59"/>
        <s v="M-1998-60"/>
        <s v="M-1998-61"/>
        <s v="M-1998-62"/>
        <s v="M-1998-63"/>
        <s v="M-1998-64"/>
        <s v="M-2002-01"/>
        <s v="M-2002-02"/>
        <s v="M-2002-03"/>
        <s v="M-2002-04"/>
        <s v="M-2002-05"/>
        <s v="M-2002-06"/>
        <s v="M-2002-07"/>
        <s v="M-2002-08"/>
        <s v="M-2002-09"/>
        <s v="M-2002-10"/>
        <s v="M-2002-11"/>
        <s v="M-2002-12"/>
        <s v="M-2002-13"/>
        <s v="M-2002-14"/>
        <s v="M-2002-15"/>
        <s v="M-2002-16"/>
        <s v="M-2002-18"/>
        <s v="M-2002-19"/>
        <s v="M-2002-20"/>
        <s v="M-2002-21"/>
        <s v="M-2002-22"/>
        <s v="M-2002-23"/>
        <s v="M-2002-24"/>
        <s v="M-2002-25"/>
        <s v="M-2002-26"/>
        <s v="M-2002-27"/>
        <s v="M-2002-28"/>
        <s v="M-2002-29"/>
        <s v="M-2002-30"/>
        <s v="M-2002-31"/>
        <s v="M-2002-32"/>
        <s v="M-2002-33"/>
        <s v="M-2002-34"/>
        <s v="M-2002-35"/>
        <s v="M-2002-36"/>
        <s v="M-2002-38"/>
        <s v="M-2002-39"/>
        <s v="M-2002-40"/>
        <s v="M-2002-41"/>
        <s v="M-2002-42"/>
        <s v="M-2002-43"/>
        <s v="M-2002-44"/>
        <s v="M-2002-45"/>
        <s v="M-2002-46"/>
        <s v="M-2002-47"/>
        <s v="M-2002-48"/>
        <s v="M-2002-49"/>
        <s v="M-2002-50"/>
        <s v="M-2002-51"/>
        <s v="M-2002-52"/>
        <s v="M-2002-53"/>
        <s v="M-2002-54"/>
        <s v="M-2002-55"/>
        <s v="M-2002-56"/>
        <s v="M-2002-57"/>
        <s v="M-2002-58"/>
        <s v="M-2002-59"/>
        <s v="M-2002-60"/>
        <s v="M-2002-61"/>
        <s v="M-2002-62"/>
        <s v="M-2002-63"/>
        <s v="M-2002-64"/>
        <s v="M-2006-01"/>
        <s v="M-2006-02"/>
        <s v="M-2006-03"/>
        <s v="M-2006-04"/>
        <s v="M-2006-05"/>
        <s v="M-2006-06"/>
        <s v="M-2006-07"/>
        <s v="M-2006-08"/>
        <s v="M-2006-09"/>
        <s v="M-2006-10"/>
        <s v="M-2006-11"/>
        <s v="M-2006-12"/>
        <s v="M-2006-13"/>
        <s v="M-2006-14"/>
        <s v="M-2006-15"/>
        <s v="M-2006-16"/>
        <s v="M-2006-17"/>
        <s v="M-2006-18"/>
        <s v="M-2006-19"/>
        <s v="M-2006-20"/>
        <s v="M-2006-21"/>
        <s v="M-2006-22"/>
        <s v="M-2006-23"/>
        <s v="M-2006-24"/>
        <s v="M-2006-25"/>
        <s v="M-2006-26"/>
        <s v="M-2006-27"/>
        <s v="M-2006-28"/>
        <s v="M-2006-29"/>
        <s v="M-2006-30"/>
        <s v="M-2006-31"/>
        <s v="M-2006-32"/>
        <s v="M-2006-33"/>
        <s v="M-2006-34"/>
        <s v="M-2006-35"/>
        <s v="M-2006-36"/>
        <s v="M-2006-37"/>
        <s v="M-2006-38"/>
        <s v="M-2006-39"/>
        <s v="M-2006-40"/>
        <s v="M-2006-41"/>
        <s v="M-2006-42"/>
        <s v="M-2006-43"/>
        <s v="M-2006-44"/>
        <s v="M-2006-45"/>
        <s v="M-2006-46"/>
        <s v="M-2006-47"/>
        <s v="M-2006-48"/>
        <s v="M-2006-49"/>
        <s v="M-2006-50"/>
        <s v="M-2006-51"/>
        <s v="M-2006-52"/>
        <s v="M-2006-53"/>
        <s v="M-2006-54"/>
        <s v="M-2006-55"/>
        <s v="M-2006-56"/>
        <s v="M-2006-57"/>
        <s v="M-2006-58"/>
        <s v="M-2006-59"/>
        <s v="M-2006-60"/>
        <s v="M-2006-61"/>
        <s v="M-2006-62"/>
        <s v="M-2006-63"/>
        <s v="M-2006-64"/>
        <s v="M-2010-01"/>
        <s v="M-2010-02"/>
        <s v="M-2010-03"/>
        <s v="M-2010-04"/>
        <s v="M-2010-05"/>
        <s v="M-2010-06"/>
        <s v="M-2010-07"/>
        <s v="M-2010-08"/>
        <s v="M-2010-09"/>
        <s v="M-2010-10"/>
        <s v="M-2010-11"/>
        <s v="M-2010-12"/>
        <s v="M-2010-13"/>
        <s v="M-2010-14"/>
        <s v="M-2010-15"/>
        <s v="M-2010-16"/>
        <s v="M-2010-17"/>
        <s v="M-2010-18"/>
        <s v="M-2010-19"/>
        <s v="M-2010-20"/>
        <s v="M-2010-21"/>
        <s v="M-2010-22"/>
        <s v="M-2010-23"/>
        <s v="M-2010-24"/>
        <s v="M-2010-25"/>
        <s v="M-2010-26"/>
        <s v="M-2010-27"/>
        <s v="M-2010-28"/>
        <s v="M-2010-29"/>
        <s v="M-2010-30"/>
        <s v="M-2010-31"/>
        <s v="M-2010-32"/>
        <s v="M-2010-33"/>
        <s v="M-2010-34"/>
        <s v="M-2010-35"/>
        <s v="M-2010-36"/>
        <s v="M-2010-37"/>
        <s v="M-2010-38"/>
        <s v="M-2010-39"/>
        <s v="M-2010-40"/>
        <s v="M-2010-41"/>
        <s v="M-2010-42"/>
        <s v="M-2010-43"/>
        <s v="M-2010-44"/>
        <s v="M-2010-46"/>
        <s v="M-2010-47"/>
        <s v="M-2010-48"/>
        <s v="M-2010-49"/>
        <s v="M-2010-50"/>
        <s v="M-2010-51"/>
        <s v="M-2010-52"/>
        <s v="M-2010-53"/>
        <s v="M-2010-54"/>
        <s v="M-2010-55"/>
        <s v="M-2010-56"/>
        <s v="M-2010-57"/>
        <s v="M-2010-58"/>
        <s v="M-2010-59"/>
        <s v="M-2010-60"/>
        <s v="M-2010-61"/>
        <s v="M-2010-63"/>
        <s v="M-2010-64"/>
        <s v="M-2014-01"/>
        <s v="M-2014-02"/>
        <s v="M-2014-03"/>
        <s v="M-2014-04"/>
        <s v="M-2014-05"/>
        <s v="M-2014-06"/>
        <s v="M-2014-07"/>
        <s v="M-2014-08"/>
        <s v="M-2014-09"/>
        <s v="M-2014-10"/>
        <s v="M-2014-11"/>
        <s v="M-2014-12"/>
        <s v="M-2014-13"/>
        <s v="M-2014-14"/>
        <s v="M-2014-15"/>
        <s v="M-2014-16"/>
        <s v="M-2014-17"/>
        <s v="M-2014-18"/>
        <s v="M-2014-19"/>
        <s v="M-2014-20"/>
        <s v="M-2014-21"/>
        <s v="M-2014-22"/>
        <s v="M-2014-23"/>
        <s v="M-2014-24"/>
        <s v="M-2014-25"/>
        <s v="M-2014-26"/>
        <s v="M-2014-27"/>
        <s v="M-2014-28"/>
        <s v="M-2014-29"/>
        <s v="M-2014-30"/>
        <s v="M-2014-31"/>
        <s v="M-2014-32"/>
        <s v="M-2014-33"/>
        <s v="M-2014-34"/>
        <s v="M-2014-35"/>
        <s v="M-2014-36"/>
        <s v="M-2014-37"/>
        <s v="M-2014-38"/>
        <s v="M-2014-39"/>
        <s v="M-2014-40"/>
        <s v="M-2014-41"/>
        <s v="M-2014-42"/>
        <s v="M-2014-43"/>
        <s v="M-2014-44"/>
        <s v="M-2014-45"/>
        <s v="M-2014-46"/>
        <s v="M-2014-47"/>
        <s v="M-2014-48"/>
        <s v="M-2014-49"/>
        <s v="M-2014-50"/>
        <s v="M-2014-51"/>
        <s v="M-2014-52"/>
        <s v="M-2014-53"/>
        <s v="M-2014-54"/>
        <s v="M-2014-55"/>
        <s v="M-2014-56"/>
        <s v="M-2014-57"/>
        <s v="M-2014-58"/>
        <s v="M-2014-59"/>
        <s v="M-2014-60"/>
        <s v="M-2014-61"/>
        <s v="M-2014-62"/>
        <s v="M-2014-63"/>
        <s v="M-2014-64"/>
        <s v="M-2018-01"/>
        <s v="M-2018-02"/>
        <s v="M-2018-03"/>
        <s v="M-2018-04"/>
        <s v="M-2018-05"/>
        <s v="M-2018-07"/>
        <s v="M-2018-08"/>
        <s v="M-2018-09"/>
        <s v="M-2018-10"/>
        <s v="M-2018-11"/>
        <s v="M-2018-12"/>
        <s v="M-2018-13"/>
        <s v="M-2018-14"/>
        <s v="M-2018-15"/>
        <s v="M-2018-16"/>
        <s v="M-2018-17"/>
        <s v="M-2018-18"/>
        <s v="M-2018-20"/>
        <s v="M-2018-21"/>
        <s v="M-2018-22"/>
        <s v="M-2018-23"/>
        <s v="M-2018-24"/>
        <s v="M-2018-25"/>
        <s v="M-2018-26"/>
        <s v="M-2018-27"/>
        <s v="M-2018-28"/>
        <s v="M-2018-29"/>
        <s v="M-2018-30"/>
        <s v="M-2018-31"/>
        <s v="M-2018-32"/>
        <s v="M-2018-33"/>
        <s v="M-2018-34"/>
        <s v="M-2018-35"/>
        <s v="M-2018-36"/>
        <s v="M-2018-37"/>
        <s v="M-2018-38"/>
        <s v="M-2018-39"/>
        <s v="M-2018-40"/>
        <s v="M-2018-41"/>
        <s v="M-2018-42"/>
        <s v="M-2018-43"/>
        <s v="M-2018-44"/>
        <s v="M-2018-45"/>
        <s v="M-2018-46"/>
        <s v="M-2018-47"/>
        <s v="M-2018-48"/>
        <s v="M-2018-49"/>
        <s v="M-2018-50"/>
        <s v="M-2018-51"/>
        <s v="M-2018-52"/>
        <s v="M-2018-53"/>
        <s v="M-2018-54"/>
        <s v="M-2018-55"/>
        <s v="M-2018-56"/>
        <s v="M-2018-57"/>
        <s v="M-2018-58"/>
        <s v="M-2018-59"/>
        <s v="M-2018-60"/>
        <s v="M-2018-61"/>
        <s v="M-2018-62"/>
        <s v="M-2018-63"/>
        <s v="M-2018-6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4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6"/>
  </r>
  <r>
    <x v="26"/>
  </r>
  <r>
    <x v="26"/>
  </r>
  <r>
    <x v="27"/>
  </r>
  <r>
    <x v="27"/>
  </r>
  <r>
    <x v="27"/>
  </r>
  <r>
    <x v="27"/>
  </r>
  <r>
    <x v="27"/>
  </r>
  <r>
    <x v="28"/>
  </r>
  <r>
    <x v="28"/>
  </r>
  <r>
    <x v="28"/>
  </r>
  <r>
    <x v="29"/>
  </r>
  <r>
    <x v="29"/>
  </r>
  <r>
    <x v="30"/>
  </r>
  <r>
    <x v="31"/>
  </r>
  <r>
    <x v="31"/>
  </r>
  <r>
    <x v="31"/>
  </r>
  <r>
    <x v="31"/>
  </r>
  <r>
    <x v="32"/>
  </r>
  <r>
    <x v="33"/>
  </r>
  <r>
    <x v="33"/>
  </r>
  <r>
    <x v="33"/>
  </r>
  <r>
    <x v="33"/>
  </r>
  <r>
    <x v="33"/>
  </r>
  <r>
    <x v="34"/>
  </r>
  <r>
    <x v="34"/>
  </r>
  <r>
    <x v="34"/>
  </r>
  <r>
    <x v="35"/>
  </r>
  <r>
    <x v="35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4"/>
  </r>
  <r>
    <x v="44"/>
  </r>
  <r>
    <x v="45"/>
  </r>
  <r>
    <x v="45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4"/>
  </r>
  <r>
    <x v="54"/>
  </r>
  <r>
    <x v="54"/>
  </r>
  <r>
    <x v="55"/>
  </r>
  <r>
    <x v="55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60"/>
  </r>
  <r>
    <x v="60"/>
  </r>
  <r>
    <x v="61"/>
  </r>
  <r>
    <x v="62"/>
  </r>
  <r>
    <x v="62"/>
  </r>
  <r>
    <x v="62"/>
  </r>
  <r>
    <x v="62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5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4"/>
  </r>
  <r>
    <x v="74"/>
  </r>
  <r>
    <x v="74"/>
  </r>
  <r>
    <x v="75"/>
  </r>
  <r>
    <x v="75"/>
  </r>
  <r>
    <x v="75"/>
  </r>
  <r>
    <x v="75"/>
  </r>
  <r>
    <x v="75"/>
  </r>
  <r>
    <x v="76"/>
  </r>
  <r>
    <x v="77"/>
  </r>
  <r>
    <x v="78"/>
  </r>
  <r>
    <x v="78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6"/>
  </r>
  <r>
    <x v="96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1"/>
  </r>
  <r>
    <x v="101"/>
  </r>
  <r>
    <x v="101"/>
  </r>
  <r>
    <x v="102"/>
  </r>
  <r>
    <x v="102"/>
  </r>
  <r>
    <x v="102"/>
  </r>
  <r>
    <x v="102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6"/>
  </r>
  <r>
    <x v="106"/>
  </r>
  <r>
    <x v="107"/>
  </r>
  <r>
    <x v="107"/>
  </r>
  <r>
    <x v="107"/>
  </r>
  <r>
    <x v="108"/>
  </r>
  <r>
    <x v="108"/>
  </r>
  <r>
    <x v="108"/>
  </r>
  <r>
    <x v="108"/>
  </r>
  <r>
    <x v="109"/>
  </r>
  <r>
    <x v="109"/>
  </r>
  <r>
    <x v="109"/>
  </r>
  <r>
    <x v="109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3"/>
  </r>
  <r>
    <x v="113"/>
  </r>
  <r>
    <x v="114"/>
  </r>
  <r>
    <x v="114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1"/>
  </r>
  <r>
    <x v="121"/>
  </r>
  <r>
    <x v="122"/>
  </r>
  <r>
    <x v="122"/>
  </r>
  <r>
    <x v="122"/>
  </r>
  <r>
    <x v="122"/>
  </r>
  <r>
    <x v="123"/>
  </r>
  <r>
    <x v="123"/>
  </r>
  <r>
    <x v="123"/>
  </r>
  <r>
    <x v="124"/>
  </r>
  <r>
    <x v="124"/>
  </r>
  <r>
    <x v="124"/>
  </r>
  <r>
    <x v="125"/>
  </r>
  <r>
    <x v="126"/>
  </r>
  <r>
    <x v="127"/>
  </r>
  <r>
    <x v="127"/>
  </r>
  <r>
    <x v="127"/>
  </r>
  <r>
    <x v="127"/>
  </r>
  <r>
    <x v="128"/>
  </r>
  <r>
    <x v="128"/>
  </r>
  <r>
    <x v="129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5"/>
  </r>
  <r>
    <x v="135"/>
  </r>
  <r>
    <x v="135"/>
  </r>
  <r>
    <x v="135"/>
  </r>
  <r>
    <x v="136"/>
  </r>
  <r>
    <x v="136"/>
  </r>
  <r>
    <x v="137"/>
  </r>
  <r>
    <x v="138"/>
  </r>
  <r>
    <x v="138"/>
  </r>
  <r>
    <x v="139"/>
  </r>
  <r>
    <x v="140"/>
  </r>
  <r>
    <x v="140"/>
  </r>
  <r>
    <x v="140"/>
  </r>
  <r>
    <x v="141"/>
  </r>
  <r>
    <x v="141"/>
  </r>
  <r>
    <x v="141"/>
  </r>
  <r>
    <x v="141"/>
  </r>
  <r>
    <x v="142"/>
  </r>
  <r>
    <x v="142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6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9"/>
  </r>
  <r>
    <x v="149"/>
  </r>
  <r>
    <x v="150"/>
  </r>
  <r>
    <x v="150"/>
  </r>
  <r>
    <x v="150"/>
  </r>
  <r>
    <x v="151"/>
  </r>
  <r>
    <x v="151"/>
  </r>
  <r>
    <x v="151"/>
  </r>
  <r>
    <x v="151"/>
  </r>
  <r>
    <x v="151"/>
  </r>
  <r>
    <x v="152"/>
  </r>
  <r>
    <x v="152"/>
  </r>
  <r>
    <x v="152"/>
  </r>
  <r>
    <x v="153"/>
  </r>
  <r>
    <x v="153"/>
  </r>
  <r>
    <x v="153"/>
  </r>
  <r>
    <x v="153"/>
  </r>
  <r>
    <x v="154"/>
  </r>
  <r>
    <x v="154"/>
  </r>
  <r>
    <x v="154"/>
  </r>
  <r>
    <x v="154"/>
  </r>
  <r>
    <x v="155"/>
  </r>
  <r>
    <x v="155"/>
  </r>
  <r>
    <x v="155"/>
  </r>
  <r>
    <x v="156"/>
  </r>
  <r>
    <x v="157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60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3"/>
  </r>
  <r>
    <x v="163"/>
  </r>
  <r>
    <x v="164"/>
  </r>
  <r>
    <x v="164"/>
  </r>
  <r>
    <x v="164"/>
  </r>
  <r>
    <x v="165"/>
  </r>
  <r>
    <x v="165"/>
  </r>
  <r>
    <x v="166"/>
  </r>
  <r>
    <x v="166"/>
  </r>
  <r>
    <x v="166"/>
  </r>
  <r>
    <x v="167"/>
  </r>
  <r>
    <x v="167"/>
  </r>
  <r>
    <x v="167"/>
  </r>
  <r>
    <x v="167"/>
  </r>
  <r>
    <x v="168"/>
  </r>
  <r>
    <x v="168"/>
  </r>
  <r>
    <x v="169"/>
  </r>
  <r>
    <x v="169"/>
  </r>
  <r>
    <x v="169"/>
  </r>
  <r>
    <x v="170"/>
  </r>
  <r>
    <x v="170"/>
  </r>
  <r>
    <x v="170"/>
  </r>
  <r>
    <x v="171"/>
  </r>
  <r>
    <x v="171"/>
  </r>
  <r>
    <x v="171"/>
  </r>
  <r>
    <x v="171"/>
  </r>
  <r>
    <x v="172"/>
  </r>
  <r>
    <x v="172"/>
  </r>
  <r>
    <x v="173"/>
  </r>
  <r>
    <x v="173"/>
  </r>
  <r>
    <x v="173"/>
  </r>
  <r>
    <x v="174"/>
  </r>
  <r>
    <x v="175"/>
  </r>
  <r>
    <x v="175"/>
  </r>
  <r>
    <x v="176"/>
  </r>
  <r>
    <x v="176"/>
  </r>
  <r>
    <x v="177"/>
  </r>
  <r>
    <x v="177"/>
  </r>
  <r>
    <x v="177"/>
  </r>
  <r>
    <x v="177"/>
  </r>
  <r>
    <x v="178"/>
  </r>
  <r>
    <x v="179"/>
  </r>
  <r>
    <x v="179"/>
  </r>
  <r>
    <x v="180"/>
  </r>
  <r>
    <x v="180"/>
  </r>
  <r>
    <x v="180"/>
  </r>
  <r>
    <x v="181"/>
  </r>
  <r>
    <x v="181"/>
  </r>
  <r>
    <x v="181"/>
  </r>
  <r>
    <x v="181"/>
  </r>
  <r>
    <x v="182"/>
  </r>
  <r>
    <x v="182"/>
  </r>
  <r>
    <x v="182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6"/>
  </r>
  <r>
    <x v="186"/>
  </r>
  <r>
    <x v="186"/>
  </r>
  <r>
    <x v="186"/>
  </r>
  <r>
    <x v="187"/>
  </r>
  <r>
    <x v="187"/>
  </r>
  <r>
    <x v="187"/>
  </r>
  <r>
    <x v="188"/>
  </r>
  <r>
    <x v="188"/>
  </r>
  <r>
    <x v="188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1"/>
  </r>
  <r>
    <x v="191"/>
  </r>
  <r>
    <x v="192"/>
  </r>
  <r>
    <x v="193"/>
  </r>
  <r>
    <x v="193"/>
  </r>
  <r>
    <x v="193"/>
  </r>
  <r>
    <x v="193"/>
  </r>
  <r>
    <x v="193"/>
  </r>
  <r>
    <x v="194"/>
  </r>
  <r>
    <x v="194"/>
  </r>
  <r>
    <x v="194"/>
  </r>
  <r>
    <x v="195"/>
  </r>
  <r>
    <x v="196"/>
  </r>
  <r>
    <x v="196"/>
  </r>
  <r>
    <x v="196"/>
  </r>
  <r>
    <x v="196"/>
  </r>
  <r>
    <x v="196"/>
  </r>
  <r>
    <x v="197"/>
  </r>
  <r>
    <x v="197"/>
  </r>
  <r>
    <x v="197"/>
  </r>
  <r>
    <x v="198"/>
  </r>
  <r>
    <x v="198"/>
  </r>
  <r>
    <x v="198"/>
  </r>
  <r>
    <x v="198"/>
  </r>
  <r>
    <x v="198"/>
  </r>
  <r>
    <x v="199"/>
  </r>
  <r>
    <x v="199"/>
  </r>
  <r>
    <x v="199"/>
  </r>
  <r>
    <x v="200"/>
  </r>
  <r>
    <x v="200"/>
  </r>
  <r>
    <x v="200"/>
  </r>
  <r>
    <x v="201"/>
  </r>
  <r>
    <x v="201"/>
  </r>
  <r>
    <x v="201"/>
  </r>
  <r>
    <x v="201"/>
  </r>
  <r>
    <x v="202"/>
  </r>
  <r>
    <x v="202"/>
  </r>
  <r>
    <x v="203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6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9"/>
  </r>
  <r>
    <x v="210"/>
  </r>
  <r>
    <x v="211"/>
  </r>
  <r>
    <x v="211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4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8"/>
  </r>
  <r>
    <x v="219"/>
  </r>
  <r>
    <x v="219"/>
  </r>
  <r>
    <x v="219"/>
  </r>
  <r>
    <x v="219"/>
  </r>
  <r>
    <x v="219"/>
  </r>
  <r>
    <x v="220"/>
  </r>
  <r>
    <x v="221"/>
  </r>
  <r>
    <x v="221"/>
  </r>
  <r>
    <x v="222"/>
  </r>
  <r>
    <x v="222"/>
  </r>
  <r>
    <x v="223"/>
  </r>
  <r>
    <x v="223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6"/>
  </r>
  <r>
    <x v="226"/>
  </r>
  <r>
    <x v="226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3"/>
  </r>
  <r>
    <x v="233"/>
  </r>
  <r>
    <x v="233"/>
  </r>
  <r>
    <x v="234"/>
  </r>
  <r>
    <x v="235"/>
  </r>
  <r>
    <x v="235"/>
  </r>
  <r>
    <x v="235"/>
  </r>
  <r>
    <x v="235"/>
  </r>
  <r>
    <x v="235"/>
  </r>
  <r>
    <x v="236"/>
  </r>
  <r>
    <x v="236"/>
  </r>
  <r>
    <x v="236"/>
  </r>
  <r>
    <x v="237"/>
  </r>
  <r>
    <x v="237"/>
  </r>
  <r>
    <x v="237"/>
  </r>
  <r>
    <x v="237"/>
  </r>
  <r>
    <x v="237"/>
  </r>
  <r>
    <x v="238"/>
  </r>
  <r>
    <x v="238"/>
  </r>
  <r>
    <x v="238"/>
  </r>
  <r>
    <x v="239"/>
  </r>
  <r>
    <x v="239"/>
  </r>
  <r>
    <x v="240"/>
  </r>
  <r>
    <x v="241"/>
  </r>
  <r>
    <x v="241"/>
  </r>
  <r>
    <x v="241"/>
  </r>
  <r>
    <x v="241"/>
  </r>
  <r>
    <x v="242"/>
  </r>
  <r>
    <x v="243"/>
  </r>
  <r>
    <x v="243"/>
  </r>
  <r>
    <x v="243"/>
  </r>
  <r>
    <x v="244"/>
  </r>
  <r>
    <x v="244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7"/>
  </r>
  <r>
    <x v="248"/>
  </r>
  <r>
    <x v="248"/>
  </r>
  <r>
    <x v="249"/>
  </r>
  <r>
    <x v="249"/>
  </r>
  <r>
    <x v="250"/>
  </r>
  <r>
    <x v="250"/>
  </r>
  <r>
    <x v="250"/>
  </r>
  <r>
    <x v="251"/>
  </r>
  <r>
    <x v="252"/>
  </r>
  <r>
    <x v="252"/>
  </r>
  <r>
    <x v="252"/>
  </r>
  <r>
    <x v="253"/>
  </r>
  <r>
    <x v="253"/>
  </r>
  <r>
    <x v="253"/>
  </r>
  <r>
    <x v="254"/>
  </r>
  <r>
    <x v="254"/>
  </r>
  <r>
    <x v="254"/>
  </r>
  <r>
    <x v="254"/>
  </r>
  <r>
    <x v="255"/>
  </r>
  <r>
    <x v="255"/>
  </r>
  <r>
    <x v="255"/>
  </r>
  <r>
    <x v="256"/>
  </r>
  <r>
    <x v="256"/>
  </r>
  <r>
    <x v="256"/>
  </r>
  <r>
    <x v="257"/>
  </r>
  <r>
    <x v="257"/>
  </r>
  <r>
    <x v="258"/>
  </r>
  <r>
    <x v="258"/>
  </r>
  <r>
    <x v="258"/>
  </r>
  <r>
    <x v="259"/>
  </r>
  <r>
    <x v="259"/>
  </r>
  <r>
    <x v="259"/>
  </r>
  <r>
    <x v="259"/>
  </r>
  <r>
    <x v="260"/>
  </r>
  <r>
    <x v="260"/>
  </r>
  <r>
    <x v="260"/>
  </r>
  <r>
    <x v="260"/>
  </r>
  <r>
    <x v="261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4"/>
  </r>
  <r>
    <x v="265"/>
  </r>
  <r>
    <x v="265"/>
  </r>
  <r>
    <x v="266"/>
  </r>
  <r>
    <x v="266"/>
  </r>
  <r>
    <x v="266"/>
  </r>
  <r>
    <x v="266"/>
  </r>
  <r>
    <x v="267"/>
  </r>
  <r>
    <x v="267"/>
  </r>
  <r>
    <x v="267"/>
  </r>
  <r>
    <x v="267"/>
  </r>
  <r>
    <x v="268"/>
  </r>
  <r>
    <x v="269"/>
  </r>
  <r>
    <x v="270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3"/>
  </r>
  <r>
    <x v="273"/>
  </r>
  <r>
    <x v="273"/>
  </r>
  <r>
    <x v="273"/>
  </r>
  <r>
    <x v="273"/>
  </r>
  <r>
    <x v="273"/>
  </r>
  <r>
    <x v="274"/>
  </r>
  <r>
    <x v="274"/>
  </r>
  <r>
    <x v="274"/>
  </r>
  <r>
    <x v="275"/>
  </r>
  <r>
    <x v="275"/>
  </r>
  <r>
    <x v="276"/>
  </r>
  <r>
    <x v="277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80"/>
  </r>
  <r>
    <x v="280"/>
  </r>
  <r>
    <x v="280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4"/>
  </r>
  <r>
    <x v="284"/>
  </r>
  <r>
    <x v="284"/>
  </r>
  <r>
    <x v="284"/>
  </r>
  <r>
    <x v="285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9"/>
  </r>
  <r>
    <x v="289"/>
  </r>
  <r>
    <x v="289"/>
  </r>
  <r>
    <x v="290"/>
  </r>
  <r>
    <x v="290"/>
  </r>
  <r>
    <x v="290"/>
  </r>
  <r>
    <x v="290"/>
  </r>
  <r>
    <x v="291"/>
  </r>
  <r>
    <x v="291"/>
  </r>
  <r>
    <x v="292"/>
  </r>
  <r>
    <x v="293"/>
  </r>
  <r>
    <x v="293"/>
  </r>
  <r>
    <x v="294"/>
  </r>
  <r>
    <x v="294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7"/>
  </r>
  <r>
    <x v="298"/>
  </r>
  <r>
    <x v="298"/>
  </r>
  <r>
    <x v="298"/>
  </r>
  <r>
    <x v="299"/>
  </r>
  <r>
    <x v="299"/>
  </r>
  <r>
    <x v="299"/>
  </r>
  <r>
    <x v="299"/>
  </r>
  <r>
    <x v="299"/>
  </r>
  <r>
    <x v="300"/>
  </r>
  <r>
    <x v="300"/>
  </r>
  <r>
    <x v="301"/>
  </r>
  <r>
    <x v="301"/>
  </r>
  <r>
    <x v="301"/>
  </r>
  <r>
    <x v="302"/>
  </r>
  <r>
    <x v="302"/>
  </r>
  <r>
    <x v="303"/>
  </r>
  <r>
    <x v="303"/>
  </r>
  <r>
    <x v="303"/>
  </r>
  <r>
    <x v="303"/>
  </r>
  <r>
    <x v="303"/>
  </r>
  <r>
    <x v="304"/>
  </r>
  <r>
    <x v="304"/>
  </r>
  <r>
    <x v="305"/>
  </r>
  <r>
    <x v="305"/>
  </r>
  <r>
    <x v="305"/>
  </r>
  <r>
    <x v="305"/>
  </r>
  <r>
    <x v="305"/>
  </r>
  <r>
    <x v="305"/>
  </r>
  <r>
    <x v="306"/>
  </r>
  <r>
    <x v="306"/>
  </r>
  <r>
    <x v="307"/>
  </r>
  <r>
    <x v="307"/>
  </r>
  <r>
    <x v="307"/>
  </r>
  <r>
    <x v="307"/>
  </r>
  <r>
    <x v="308"/>
  </r>
  <r>
    <x v="308"/>
  </r>
  <r>
    <x v="309"/>
  </r>
  <r>
    <x v="309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2"/>
  </r>
  <r>
    <x v="312"/>
  </r>
  <r>
    <x v="313"/>
  </r>
  <r>
    <x v="314"/>
  </r>
  <r>
    <x v="315"/>
  </r>
  <r>
    <x v="316"/>
  </r>
  <r>
    <x v="317"/>
  </r>
  <r>
    <x v="318"/>
  </r>
  <r>
    <x v="318"/>
  </r>
  <r>
    <x v="318"/>
  </r>
  <r>
    <x v="319"/>
  </r>
  <r>
    <x v="319"/>
  </r>
  <r>
    <x v="319"/>
  </r>
  <r>
    <x v="320"/>
  </r>
  <r>
    <x v="320"/>
  </r>
  <r>
    <x v="320"/>
  </r>
  <r>
    <x v="320"/>
  </r>
  <r>
    <x v="321"/>
  </r>
  <r>
    <x v="322"/>
  </r>
  <r>
    <x v="322"/>
  </r>
  <r>
    <x v="322"/>
  </r>
  <r>
    <x v="322"/>
  </r>
  <r>
    <x v="323"/>
  </r>
  <r>
    <x v="323"/>
  </r>
  <r>
    <x v="323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6"/>
  </r>
  <r>
    <x v="326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30"/>
  </r>
  <r>
    <x v="330"/>
  </r>
  <r>
    <x v="331"/>
  </r>
  <r>
    <x v="332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6"/>
  </r>
  <r>
    <x v="336"/>
  </r>
  <r>
    <x v="337"/>
  </r>
  <r>
    <x v="338"/>
  </r>
  <r>
    <x v="339"/>
  </r>
  <r>
    <x v="339"/>
  </r>
  <r>
    <x v="340"/>
  </r>
  <r>
    <x v="341"/>
  </r>
  <r>
    <x v="341"/>
  </r>
  <r>
    <x v="342"/>
  </r>
  <r>
    <x v="342"/>
  </r>
  <r>
    <x v="343"/>
  </r>
  <r>
    <x v="343"/>
  </r>
  <r>
    <x v="344"/>
  </r>
  <r>
    <x v="344"/>
  </r>
  <r>
    <x v="345"/>
  </r>
  <r>
    <x v="346"/>
  </r>
  <r>
    <x v="346"/>
  </r>
  <r>
    <x v="347"/>
  </r>
  <r>
    <x v="347"/>
  </r>
  <r>
    <x v="347"/>
  </r>
  <r>
    <x v="348"/>
  </r>
  <r>
    <x v="349"/>
  </r>
  <r>
    <x v="349"/>
  </r>
  <r>
    <x v="349"/>
  </r>
  <r>
    <x v="350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3"/>
  </r>
  <r>
    <x v="353"/>
  </r>
  <r>
    <x v="354"/>
  </r>
  <r>
    <x v="354"/>
  </r>
  <r>
    <x v="355"/>
  </r>
  <r>
    <x v="355"/>
  </r>
  <r>
    <x v="355"/>
  </r>
  <r>
    <x v="355"/>
  </r>
  <r>
    <x v="355"/>
  </r>
  <r>
    <x v="356"/>
  </r>
  <r>
    <x v="357"/>
  </r>
  <r>
    <x v="357"/>
  </r>
  <r>
    <x v="357"/>
  </r>
  <r>
    <x v="357"/>
  </r>
  <r>
    <x v="358"/>
  </r>
  <r>
    <x v="358"/>
  </r>
  <r>
    <x v="358"/>
  </r>
  <r>
    <x v="359"/>
  </r>
  <r>
    <x v="359"/>
  </r>
  <r>
    <x v="359"/>
  </r>
  <r>
    <x v="359"/>
  </r>
  <r>
    <x v="360"/>
  </r>
  <r>
    <x v="360"/>
  </r>
  <r>
    <x v="360"/>
  </r>
  <r>
    <x v="361"/>
  </r>
  <r>
    <x v="361"/>
  </r>
  <r>
    <x v="361"/>
  </r>
  <r>
    <x v="362"/>
  </r>
  <r>
    <x v="362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6"/>
  </r>
  <r>
    <x v="367"/>
  </r>
  <r>
    <x v="367"/>
  </r>
  <r>
    <x v="368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1"/>
  </r>
  <r>
    <x v="371"/>
  </r>
  <r>
    <x v="372"/>
  </r>
  <r>
    <x v="372"/>
  </r>
  <r>
    <x v="372"/>
  </r>
  <r>
    <x v="373"/>
  </r>
  <r>
    <x v="373"/>
  </r>
  <r>
    <x v="374"/>
  </r>
  <r>
    <x v="374"/>
  </r>
  <r>
    <x v="375"/>
  </r>
  <r>
    <x v="375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8"/>
  </r>
  <r>
    <x v="379"/>
  </r>
  <r>
    <x v="379"/>
  </r>
  <r>
    <x v="380"/>
  </r>
  <r>
    <x v="380"/>
  </r>
  <r>
    <x v="381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4"/>
  </r>
  <r>
    <x v="384"/>
  </r>
  <r>
    <x v="384"/>
  </r>
  <r>
    <x v="384"/>
  </r>
  <r>
    <x v="384"/>
  </r>
  <r>
    <x v="385"/>
  </r>
  <r>
    <x v="386"/>
  </r>
  <r>
    <x v="386"/>
  </r>
  <r>
    <x v="387"/>
  </r>
  <r>
    <x v="387"/>
  </r>
  <r>
    <x v="388"/>
  </r>
  <r>
    <x v="388"/>
  </r>
  <r>
    <x v="389"/>
  </r>
  <r>
    <x v="389"/>
  </r>
  <r>
    <x v="390"/>
  </r>
  <r>
    <x v="390"/>
  </r>
  <r>
    <x v="390"/>
  </r>
  <r>
    <x v="391"/>
  </r>
  <r>
    <x v="392"/>
  </r>
  <r>
    <x v="393"/>
  </r>
  <r>
    <x v="394"/>
  </r>
  <r>
    <x v="394"/>
  </r>
  <r>
    <x v="394"/>
  </r>
  <r>
    <x v="394"/>
  </r>
  <r>
    <x v="394"/>
  </r>
  <r>
    <x v="394"/>
  </r>
  <r>
    <x v="395"/>
  </r>
  <r>
    <x v="396"/>
  </r>
  <r>
    <x v="396"/>
  </r>
  <r>
    <x v="396"/>
  </r>
  <r>
    <x v="397"/>
  </r>
  <r>
    <x v="397"/>
  </r>
  <r>
    <x v="397"/>
  </r>
  <r>
    <x v="397"/>
  </r>
  <r>
    <x v="398"/>
  </r>
  <r>
    <x v="398"/>
  </r>
  <r>
    <x v="398"/>
  </r>
  <r>
    <x v="398"/>
  </r>
  <r>
    <x v="399"/>
  </r>
  <r>
    <x v="399"/>
  </r>
  <r>
    <x v="400"/>
  </r>
  <r>
    <x v="400"/>
  </r>
  <r>
    <x v="400"/>
  </r>
  <r>
    <x v="400"/>
  </r>
  <r>
    <x v="401"/>
  </r>
  <r>
    <x v="401"/>
  </r>
  <r>
    <x v="402"/>
  </r>
  <r>
    <x v="402"/>
  </r>
  <r>
    <x v="402"/>
  </r>
  <r>
    <x v="402"/>
  </r>
  <r>
    <x v="402"/>
  </r>
  <r>
    <x v="403"/>
  </r>
  <r>
    <x v="403"/>
  </r>
  <r>
    <x v="403"/>
  </r>
  <r>
    <x v="404"/>
  </r>
  <r>
    <x v="404"/>
  </r>
  <r>
    <x v="405"/>
  </r>
  <r>
    <x v="406"/>
  </r>
  <r>
    <x v="406"/>
  </r>
  <r>
    <x v="406"/>
  </r>
  <r>
    <x v="407"/>
  </r>
  <r>
    <x v="407"/>
  </r>
  <r>
    <x v="407"/>
  </r>
  <r>
    <x v="408"/>
  </r>
  <r>
    <x v="409"/>
  </r>
  <r>
    <x v="410"/>
  </r>
  <r>
    <x v="410"/>
  </r>
  <r>
    <x v="411"/>
  </r>
  <r>
    <x v="411"/>
  </r>
  <r>
    <x v="411"/>
  </r>
  <r>
    <x v="412"/>
  </r>
  <r>
    <x v="412"/>
  </r>
  <r>
    <x v="412"/>
  </r>
  <r>
    <x v="412"/>
  </r>
  <r>
    <x v="412"/>
  </r>
  <r>
    <x v="413"/>
  </r>
  <r>
    <x v="414"/>
  </r>
  <r>
    <x v="414"/>
  </r>
  <r>
    <x v="414"/>
  </r>
  <r>
    <x v="415"/>
  </r>
  <r>
    <x v="415"/>
  </r>
  <r>
    <x v="416"/>
  </r>
  <r>
    <x v="416"/>
  </r>
  <r>
    <x v="416"/>
  </r>
  <r>
    <x v="417"/>
  </r>
  <r>
    <x v="418"/>
  </r>
  <r>
    <x v="419"/>
  </r>
  <r>
    <x v="420"/>
  </r>
  <r>
    <x v="420"/>
  </r>
  <r>
    <x v="420"/>
  </r>
  <r>
    <x v="420"/>
  </r>
  <r>
    <x v="420"/>
  </r>
  <r>
    <x v="421"/>
  </r>
  <r>
    <x v="421"/>
  </r>
  <r>
    <x v="422"/>
  </r>
  <r>
    <x v="422"/>
  </r>
  <r>
    <x v="423"/>
  </r>
  <r>
    <x v="423"/>
  </r>
  <r>
    <x v="423"/>
  </r>
  <r>
    <x v="424"/>
  </r>
  <r>
    <x v="425"/>
  </r>
  <r>
    <x v="426"/>
  </r>
  <r>
    <x v="426"/>
  </r>
  <r>
    <x v="426"/>
  </r>
  <r>
    <x v="426"/>
  </r>
  <r>
    <x v="427"/>
  </r>
  <r>
    <x v="427"/>
  </r>
  <r>
    <x v="428"/>
  </r>
  <r>
    <x v="429"/>
  </r>
  <r>
    <x v="429"/>
  </r>
  <r>
    <x v="429"/>
  </r>
  <r>
    <x v="429"/>
  </r>
  <r>
    <x v="430"/>
  </r>
  <r>
    <x v="431"/>
  </r>
  <r>
    <x v="432"/>
  </r>
  <r>
    <x v="432"/>
  </r>
  <r>
    <x v="432"/>
  </r>
  <r>
    <x v="432"/>
  </r>
  <r>
    <x v="433"/>
  </r>
  <r>
    <x v="433"/>
  </r>
  <r>
    <x v="434"/>
  </r>
  <r>
    <x v="434"/>
  </r>
  <r>
    <x v="434"/>
  </r>
  <r>
    <x v="435"/>
  </r>
  <r>
    <x v="435"/>
  </r>
  <r>
    <x v="435"/>
  </r>
  <r>
    <x v="435"/>
  </r>
  <r>
    <x v="436"/>
  </r>
  <r>
    <x v="436"/>
  </r>
  <r>
    <x v="437"/>
  </r>
  <r>
    <x v="437"/>
  </r>
  <r>
    <x v="437"/>
  </r>
  <r>
    <x v="438"/>
  </r>
  <r>
    <x v="438"/>
  </r>
  <r>
    <x v="438"/>
  </r>
  <r>
    <x v="438"/>
  </r>
  <r>
    <x v="438"/>
  </r>
  <r>
    <x v="439"/>
  </r>
  <r>
    <x v="439"/>
  </r>
  <r>
    <x v="439"/>
  </r>
  <r>
    <x v="440"/>
  </r>
  <r>
    <x v="441"/>
  </r>
  <r>
    <x v="441"/>
  </r>
  <r>
    <x v="441"/>
  </r>
  <r>
    <x v="442"/>
  </r>
  <r>
    <x v="442"/>
  </r>
  <r>
    <x v="442"/>
  </r>
  <r>
    <x v="443"/>
  </r>
  <r>
    <x v="443"/>
  </r>
  <r>
    <x v="443"/>
  </r>
  <r>
    <x v="443"/>
  </r>
  <r>
    <x v="444"/>
  </r>
  <r>
    <x v="445"/>
  </r>
  <r>
    <x v="445"/>
  </r>
  <r>
    <x v="445"/>
  </r>
  <r>
    <x v="446"/>
  </r>
  <r>
    <x v="446"/>
  </r>
  <r>
    <x v="446"/>
  </r>
  <r>
    <x v="447"/>
  </r>
  <r>
    <x v="447"/>
  </r>
  <r>
    <x v="447"/>
  </r>
  <r>
    <x v="447"/>
  </r>
  <r>
    <x v="448"/>
  </r>
  <r>
    <x v="448"/>
  </r>
  <r>
    <x v="449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5"/>
  </r>
  <r>
    <x v="456"/>
  </r>
  <r>
    <x v="456"/>
  </r>
  <r>
    <x v="456"/>
  </r>
  <r>
    <x v="457"/>
  </r>
  <r>
    <x v="457"/>
  </r>
  <r>
    <x v="458"/>
  </r>
  <r>
    <x v="458"/>
  </r>
  <r>
    <x v="459"/>
  </r>
  <r>
    <x v="459"/>
  </r>
  <r>
    <x v="459"/>
  </r>
  <r>
    <x v="459"/>
  </r>
  <r>
    <x v="459"/>
  </r>
  <r>
    <x v="460"/>
  </r>
  <r>
    <x v="460"/>
  </r>
  <r>
    <x v="460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3"/>
  </r>
  <r>
    <x v="463"/>
  </r>
  <r>
    <x v="464"/>
  </r>
  <r>
    <x v="465"/>
  </r>
  <r>
    <x v="465"/>
  </r>
  <r>
    <x v="465"/>
  </r>
  <r>
    <x v="466"/>
  </r>
  <r>
    <x v="466"/>
  </r>
  <r>
    <x v="467"/>
  </r>
  <r>
    <x v="467"/>
  </r>
  <r>
    <x v="467"/>
  </r>
  <r>
    <x v="468"/>
  </r>
  <r>
    <x v="468"/>
  </r>
  <r>
    <x v="468"/>
  </r>
  <r>
    <x v="468"/>
  </r>
  <r>
    <x v="468"/>
  </r>
  <r>
    <x v="469"/>
  </r>
  <r>
    <x v="469"/>
  </r>
  <r>
    <x v="469"/>
  </r>
  <r>
    <x v="470"/>
  </r>
  <r>
    <x v="470"/>
  </r>
  <r>
    <x v="470"/>
  </r>
  <r>
    <x v="470"/>
  </r>
  <r>
    <x v="471"/>
  </r>
  <r>
    <x v="471"/>
  </r>
  <r>
    <x v="471"/>
  </r>
  <r>
    <x v="472"/>
  </r>
  <r>
    <x v="473"/>
  </r>
  <r>
    <x v="473"/>
  </r>
  <r>
    <x v="473"/>
  </r>
  <r>
    <x v="473"/>
  </r>
  <r>
    <x v="474"/>
  </r>
  <r>
    <x v="474"/>
  </r>
  <r>
    <x v="474"/>
  </r>
  <r>
    <x v="475"/>
  </r>
  <r>
    <x v="475"/>
  </r>
  <r>
    <x v="475"/>
  </r>
  <r>
    <x v="475"/>
  </r>
  <r>
    <x v="476"/>
  </r>
  <r>
    <x v="476"/>
  </r>
  <r>
    <x v="476"/>
  </r>
  <r>
    <x v="476"/>
  </r>
  <r>
    <x v="477"/>
  </r>
  <r>
    <x v="477"/>
  </r>
  <r>
    <x v="478"/>
  </r>
  <r>
    <x v="479"/>
  </r>
  <r>
    <x v="479"/>
  </r>
  <r>
    <x v="479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2"/>
  </r>
  <r>
    <x v="483"/>
  </r>
  <r>
    <x v="484"/>
  </r>
  <r>
    <x v="484"/>
  </r>
  <r>
    <x v="484"/>
  </r>
  <r>
    <x v="484"/>
  </r>
  <r>
    <x v="485"/>
  </r>
  <r>
    <x v="485"/>
  </r>
  <r>
    <x v="486"/>
  </r>
  <r>
    <x v="487"/>
  </r>
  <r>
    <x v="487"/>
  </r>
  <r>
    <x v="488"/>
  </r>
  <r>
    <x v="488"/>
  </r>
  <r>
    <x v="489"/>
  </r>
  <r>
    <x v="489"/>
  </r>
  <r>
    <x v="489"/>
  </r>
  <r>
    <x v="490"/>
  </r>
  <r>
    <x v="490"/>
  </r>
  <r>
    <x v="491"/>
  </r>
  <r>
    <x v="491"/>
  </r>
  <r>
    <x v="491"/>
  </r>
  <r>
    <x v="492"/>
  </r>
  <r>
    <x v="492"/>
  </r>
  <r>
    <x v="493"/>
  </r>
  <r>
    <x v="493"/>
  </r>
  <r>
    <x v="493"/>
  </r>
  <r>
    <x v="493"/>
  </r>
  <r>
    <x v="494"/>
  </r>
  <r>
    <x v="495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500"/>
  </r>
  <r>
    <x v="500"/>
  </r>
  <r>
    <x v="500"/>
  </r>
  <r>
    <x v="501"/>
  </r>
  <r>
    <x v="502"/>
  </r>
  <r>
    <x v="502"/>
  </r>
  <r>
    <x v="502"/>
  </r>
  <r>
    <x v="503"/>
  </r>
  <r>
    <x v="503"/>
  </r>
  <r>
    <x v="504"/>
  </r>
  <r>
    <x v="504"/>
  </r>
  <r>
    <x v="504"/>
  </r>
  <r>
    <x v="505"/>
  </r>
  <r>
    <x v="505"/>
  </r>
  <r>
    <x v="505"/>
  </r>
  <r>
    <x v="506"/>
  </r>
  <r>
    <x v="506"/>
  </r>
  <r>
    <x v="506"/>
  </r>
  <r>
    <x v="507"/>
  </r>
  <r>
    <x v="507"/>
  </r>
  <r>
    <x v="507"/>
  </r>
  <r>
    <x v="508"/>
  </r>
  <r>
    <x v="508"/>
  </r>
  <r>
    <x v="508"/>
  </r>
  <r>
    <x v="508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1"/>
  </r>
  <r>
    <x v="511"/>
  </r>
  <r>
    <x v="512"/>
  </r>
  <r>
    <x v="512"/>
  </r>
  <r>
    <x v="512"/>
  </r>
  <r>
    <x v="512"/>
  </r>
  <r>
    <x v="513"/>
  </r>
  <r>
    <x v="513"/>
  </r>
  <r>
    <x v="514"/>
  </r>
  <r>
    <x v="515"/>
  </r>
  <r>
    <x v="516"/>
  </r>
  <r>
    <x v="516"/>
  </r>
  <r>
    <x v="516"/>
  </r>
  <r>
    <x v="517"/>
  </r>
  <r>
    <x v="517"/>
  </r>
  <r>
    <x v="518"/>
  </r>
  <r>
    <x v="518"/>
  </r>
  <r>
    <x v="519"/>
  </r>
  <r>
    <x v="520"/>
  </r>
  <r>
    <x v="520"/>
  </r>
  <r>
    <x v="520"/>
  </r>
  <r>
    <x v="520"/>
  </r>
  <r>
    <x v="520"/>
  </r>
  <r>
    <x v="521"/>
  </r>
  <r>
    <x v="522"/>
  </r>
  <r>
    <x v="522"/>
  </r>
  <r>
    <x v="522"/>
  </r>
  <r>
    <x v="522"/>
  </r>
  <r>
    <x v="522"/>
  </r>
  <r>
    <x v="523"/>
  </r>
  <r>
    <x v="523"/>
  </r>
  <r>
    <x v="523"/>
  </r>
  <r>
    <x v="524"/>
  </r>
  <r>
    <x v="524"/>
  </r>
  <r>
    <x v="524"/>
  </r>
  <r>
    <x v="525"/>
  </r>
  <r>
    <x v="526"/>
  </r>
  <r>
    <x v="526"/>
  </r>
  <r>
    <x v="526"/>
  </r>
  <r>
    <x v="526"/>
  </r>
  <r>
    <x v="527"/>
  </r>
  <r>
    <x v="527"/>
  </r>
  <r>
    <x v="527"/>
  </r>
  <r>
    <x v="527"/>
  </r>
  <r>
    <x v="527"/>
  </r>
  <r>
    <x v="528"/>
  </r>
  <r>
    <x v="528"/>
  </r>
  <r>
    <x v="528"/>
  </r>
  <r>
    <x v="529"/>
  </r>
  <r>
    <x v="529"/>
  </r>
  <r>
    <x v="529"/>
  </r>
  <r>
    <x v="530"/>
  </r>
  <r>
    <x v="530"/>
  </r>
  <r>
    <x v="531"/>
  </r>
  <r>
    <x v="531"/>
  </r>
  <r>
    <x v="531"/>
  </r>
  <r>
    <x v="532"/>
  </r>
  <r>
    <x v="532"/>
  </r>
  <r>
    <x v="532"/>
  </r>
  <r>
    <x v="533"/>
  </r>
  <r>
    <x v="533"/>
  </r>
  <r>
    <x v="533"/>
  </r>
  <r>
    <x v="534"/>
  </r>
  <r>
    <x v="535"/>
  </r>
  <r>
    <x v="535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7"/>
  </r>
  <r>
    <x v="538"/>
  </r>
  <r>
    <x v="539"/>
  </r>
  <r>
    <x v="539"/>
  </r>
  <r>
    <x v="539"/>
  </r>
  <r>
    <x v="539"/>
  </r>
  <r>
    <x v="540"/>
  </r>
  <r>
    <x v="540"/>
  </r>
  <r>
    <x v="541"/>
  </r>
  <r>
    <x v="541"/>
  </r>
  <r>
    <x v="541"/>
  </r>
  <r>
    <x v="541"/>
  </r>
  <r>
    <x v="542"/>
  </r>
  <r>
    <x v="543"/>
  </r>
  <r>
    <x v="543"/>
  </r>
  <r>
    <x v="543"/>
  </r>
  <r>
    <x v="544"/>
  </r>
  <r>
    <x v="544"/>
  </r>
  <r>
    <x v="545"/>
  </r>
  <r>
    <x v="545"/>
  </r>
  <r>
    <x v="546"/>
  </r>
  <r>
    <x v="546"/>
  </r>
  <r>
    <x v="546"/>
  </r>
  <r>
    <x v="546"/>
  </r>
  <r>
    <x v="547"/>
  </r>
  <r>
    <x v="547"/>
  </r>
  <r>
    <x v="548"/>
  </r>
  <r>
    <x v="548"/>
  </r>
  <r>
    <x v="549"/>
  </r>
  <r>
    <x v="549"/>
  </r>
  <r>
    <x v="549"/>
  </r>
  <r>
    <x v="549"/>
  </r>
  <r>
    <x v="549"/>
  </r>
  <r>
    <x v="550"/>
  </r>
  <r>
    <x v="550"/>
  </r>
  <r>
    <x v="551"/>
  </r>
  <r>
    <x v="551"/>
  </r>
  <r>
    <x v="552"/>
  </r>
  <r>
    <x v="553"/>
  </r>
  <r>
    <x v="553"/>
  </r>
  <r>
    <x v="553"/>
  </r>
  <r>
    <x v="554"/>
  </r>
  <r>
    <x v="554"/>
  </r>
  <r>
    <x v="554"/>
  </r>
  <r>
    <x v="554"/>
  </r>
  <r>
    <x v="555"/>
  </r>
  <r>
    <x v="556"/>
  </r>
  <r>
    <x v="557"/>
  </r>
  <r>
    <x v="557"/>
  </r>
  <r>
    <x v="557"/>
  </r>
  <r>
    <x v="558"/>
  </r>
  <r>
    <x v="558"/>
  </r>
  <r>
    <x v="558"/>
  </r>
  <r>
    <x v="558"/>
  </r>
  <r>
    <x v="559"/>
  </r>
  <r>
    <x v="559"/>
  </r>
  <r>
    <x v="559"/>
  </r>
  <r>
    <x v="560"/>
  </r>
  <r>
    <x v="560"/>
  </r>
  <r>
    <x v="561"/>
  </r>
  <r>
    <x v="562"/>
  </r>
  <r>
    <x v="562"/>
  </r>
  <r>
    <x v="563"/>
  </r>
  <r>
    <x v="563"/>
  </r>
  <r>
    <x v="564"/>
  </r>
  <r>
    <x v="564"/>
  </r>
  <r>
    <x v="564"/>
  </r>
  <r>
    <x v="564"/>
  </r>
  <r>
    <x v="565"/>
  </r>
  <r>
    <x v="565"/>
  </r>
  <r>
    <x v="566"/>
  </r>
  <r>
    <x v="566"/>
  </r>
  <r>
    <x v="566"/>
  </r>
  <r>
    <x v="566"/>
  </r>
  <r>
    <x v="566"/>
  </r>
  <r>
    <x v="566"/>
  </r>
  <r>
    <x v="567"/>
  </r>
  <r>
    <x v="567"/>
  </r>
  <r>
    <x v="568"/>
  </r>
  <r>
    <x v="568"/>
  </r>
  <r>
    <x v="568"/>
  </r>
  <r>
    <x v="569"/>
  </r>
  <r>
    <x v="569"/>
  </r>
  <r>
    <x v="570"/>
  </r>
  <r>
    <x v="570"/>
  </r>
  <r>
    <x v="570"/>
  </r>
  <r>
    <x v="570"/>
  </r>
  <r>
    <x v="571"/>
  </r>
  <r>
    <x v="571"/>
  </r>
  <r>
    <x v="571"/>
  </r>
  <r>
    <x v="571"/>
  </r>
  <r>
    <x v="571"/>
  </r>
  <r>
    <x v="572"/>
  </r>
  <r>
    <x v="572"/>
  </r>
  <r>
    <x v="572"/>
  </r>
  <r>
    <x v="572"/>
  </r>
  <r>
    <x v="572"/>
  </r>
  <r>
    <x v="572"/>
  </r>
  <r>
    <x v="572"/>
  </r>
  <r>
    <x v="573"/>
  </r>
  <r>
    <x v="573"/>
  </r>
  <r>
    <x v="573"/>
  </r>
  <r>
    <x v="574"/>
  </r>
  <r>
    <x v="575"/>
  </r>
  <r>
    <x v="575"/>
  </r>
  <r>
    <x v="576"/>
  </r>
  <r>
    <x v="576"/>
  </r>
  <r>
    <x v="576"/>
  </r>
  <r>
    <x v="576"/>
  </r>
  <r>
    <x v="576"/>
  </r>
  <r>
    <x v="577"/>
  </r>
  <r>
    <x v="577"/>
  </r>
  <r>
    <x v="578"/>
  </r>
  <r>
    <x v="578"/>
  </r>
  <r>
    <x v="578"/>
  </r>
  <r>
    <x v="578"/>
  </r>
  <r>
    <x v="579"/>
  </r>
  <r>
    <x v="580"/>
  </r>
  <r>
    <x v="581"/>
  </r>
  <r>
    <x v="581"/>
  </r>
  <r>
    <x v="581"/>
  </r>
  <r>
    <x v="582"/>
  </r>
  <r>
    <x v="582"/>
  </r>
  <r>
    <x v="582"/>
  </r>
  <r>
    <x v="583"/>
  </r>
  <r>
    <x v="583"/>
  </r>
  <r>
    <x v="584"/>
  </r>
  <r>
    <x v="584"/>
  </r>
  <r>
    <x v="585"/>
  </r>
  <r>
    <x v="585"/>
  </r>
  <r>
    <x v="586"/>
  </r>
  <r>
    <x v="587"/>
  </r>
  <r>
    <x v="587"/>
  </r>
  <r>
    <x v="587"/>
  </r>
  <r>
    <x v="588"/>
  </r>
  <r>
    <x v="588"/>
  </r>
  <r>
    <x v="588"/>
  </r>
  <r>
    <x v="589"/>
  </r>
  <r>
    <x v="590"/>
  </r>
  <r>
    <x v="591"/>
  </r>
  <r>
    <x v="592"/>
  </r>
  <r>
    <x v="593"/>
  </r>
  <r>
    <x v="593"/>
  </r>
  <r>
    <x v="593"/>
  </r>
  <r>
    <x v="593"/>
  </r>
  <r>
    <x v="593"/>
  </r>
  <r>
    <x v="594"/>
  </r>
  <r>
    <x v="594"/>
  </r>
  <r>
    <x v="595"/>
  </r>
  <r>
    <x v="595"/>
  </r>
  <r>
    <x v="595"/>
  </r>
  <r>
    <x v="595"/>
  </r>
  <r>
    <x v="595"/>
  </r>
  <r>
    <x v="595"/>
  </r>
  <r>
    <x v="596"/>
  </r>
  <r>
    <x v="596"/>
  </r>
  <r>
    <x v="597"/>
  </r>
  <r>
    <x v="598"/>
  </r>
  <r>
    <x v="598"/>
  </r>
  <r>
    <x v="598"/>
  </r>
  <r>
    <x v="599"/>
  </r>
  <r>
    <x v="600"/>
  </r>
  <r>
    <x v="600"/>
  </r>
  <r>
    <x v="600"/>
  </r>
  <r>
    <x v="600"/>
  </r>
  <r>
    <x v="601"/>
  </r>
  <r>
    <x v="602"/>
  </r>
  <r>
    <x v="602"/>
  </r>
  <r>
    <x v="602"/>
  </r>
  <r>
    <x v="602"/>
  </r>
  <r>
    <x v="603"/>
  </r>
  <r>
    <x v="603"/>
  </r>
  <r>
    <x v="603"/>
  </r>
  <r>
    <x v="604"/>
  </r>
  <r>
    <x v="604"/>
  </r>
  <r>
    <x v="605"/>
  </r>
  <r>
    <x v="605"/>
  </r>
  <r>
    <x v="605"/>
  </r>
  <r>
    <x v="606"/>
  </r>
  <r>
    <x v="607"/>
  </r>
  <r>
    <x v="607"/>
  </r>
  <r>
    <x v="607"/>
  </r>
  <r>
    <x v="607"/>
  </r>
  <r>
    <x v="608"/>
  </r>
  <r>
    <x v="608"/>
  </r>
  <r>
    <x v="608"/>
  </r>
  <r>
    <x v="608"/>
  </r>
  <r>
    <x v="609"/>
  </r>
  <r>
    <x v="610"/>
  </r>
  <r>
    <x v="610"/>
  </r>
  <r>
    <x v="610"/>
  </r>
  <r>
    <x v="611"/>
  </r>
  <r>
    <x v="611"/>
  </r>
  <r>
    <x v="612"/>
  </r>
  <r>
    <x v="613"/>
  </r>
  <r>
    <x v="613"/>
  </r>
  <r>
    <x v="613"/>
  </r>
  <r>
    <x v="613"/>
  </r>
  <r>
    <x v="613"/>
  </r>
  <r>
    <x v="613"/>
  </r>
  <r>
    <x v="614"/>
  </r>
  <r>
    <x v="614"/>
  </r>
  <r>
    <x v="614"/>
  </r>
  <r>
    <x v="615"/>
  </r>
  <r>
    <x v="615"/>
  </r>
  <r>
    <x v="616"/>
  </r>
  <r>
    <x v="616"/>
  </r>
  <r>
    <x v="617"/>
  </r>
  <r>
    <x v="617"/>
  </r>
  <r>
    <x v="618"/>
  </r>
  <r>
    <x v="618"/>
  </r>
  <r>
    <x v="619"/>
  </r>
  <r>
    <x v="619"/>
  </r>
  <r>
    <x v="620"/>
  </r>
  <r>
    <x v="620"/>
  </r>
  <r>
    <x v="621"/>
  </r>
  <r>
    <x v="621"/>
  </r>
  <r>
    <x v="621"/>
  </r>
  <r>
    <x v="621"/>
  </r>
  <r>
    <x v="622"/>
  </r>
  <r>
    <x v="622"/>
  </r>
  <r>
    <x v="622"/>
  </r>
  <r>
    <x v="622"/>
  </r>
  <r>
    <x v="623"/>
  </r>
  <r>
    <x v="623"/>
  </r>
  <r>
    <x v="623"/>
  </r>
  <r>
    <x v="624"/>
  </r>
  <r>
    <x v="624"/>
  </r>
  <r>
    <x v="624"/>
  </r>
  <r>
    <x v="625"/>
  </r>
  <r>
    <x v="625"/>
  </r>
  <r>
    <x v="626"/>
  </r>
  <r>
    <x v="626"/>
  </r>
  <r>
    <x v="626"/>
  </r>
  <r>
    <x v="626"/>
  </r>
  <r>
    <x v="627"/>
  </r>
  <r>
    <x v="627"/>
  </r>
  <r>
    <x v="628"/>
  </r>
  <r>
    <x v="628"/>
  </r>
  <r>
    <x v="628"/>
  </r>
  <r>
    <x v="629"/>
  </r>
  <r>
    <x v="629"/>
  </r>
  <r>
    <x v="629"/>
  </r>
  <r>
    <x v="629"/>
  </r>
  <r>
    <x v="629"/>
  </r>
  <r>
    <x v="630"/>
  </r>
  <r>
    <x v="630"/>
  </r>
  <r>
    <x v="631"/>
  </r>
  <r>
    <x v="631"/>
  </r>
  <r>
    <x v="631"/>
  </r>
  <r>
    <x v="632"/>
  </r>
  <r>
    <x v="632"/>
  </r>
  <r>
    <x v="632"/>
  </r>
  <r>
    <x v="632"/>
  </r>
  <r>
    <x v="633"/>
  </r>
  <r>
    <x v="633"/>
  </r>
  <r>
    <x v="633"/>
  </r>
  <r>
    <x v="633"/>
  </r>
  <r>
    <x v="633"/>
  </r>
  <r>
    <x v="634"/>
  </r>
  <r>
    <x v="635"/>
  </r>
  <r>
    <x v="636"/>
  </r>
  <r>
    <x v="636"/>
  </r>
  <r>
    <x v="637"/>
  </r>
  <r>
    <x v="637"/>
  </r>
  <r>
    <x v="638"/>
  </r>
  <r>
    <x v="638"/>
  </r>
  <r>
    <x v="639"/>
  </r>
  <r>
    <x v="639"/>
  </r>
  <r>
    <x v="639"/>
  </r>
  <r>
    <x v="640"/>
  </r>
  <r>
    <x v="641"/>
  </r>
  <r>
    <x v="642"/>
  </r>
  <r>
    <x v="643"/>
  </r>
  <r>
    <x v="643"/>
  </r>
  <r>
    <x v="643"/>
  </r>
  <r>
    <x v="644"/>
  </r>
  <r>
    <x v="644"/>
  </r>
  <r>
    <x v="644"/>
  </r>
  <r>
    <x v="644"/>
  </r>
  <r>
    <x v="645"/>
  </r>
  <r>
    <x v="645"/>
  </r>
  <r>
    <x v="646"/>
  </r>
  <r>
    <x v="646"/>
  </r>
  <r>
    <x v="646"/>
  </r>
  <r>
    <x v="647"/>
  </r>
  <r>
    <x v="648"/>
  </r>
  <r>
    <x v="648"/>
  </r>
  <r>
    <x v="649"/>
  </r>
  <r>
    <x v="650"/>
  </r>
  <r>
    <x v="650"/>
  </r>
  <r>
    <x v="650"/>
  </r>
  <r>
    <x v="650"/>
  </r>
  <r>
    <x v="651"/>
  </r>
  <r>
    <x v="651"/>
  </r>
  <r>
    <x v="652"/>
  </r>
  <r>
    <x v="652"/>
  </r>
  <r>
    <x v="653"/>
  </r>
  <r>
    <x v="653"/>
  </r>
  <r>
    <x v="654"/>
  </r>
  <r>
    <x v="655"/>
  </r>
  <r>
    <x v="655"/>
  </r>
  <r>
    <x v="656"/>
  </r>
  <r>
    <x v="657"/>
  </r>
  <r>
    <x v="658"/>
  </r>
  <r>
    <x v="658"/>
  </r>
  <r>
    <x v="658"/>
  </r>
  <r>
    <x v="658"/>
  </r>
  <r>
    <x v="659"/>
  </r>
  <r>
    <x v="659"/>
  </r>
  <r>
    <x v="660"/>
  </r>
  <r>
    <x v="661"/>
  </r>
  <r>
    <x v="661"/>
  </r>
  <r>
    <x v="662"/>
  </r>
  <r>
    <x v="662"/>
  </r>
  <r>
    <x v="663"/>
  </r>
  <r>
    <x v="663"/>
  </r>
  <r>
    <x v="663"/>
  </r>
  <r>
    <x v="664"/>
  </r>
  <r>
    <x v="665"/>
  </r>
  <r>
    <x v="666"/>
  </r>
  <r>
    <x v="666"/>
  </r>
  <r>
    <x v="666"/>
  </r>
  <r>
    <x v="667"/>
  </r>
  <r>
    <x v="667"/>
  </r>
  <r>
    <x v="667"/>
  </r>
  <r>
    <x v="667"/>
  </r>
  <r>
    <x v="667"/>
  </r>
  <r>
    <x v="668"/>
  </r>
  <r>
    <x v="668"/>
  </r>
  <r>
    <x v="668"/>
  </r>
  <r>
    <x v="669"/>
  </r>
  <r>
    <x v="669"/>
  </r>
  <r>
    <x v="670"/>
  </r>
  <r>
    <x v="671"/>
  </r>
  <r>
    <x v="671"/>
  </r>
  <r>
    <x v="671"/>
  </r>
  <r>
    <x v="671"/>
  </r>
  <r>
    <x v="672"/>
  </r>
  <r>
    <x v="673"/>
  </r>
  <r>
    <x v="673"/>
  </r>
  <r>
    <x v="674"/>
  </r>
  <r>
    <x v="674"/>
  </r>
  <r>
    <x v="674"/>
  </r>
  <r>
    <x v="675"/>
  </r>
  <r>
    <x v="675"/>
  </r>
  <r>
    <x v="676"/>
  </r>
  <r>
    <x v="676"/>
  </r>
  <r>
    <x v="677"/>
  </r>
  <r>
    <x v="677"/>
  </r>
  <r>
    <x v="677"/>
  </r>
  <r>
    <x v="677"/>
  </r>
  <r>
    <x v="678"/>
  </r>
  <r>
    <x v="678"/>
  </r>
  <r>
    <x v="678"/>
  </r>
  <r>
    <x v="678"/>
  </r>
  <r>
    <x v="678"/>
  </r>
  <r>
    <x v="678"/>
  </r>
  <r>
    <x v="678"/>
  </r>
  <r>
    <x v="679"/>
  </r>
  <r>
    <x v="680"/>
  </r>
  <r>
    <x v="680"/>
  </r>
  <r>
    <x v="681"/>
  </r>
  <r>
    <x v="681"/>
  </r>
  <r>
    <x v="681"/>
  </r>
  <r>
    <x v="682"/>
  </r>
  <r>
    <x v="683"/>
  </r>
  <r>
    <x v="683"/>
  </r>
  <r>
    <x v="684"/>
  </r>
  <r>
    <x v="684"/>
  </r>
  <r>
    <x v="684"/>
  </r>
  <r>
    <x v="684"/>
  </r>
  <r>
    <x v="685"/>
  </r>
  <r>
    <x v="686"/>
  </r>
  <r>
    <x v="687"/>
  </r>
  <r>
    <x v="687"/>
  </r>
  <r>
    <x v="687"/>
  </r>
  <r>
    <x v="688"/>
  </r>
  <r>
    <x v="689"/>
  </r>
  <r>
    <x v="689"/>
  </r>
  <r>
    <x v="689"/>
  </r>
  <r>
    <x v="689"/>
  </r>
  <r>
    <x v="689"/>
  </r>
  <r>
    <x v="690"/>
  </r>
  <r>
    <x v="690"/>
  </r>
  <r>
    <x v="690"/>
  </r>
  <r>
    <x v="691"/>
  </r>
  <r>
    <x v="691"/>
  </r>
  <r>
    <x v="691"/>
  </r>
  <r>
    <x v="691"/>
  </r>
  <r>
    <x v="692"/>
  </r>
  <r>
    <x v="692"/>
  </r>
  <r>
    <x v="692"/>
  </r>
  <r>
    <x v="693"/>
  </r>
  <r>
    <x v="693"/>
  </r>
  <r>
    <x v="693"/>
  </r>
  <r>
    <x v="694"/>
  </r>
  <r>
    <x v="694"/>
  </r>
  <r>
    <x v="694"/>
  </r>
  <r>
    <x v="695"/>
  </r>
  <r>
    <x v="695"/>
  </r>
  <r>
    <x v="695"/>
  </r>
  <r>
    <x v="696"/>
  </r>
  <r>
    <x v="696"/>
  </r>
  <r>
    <x v="696"/>
  </r>
  <r>
    <x v="696"/>
  </r>
  <r>
    <x v="696"/>
  </r>
  <r>
    <x v="697"/>
  </r>
  <r>
    <x v="697"/>
  </r>
  <r>
    <x v="697"/>
  </r>
  <r>
    <x v="697"/>
  </r>
  <r>
    <x v="698"/>
  </r>
  <r>
    <x v="698"/>
  </r>
  <r>
    <x v="698"/>
  </r>
  <r>
    <x v="699"/>
  </r>
  <r>
    <x v="699"/>
  </r>
  <r>
    <x v="699"/>
  </r>
  <r>
    <x v="700"/>
  </r>
  <r>
    <x v="701"/>
  </r>
  <r>
    <x v="701"/>
  </r>
  <r>
    <x v="701"/>
  </r>
  <r>
    <x v="702"/>
  </r>
  <r>
    <x v="702"/>
  </r>
  <r>
    <x v="703"/>
  </r>
  <r>
    <x v="703"/>
  </r>
  <r>
    <x v="703"/>
  </r>
  <r>
    <x v="703"/>
  </r>
  <r>
    <x v="704"/>
  </r>
  <r>
    <x v="705"/>
  </r>
  <r>
    <x v="705"/>
  </r>
  <r>
    <x v="705"/>
  </r>
  <r>
    <x v="705"/>
  </r>
  <r>
    <x v="705"/>
  </r>
  <r>
    <x v="706"/>
  </r>
  <r>
    <x v="707"/>
  </r>
  <r>
    <x v="707"/>
  </r>
  <r>
    <x v="707"/>
  </r>
  <r>
    <x v="707"/>
  </r>
  <r>
    <x v="707"/>
  </r>
  <r>
    <x v="708"/>
  </r>
  <r>
    <x v="709"/>
  </r>
  <r>
    <x v="709"/>
  </r>
  <r>
    <x v="709"/>
  </r>
  <r>
    <x v="709"/>
  </r>
  <r>
    <x v="710"/>
  </r>
  <r>
    <x v="711"/>
  </r>
  <r>
    <x v="711"/>
  </r>
  <r>
    <x v="711"/>
  </r>
  <r>
    <x v="711"/>
  </r>
  <r>
    <x v="711"/>
  </r>
  <r>
    <x v="711"/>
  </r>
  <r>
    <x v="712"/>
  </r>
  <r>
    <x v="712"/>
  </r>
  <r>
    <x v="712"/>
  </r>
  <r>
    <x v="712"/>
  </r>
  <r>
    <x v="713"/>
  </r>
  <r>
    <x v="713"/>
  </r>
  <r>
    <x v="713"/>
  </r>
  <r>
    <x v="714"/>
  </r>
  <r>
    <x v="714"/>
  </r>
  <r>
    <x v="714"/>
  </r>
  <r>
    <x v="714"/>
  </r>
  <r>
    <x v="715"/>
  </r>
  <r>
    <x v="715"/>
  </r>
  <r>
    <x v="715"/>
  </r>
  <r>
    <x v="716"/>
  </r>
  <r>
    <x v="716"/>
  </r>
  <r>
    <x v="716"/>
  </r>
  <r>
    <x v="717"/>
  </r>
  <r>
    <x v="717"/>
  </r>
  <r>
    <x v="717"/>
  </r>
  <r>
    <x v="718"/>
  </r>
  <r>
    <x v="718"/>
  </r>
  <r>
    <x v="718"/>
  </r>
  <r>
    <x v="719"/>
  </r>
  <r>
    <x v="719"/>
  </r>
  <r>
    <x v="719"/>
  </r>
  <r>
    <x v="720"/>
  </r>
  <r>
    <x v="720"/>
  </r>
  <r>
    <x v="720"/>
  </r>
  <r>
    <x v="720"/>
  </r>
  <r>
    <x v="721"/>
  </r>
  <r>
    <x v="721"/>
  </r>
  <r>
    <x v="721"/>
  </r>
  <r>
    <x v="722"/>
  </r>
  <r>
    <x v="722"/>
  </r>
  <r>
    <x v="722"/>
  </r>
  <r>
    <x v="723"/>
  </r>
  <r>
    <x v="723"/>
  </r>
  <r>
    <x v="724"/>
  </r>
  <r>
    <x v="724"/>
  </r>
  <r>
    <x v="724"/>
  </r>
  <r>
    <x v="724"/>
  </r>
  <r>
    <x v="724"/>
  </r>
  <r>
    <x v="725"/>
  </r>
  <r>
    <x v="725"/>
  </r>
  <r>
    <x v="726"/>
  </r>
  <r>
    <x v="726"/>
  </r>
  <r>
    <x v="726"/>
  </r>
  <r>
    <x v="726"/>
  </r>
  <r>
    <x v="727"/>
  </r>
  <r>
    <x v="727"/>
  </r>
  <r>
    <x v="727"/>
  </r>
  <r>
    <x v="728"/>
  </r>
  <r>
    <x v="728"/>
  </r>
  <r>
    <x v="728"/>
  </r>
  <r>
    <x v="729"/>
  </r>
  <r>
    <x v="730"/>
  </r>
  <r>
    <x v="730"/>
  </r>
  <r>
    <x v="730"/>
  </r>
  <r>
    <x v="730"/>
  </r>
  <r>
    <x v="730"/>
  </r>
  <r>
    <x v="730"/>
  </r>
  <r>
    <x v="730"/>
  </r>
  <r>
    <x v="731"/>
  </r>
  <r>
    <x v="731"/>
  </r>
  <r>
    <x v="731"/>
  </r>
  <r>
    <x v="732"/>
  </r>
  <r>
    <x v="733"/>
  </r>
  <r>
    <x v="733"/>
  </r>
  <r>
    <x v="733"/>
  </r>
  <r>
    <x v="733"/>
  </r>
  <r>
    <x v="734"/>
  </r>
  <r>
    <x v="735"/>
  </r>
  <r>
    <x v="736"/>
  </r>
  <r>
    <x v="736"/>
  </r>
  <r>
    <x v="736"/>
  </r>
  <r>
    <x v="736"/>
  </r>
  <r>
    <x v="736"/>
  </r>
  <r>
    <x v="736"/>
  </r>
  <r>
    <x v="737"/>
  </r>
  <r>
    <x v="737"/>
  </r>
  <r>
    <x v="737"/>
  </r>
  <r>
    <x v="737"/>
  </r>
  <r>
    <x v="738"/>
  </r>
  <r>
    <x v="738"/>
  </r>
  <r>
    <x v="738"/>
  </r>
  <r>
    <x v="739"/>
  </r>
  <r>
    <x v="739"/>
  </r>
  <r>
    <x v="740"/>
  </r>
  <r>
    <x v="740"/>
  </r>
  <r>
    <x v="740"/>
  </r>
  <r>
    <x v="740"/>
  </r>
  <r>
    <x v="740"/>
  </r>
  <r>
    <x v="741"/>
  </r>
  <r>
    <x v="741"/>
  </r>
  <r>
    <x v="741"/>
  </r>
  <r>
    <x v="741"/>
  </r>
  <r>
    <x v="742"/>
  </r>
  <r>
    <x v="743"/>
  </r>
  <r>
    <x v="743"/>
  </r>
  <r>
    <x v="743"/>
  </r>
  <r>
    <x v="743"/>
  </r>
  <r>
    <x v="743"/>
  </r>
  <r>
    <x v="744"/>
  </r>
  <r>
    <x v="744"/>
  </r>
  <r>
    <x v="744"/>
  </r>
  <r>
    <x v="745"/>
  </r>
  <r>
    <x v="745"/>
  </r>
  <r>
    <x v="745"/>
  </r>
  <r>
    <x v="745"/>
  </r>
  <r>
    <x v="746"/>
  </r>
  <r>
    <x v="746"/>
  </r>
  <r>
    <x v="746"/>
  </r>
  <r>
    <x v="746"/>
  </r>
  <r>
    <x v="746"/>
  </r>
  <r>
    <x v="747"/>
  </r>
  <r>
    <x v="747"/>
  </r>
  <r>
    <x v="747"/>
  </r>
  <r>
    <x v="748"/>
  </r>
  <r>
    <x v="748"/>
  </r>
  <r>
    <x v="748"/>
  </r>
  <r>
    <x v="749"/>
  </r>
  <r>
    <x v="750"/>
  </r>
  <r>
    <x v="750"/>
  </r>
  <r>
    <x v="751"/>
  </r>
  <r>
    <x v="752"/>
  </r>
  <r>
    <x v="752"/>
  </r>
  <r>
    <x v="753"/>
  </r>
  <r>
    <x v="753"/>
  </r>
  <r>
    <x v="754"/>
  </r>
  <r>
    <x v="754"/>
  </r>
  <r>
    <x v="754"/>
  </r>
  <r>
    <x v="755"/>
  </r>
  <r>
    <x v="755"/>
  </r>
  <r>
    <x v="756"/>
  </r>
  <r>
    <x v="756"/>
  </r>
  <r>
    <x v="757"/>
  </r>
  <r>
    <x v="757"/>
  </r>
  <r>
    <x v="757"/>
  </r>
  <r>
    <x v="758"/>
  </r>
  <r>
    <x v="759"/>
  </r>
  <r>
    <x v="759"/>
  </r>
  <r>
    <x v="759"/>
  </r>
  <r>
    <x v="760"/>
  </r>
  <r>
    <x v="761"/>
  </r>
  <r>
    <x v="761"/>
  </r>
  <r>
    <x v="761"/>
  </r>
  <r>
    <x v="762"/>
  </r>
  <r>
    <x v="763"/>
  </r>
  <r>
    <x v="763"/>
  </r>
  <r>
    <x v="763"/>
  </r>
  <r>
    <x v="763"/>
  </r>
  <r>
    <x v="763"/>
  </r>
  <r>
    <x v="763"/>
  </r>
  <r>
    <x v="763"/>
  </r>
  <r>
    <x v="763"/>
  </r>
  <r>
    <x v="764"/>
  </r>
  <r>
    <x v="764"/>
  </r>
  <r>
    <x v="764"/>
  </r>
  <r>
    <x v="765"/>
  </r>
  <r>
    <x v="766"/>
  </r>
  <r>
    <x v="766"/>
  </r>
  <r>
    <x v="766"/>
  </r>
  <r>
    <x v="766"/>
  </r>
  <r>
    <x v="766"/>
  </r>
  <r>
    <x v="767"/>
  </r>
  <r>
    <x v="768"/>
  </r>
  <r>
    <x v="769"/>
  </r>
  <r>
    <x v="769"/>
  </r>
  <r>
    <x v="769"/>
  </r>
  <r>
    <x v="769"/>
  </r>
  <r>
    <x v="769"/>
  </r>
  <r>
    <x v="769"/>
  </r>
  <r>
    <x v="770"/>
  </r>
  <r>
    <x v="770"/>
  </r>
  <r>
    <x v="770"/>
  </r>
  <r>
    <x v="771"/>
  </r>
  <r>
    <x v="771"/>
  </r>
  <r>
    <x v="772"/>
  </r>
  <r>
    <x v="773"/>
  </r>
  <r>
    <x v="773"/>
  </r>
  <r>
    <x v="774"/>
  </r>
  <r>
    <x v="775"/>
  </r>
  <r>
    <x v="776"/>
  </r>
  <r>
    <x v="776"/>
  </r>
  <r>
    <x v="777"/>
  </r>
  <r>
    <x v="778"/>
  </r>
  <r>
    <x v="778"/>
  </r>
  <r>
    <x v="778"/>
  </r>
  <r>
    <x v="779"/>
  </r>
  <r>
    <x v="779"/>
  </r>
  <r>
    <x v="779"/>
  </r>
  <r>
    <x v="780"/>
  </r>
  <r>
    <x v="780"/>
  </r>
  <r>
    <x v="780"/>
  </r>
  <r>
    <x v="781"/>
  </r>
  <r>
    <x v="781"/>
  </r>
  <r>
    <x v="781"/>
  </r>
  <r>
    <x v="782"/>
  </r>
  <r>
    <x v="782"/>
  </r>
  <r>
    <x v="782"/>
  </r>
  <r>
    <x v="782"/>
  </r>
  <r>
    <x v="783"/>
  </r>
  <r>
    <x v="784"/>
  </r>
  <r>
    <x v="785"/>
  </r>
  <r>
    <x v="786"/>
  </r>
  <r>
    <x v="786"/>
  </r>
  <r>
    <x v="787"/>
  </r>
  <r>
    <x v="788"/>
  </r>
  <r>
    <x v="788"/>
  </r>
  <r>
    <x v="788"/>
  </r>
  <r>
    <x v="789"/>
  </r>
  <r>
    <x v="789"/>
  </r>
  <r>
    <x v="790"/>
  </r>
  <r>
    <x v="790"/>
  </r>
  <r>
    <x v="791"/>
  </r>
  <r>
    <x v="791"/>
  </r>
  <r>
    <x v="791"/>
  </r>
  <r>
    <x v="792"/>
  </r>
  <r>
    <x v="792"/>
  </r>
  <r>
    <x v="792"/>
  </r>
  <r>
    <x v="792"/>
  </r>
  <r>
    <x v="792"/>
  </r>
  <r>
    <x v="792"/>
  </r>
  <r>
    <x v="792"/>
  </r>
  <r>
    <x v="793"/>
  </r>
  <r>
    <x v="793"/>
  </r>
  <r>
    <x v="793"/>
  </r>
  <r>
    <x v="794"/>
  </r>
  <r>
    <x v="794"/>
  </r>
  <r>
    <x v="794"/>
  </r>
  <r>
    <x v="795"/>
  </r>
  <r>
    <x v="795"/>
  </r>
  <r>
    <x v="795"/>
  </r>
  <r>
    <x v="795"/>
  </r>
  <r>
    <x v="795"/>
  </r>
  <r>
    <x v="795"/>
  </r>
  <r>
    <x v="795"/>
  </r>
  <r>
    <x v="796"/>
  </r>
  <r>
    <x v="796"/>
  </r>
  <r>
    <x v="796"/>
  </r>
  <r>
    <x v="796"/>
  </r>
  <r>
    <x v="797"/>
  </r>
  <r>
    <x v="797"/>
  </r>
  <r>
    <x v="797"/>
  </r>
  <r>
    <x v="798"/>
  </r>
  <r>
    <x v="798"/>
  </r>
  <r>
    <x v="798"/>
  </r>
  <r>
    <x v="799"/>
  </r>
  <r>
    <x v="799"/>
  </r>
  <r>
    <x v="799"/>
  </r>
  <r>
    <x v="800"/>
  </r>
  <r>
    <x v="800"/>
  </r>
  <r>
    <x v="800"/>
  </r>
  <r>
    <x v="800"/>
  </r>
  <r>
    <x v="801"/>
  </r>
  <r>
    <x v="801"/>
  </r>
  <r>
    <x v="802"/>
  </r>
  <r>
    <x v="802"/>
  </r>
  <r>
    <x v="803"/>
  </r>
  <r>
    <x v="803"/>
  </r>
  <r>
    <x v="803"/>
  </r>
  <r>
    <x v="804"/>
  </r>
  <r>
    <x v="804"/>
  </r>
  <r>
    <x v="804"/>
  </r>
  <r>
    <x v="805"/>
  </r>
  <r>
    <x v="805"/>
  </r>
  <r>
    <x v="806"/>
  </r>
  <r>
    <x v="806"/>
  </r>
  <r>
    <x v="806"/>
  </r>
  <r>
    <x v="807"/>
  </r>
  <r>
    <x v="807"/>
  </r>
  <r>
    <x v="808"/>
  </r>
  <r>
    <x v="808"/>
  </r>
  <r>
    <x v="808"/>
  </r>
  <r>
    <x v="808"/>
  </r>
  <r>
    <x v="809"/>
  </r>
  <r>
    <x v="810"/>
  </r>
  <r>
    <x v="811"/>
  </r>
  <r>
    <x v="812"/>
  </r>
  <r>
    <x v="812"/>
  </r>
  <r>
    <x v="812"/>
  </r>
  <r>
    <x v="813"/>
  </r>
  <r>
    <x v="813"/>
  </r>
  <r>
    <x v="813"/>
  </r>
  <r>
    <x v="813"/>
  </r>
  <r>
    <x v="813"/>
  </r>
  <r>
    <x v="813"/>
  </r>
  <r>
    <x v="813"/>
  </r>
  <r>
    <x v="814"/>
  </r>
  <r>
    <x v="814"/>
  </r>
  <r>
    <x v="814"/>
  </r>
  <r>
    <x v="815"/>
  </r>
  <r>
    <x v="815"/>
  </r>
  <r>
    <x v="816"/>
  </r>
  <r>
    <x v="816"/>
  </r>
  <r>
    <x v="817"/>
  </r>
  <r>
    <x v="817"/>
  </r>
  <r>
    <x v="818"/>
  </r>
  <r>
    <x v="818"/>
  </r>
  <r>
    <x v="818"/>
  </r>
  <r>
    <x v="818"/>
  </r>
  <r>
    <x v="818"/>
  </r>
  <r>
    <x v="819"/>
  </r>
  <r>
    <x v="820"/>
  </r>
  <r>
    <x v="820"/>
  </r>
  <r>
    <x v="821"/>
  </r>
  <r>
    <x v="821"/>
  </r>
  <r>
    <x v="822"/>
  </r>
  <r>
    <x v="822"/>
  </r>
  <r>
    <x v="822"/>
  </r>
  <r>
    <x v="823"/>
  </r>
  <r>
    <x v="823"/>
  </r>
  <r>
    <x v="824"/>
  </r>
  <r>
    <x v="824"/>
  </r>
  <r>
    <x v="824"/>
  </r>
  <r>
    <x v="824"/>
  </r>
  <r>
    <x v="825"/>
  </r>
  <r>
    <x v="826"/>
  </r>
  <r>
    <x v="826"/>
  </r>
  <r>
    <x v="826"/>
  </r>
  <r>
    <x v="827"/>
  </r>
  <r>
    <x v="827"/>
  </r>
  <r>
    <x v="828"/>
  </r>
  <r>
    <x v="828"/>
  </r>
  <r>
    <x v="828"/>
  </r>
  <r>
    <x v="828"/>
  </r>
  <r>
    <x v="828"/>
  </r>
  <r>
    <x v="828"/>
  </r>
  <r>
    <x v="8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7">
  <r>
    <x v="0"/>
  </r>
  <r>
    <x v="0"/>
  </r>
  <r>
    <x v="0"/>
  </r>
  <r>
    <x v="0"/>
  </r>
  <r>
    <x v="0"/>
  </r>
  <r>
    <x v="1"/>
  </r>
  <r>
    <x v="2"/>
  </r>
  <r>
    <x v="3"/>
  </r>
  <r>
    <x v="3"/>
  </r>
  <r>
    <x v="4"/>
  </r>
  <r>
    <x v="4"/>
  </r>
  <r>
    <x v="4"/>
  </r>
  <r>
    <x v="4"/>
  </r>
  <r>
    <x v="5"/>
  </r>
  <r>
    <x v="5"/>
  </r>
  <r>
    <x v="5"/>
  </r>
  <r>
    <x v="6"/>
  </r>
  <r>
    <x v="7"/>
  </r>
  <r>
    <x v="8"/>
  </r>
  <r>
    <x v="8"/>
  </r>
  <r>
    <x v="9"/>
  </r>
  <r>
    <x v="9"/>
  </r>
  <r>
    <x v="9"/>
  </r>
  <r>
    <x v="9"/>
  </r>
  <r>
    <x v="9"/>
  </r>
  <r>
    <x v="10"/>
  </r>
  <r>
    <x v="10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7"/>
  </r>
  <r>
    <x v="17"/>
  </r>
  <r>
    <x v="18"/>
  </r>
  <r>
    <x v="18"/>
  </r>
  <r>
    <x v="19"/>
  </r>
  <r>
    <x v="19"/>
  </r>
  <r>
    <x v="20"/>
  </r>
  <r>
    <x v="20"/>
  </r>
  <r>
    <x v="20"/>
  </r>
  <r>
    <x v="20"/>
  </r>
  <r>
    <x v="21"/>
  </r>
  <r>
    <x v="21"/>
  </r>
  <r>
    <x v="21"/>
  </r>
  <r>
    <x v="22"/>
  </r>
  <r>
    <x v="22"/>
  </r>
  <r>
    <x v="23"/>
  </r>
  <r>
    <x v="23"/>
  </r>
  <r>
    <x v="23"/>
  </r>
  <r>
    <x v="23"/>
  </r>
  <r>
    <x v="24"/>
  </r>
  <r>
    <x v="25"/>
  </r>
  <r>
    <x v="25"/>
  </r>
  <r>
    <x v="26"/>
  </r>
  <r>
    <x v="26"/>
  </r>
  <r>
    <x v="26"/>
  </r>
  <r>
    <x v="27"/>
  </r>
  <r>
    <x v="27"/>
  </r>
  <r>
    <x v="27"/>
  </r>
  <r>
    <x v="28"/>
  </r>
  <r>
    <x v="28"/>
  </r>
  <r>
    <x v="29"/>
  </r>
  <r>
    <x v="29"/>
  </r>
  <r>
    <x v="30"/>
  </r>
  <r>
    <x v="30"/>
  </r>
  <r>
    <x v="30"/>
  </r>
  <r>
    <x v="30"/>
  </r>
  <r>
    <x v="30"/>
  </r>
  <r>
    <x v="31"/>
  </r>
  <r>
    <x v="31"/>
  </r>
  <r>
    <x v="32"/>
  </r>
  <r>
    <x v="33"/>
  </r>
  <r>
    <x v="33"/>
  </r>
  <r>
    <x v="34"/>
  </r>
  <r>
    <x v="34"/>
  </r>
  <r>
    <x v="34"/>
  </r>
  <r>
    <x v="34"/>
  </r>
  <r>
    <x v="34"/>
  </r>
  <r>
    <x v="35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8"/>
  </r>
  <r>
    <x v="39"/>
  </r>
  <r>
    <x v="39"/>
  </r>
  <r>
    <x v="39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3"/>
  </r>
  <r>
    <x v="43"/>
  </r>
  <r>
    <x v="43"/>
  </r>
  <r>
    <x v="44"/>
  </r>
  <r>
    <x v="44"/>
  </r>
  <r>
    <x v="45"/>
  </r>
  <r>
    <x v="46"/>
  </r>
  <r>
    <x v="47"/>
  </r>
  <r>
    <x v="47"/>
  </r>
  <r>
    <x v="48"/>
  </r>
  <r>
    <x v="48"/>
  </r>
  <r>
    <x v="48"/>
  </r>
  <r>
    <x v="48"/>
  </r>
  <r>
    <x v="48"/>
  </r>
  <r>
    <x v="48"/>
  </r>
  <r>
    <x v="49"/>
  </r>
  <r>
    <x v="49"/>
  </r>
  <r>
    <x v="50"/>
  </r>
  <r>
    <x v="50"/>
  </r>
  <r>
    <x v="51"/>
  </r>
  <r>
    <x v="51"/>
  </r>
  <r>
    <x v="51"/>
  </r>
  <r>
    <x v="51"/>
  </r>
  <r>
    <x v="52"/>
  </r>
  <r>
    <x v="52"/>
  </r>
  <r>
    <x v="52"/>
  </r>
  <r>
    <x v="53"/>
  </r>
  <r>
    <x v="53"/>
  </r>
  <r>
    <x v="53"/>
  </r>
  <r>
    <x v="53"/>
  </r>
  <r>
    <x v="53"/>
  </r>
  <r>
    <x v="54"/>
  </r>
  <r>
    <x v="54"/>
  </r>
  <r>
    <x v="55"/>
  </r>
  <r>
    <x v="56"/>
  </r>
  <r>
    <x v="56"/>
  </r>
  <r>
    <x v="57"/>
  </r>
  <r>
    <x v="57"/>
  </r>
  <r>
    <x v="58"/>
  </r>
  <r>
    <x v="59"/>
  </r>
  <r>
    <x v="60"/>
  </r>
  <r>
    <x v="61"/>
  </r>
  <r>
    <x v="61"/>
  </r>
  <r>
    <x v="62"/>
  </r>
  <r>
    <x v="63"/>
  </r>
  <r>
    <x v="64"/>
  </r>
  <r>
    <x v="65"/>
  </r>
  <r>
    <x v="65"/>
  </r>
  <r>
    <x v="66"/>
  </r>
  <r>
    <x v="66"/>
  </r>
  <r>
    <x v="66"/>
  </r>
  <r>
    <x v="66"/>
  </r>
  <r>
    <x v="67"/>
  </r>
  <r>
    <x v="67"/>
  </r>
  <r>
    <x v="67"/>
  </r>
  <r>
    <x v="67"/>
  </r>
  <r>
    <x v="68"/>
  </r>
  <r>
    <x v="68"/>
  </r>
  <r>
    <x v="68"/>
  </r>
  <r>
    <x v="69"/>
  </r>
  <r>
    <x v="69"/>
  </r>
  <r>
    <x v="69"/>
  </r>
  <r>
    <x v="69"/>
  </r>
  <r>
    <x v="69"/>
  </r>
  <r>
    <x v="70"/>
  </r>
  <r>
    <x v="70"/>
  </r>
  <r>
    <x v="70"/>
  </r>
  <r>
    <x v="71"/>
  </r>
  <r>
    <x v="71"/>
  </r>
  <r>
    <x v="71"/>
  </r>
  <r>
    <x v="71"/>
  </r>
  <r>
    <x v="71"/>
  </r>
  <r>
    <x v="72"/>
  </r>
  <r>
    <x v="72"/>
  </r>
  <r>
    <x v="73"/>
  </r>
  <r>
    <x v="73"/>
  </r>
  <r>
    <x v="73"/>
  </r>
  <r>
    <x v="74"/>
  </r>
  <r>
    <x v="75"/>
  </r>
  <r>
    <x v="75"/>
  </r>
  <r>
    <x v="76"/>
  </r>
  <r>
    <x v="76"/>
  </r>
  <r>
    <x v="77"/>
  </r>
  <r>
    <x v="78"/>
  </r>
  <r>
    <x v="78"/>
  </r>
  <r>
    <x v="78"/>
  </r>
  <r>
    <x v="79"/>
  </r>
  <r>
    <x v="80"/>
  </r>
  <r>
    <x v="80"/>
  </r>
  <r>
    <x v="81"/>
  </r>
  <r>
    <x v="81"/>
  </r>
  <r>
    <x v="81"/>
  </r>
  <r>
    <x v="82"/>
  </r>
  <r>
    <x v="82"/>
  </r>
  <r>
    <x v="83"/>
  </r>
  <r>
    <x v="83"/>
  </r>
  <r>
    <x v="84"/>
  </r>
  <r>
    <x v="85"/>
  </r>
  <r>
    <x v="85"/>
  </r>
  <r>
    <x v="85"/>
  </r>
  <r>
    <x v="85"/>
  </r>
  <r>
    <x v="86"/>
  </r>
  <r>
    <x v="87"/>
  </r>
  <r>
    <x v="87"/>
  </r>
  <r>
    <x v="87"/>
  </r>
  <r>
    <x v="88"/>
  </r>
  <r>
    <x v="89"/>
  </r>
  <r>
    <x v="89"/>
  </r>
  <r>
    <x v="90"/>
  </r>
  <r>
    <x v="91"/>
  </r>
  <r>
    <x v="91"/>
  </r>
  <r>
    <x v="92"/>
  </r>
  <r>
    <x v="92"/>
  </r>
  <r>
    <x v="92"/>
  </r>
  <r>
    <x v="92"/>
  </r>
  <r>
    <x v="92"/>
  </r>
  <r>
    <x v="93"/>
  </r>
  <r>
    <x v="94"/>
  </r>
  <r>
    <x v="94"/>
  </r>
  <r>
    <x v="94"/>
  </r>
  <r>
    <x v="95"/>
  </r>
  <r>
    <x v="95"/>
  </r>
  <r>
    <x v="95"/>
  </r>
  <r>
    <x v="96"/>
  </r>
  <r>
    <x v="96"/>
  </r>
  <r>
    <x v="97"/>
  </r>
  <r>
    <x v="97"/>
  </r>
  <r>
    <x v="98"/>
  </r>
  <r>
    <x v="98"/>
  </r>
  <r>
    <x v="98"/>
  </r>
  <r>
    <x v="98"/>
  </r>
  <r>
    <x v="99"/>
  </r>
  <r>
    <x v="100"/>
  </r>
  <r>
    <x v="101"/>
  </r>
  <r>
    <x v="101"/>
  </r>
  <r>
    <x v="101"/>
  </r>
  <r>
    <x v="101"/>
  </r>
  <r>
    <x v="101"/>
  </r>
  <r>
    <x v="101"/>
  </r>
  <r>
    <x v="102"/>
  </r>
  <r>
    <x v="103"/>
  </r>
  <r>
    <x v="104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7"/>
  </r>
  <r>
    <x v="107"/>
  </r>
  <r>
    <x v="108"/>
  </r>
  <r>
    <x v="108"/>
  </r>
  <r>
    <x v="108"/>
  </r>
  <r>
    <x v="108"/>
  </r>
  <r>
    <x v="108"/>
  </r>
  <r>
    <x v="109"/>
  </r>
  <r>
    <x v="109"/>
  </r>
  <r>
    <x v="110"/>
  </r>
  <r>
    <x v="111"/>
  </r>
  <r>
    <x v="111"/>
  </r>
  <r>
    <x v="111"/>
  </r>
  <r>
    <x v="111"/>
  </r>
  <r>
    <x v="112"/>
  </r>
  <r>
    <x v="112"/>
  </r>
  <r>
    <x v="112"/>
  </r>
  <r>
    <x v="113"/>
  </r>
  <r>
    <x v="113"/>
  </r>
  <r>
    <x v="113"/>
  </r>
  <r>
    <x v="114"/>
  </r>
  <r>
    <x v="114"/>
  </r>
  <r>
    <x v="114"/>
  </r>
  <r>
    <x v="114"/>
  </r>
  <r>
    <x v="114"/>
  </r>
  <r>
    <x v="115"/>
  </r>
  <r>
    <x v="115"/>
  </r>
  <r>
    <x v="115"/>
  </r>
  <r>
    <x v="116"/>
  </r>
  <r>
    <x v="116"/>
  </r>
  <r>
    <x v="117"/>
  </r>
  <r>
    <x v="117"/>
  </r>
  <r>
    <x v="118"/>
  </r>
  <r>
    <x v="119"/>
  </r>
  <r>
    <x v="119"/>
  </r>
  <r>
    <x v="119"/>
  </r>
  <r>
    <x v="120"/>
  </r>
  <r>
    <x v="120"/>
  </r>
  <r>
    <x v="120"/>
  </r>
  <r>
    <x v="120"/>
  </r>
  <r>
    <x v="121"/>
  </r>
  <r>
    <x v="121"/>
  </r>
  <r>
    <x v="121"/>
  </r>
  <r>
    <x v="122"/>
  </r>
  <r>
    <x v="122"/>
  </r>
  <r>
    <x v="123"/>
  </r>
  <r>
    <x v="123"/>
  </r>
  <r>
    <x v="124"/>
  </r>
  <r>
    <x v="125"/>
  </r>
  <r>
    <x v="125"/>
  </r>
  <r>
    <x v="125"/>
  </r>
  <r>
    <x v="126"/>
  </r>
  <r>
    <x v="126"/>
  </r>
  <r>
    <x v="126"/>
  </r>
  <r>
    <x v="126"/>
  </r>
  <r>
    <x v="127"/>
  </r>
  <r>
    <x v="127"/>
  </r>
  <r>
    <x v="127"/>
  </r>
  <r>
    <x v="128"/>
  </r>
  <r>
    <x v="128"/>
  </r>
  <r>
    <x v="128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1"/>
  </r>
  <r>
    <x v="131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5"/>
  </r>
  <r>
    <x v="135"/>
  </r>
  <r>
    <x v="135"/>
  </r>
  <r>
    <x v="135"/>
  </r>
  <r>
    <x v="136"/>
  </r>
  <r>
    <x v="136"/>
  </r>
  <r>
    <x v="137"/>
  </r>
  <r>
    <x v="138"/>
  </r>
  <r>
    <x v="138"/>
  </r>
  <r>
    <x v="138"/>
  </r>
  <r>
    <x v="138"/>
  </r>
  <r>
    <x v="138"/>
  </r>
  <r>
    <x v="138"/>
  </r>
  <r>
    <x v="139"/>
  </r>
  <r>
    <x v="139"/>
  </r>
  <r>
    <x v="140"/>
  </r>
  <r>
    <x v="140"/>
  </r>
  <r>
    <x v="141"/>
  </r>
  <r>
    <x v="142"/>
  </r>
  <r>
    <x v="143"/>
  </r>
  <r>
    <x v="143"/>
  </r>
  <r>
    <x v="144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7"/>
  </r>
  <r>
    <x v="148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2"/>
  </r>
  <r>
    <x v="152"/>
  </r>
  <r>
    <x v="153"/>
  </r>
  <r>
    <x v="153"/>
  </r>
  <r>
    <x v="153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7"/>
  </r>
  <r>
    <x v="157"/>
  </r>
  <r>
    <x v="157"/>
  </r>
  <r>
    <x v="157"/>
  </r>
  <r>
    <x v="158"/>
  </r>
  <r>
    <x v="158"/>
  </r>
  <r>
    <x v="159"/>
  </r>
  <r>
    <x v="159"/>
  </r>
  <r>
    <x v="160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3"/>
  </r>
  <r>
    <x v="163"/>
  </r>
  <r>
    <x v="164"/>
  </r>
  <r>
    <x v="164"/>
  </r>
  <r>
    <x v="164"/>
  </r>
  <r>
    <x v="165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8"/>
  </r>
  <r>
    <x v="169"/>
  </r>
  <r>
    <x v="170"/>
  </r>
  <r>
    <x v="171"/>
  </r>
  <r>
    <x v="171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5"/>
  </r>
  <r>
    <x v="176"/>
  </r>
  <r>
    <x v="176"/>
  </r>
  <r>
    <x v="177"/>
  </r>
  <r>
    <x v="177"/>
  </r>
  <r>
    <x v="177"/>
  </r>
  <r>
    <x v="177"/>
  </r>
  <r>
    <x v="177"/>
  </r>
  <r>
    <x v="178"/>
  </r>
  <r>
    <x v="178"/>
  </r>
  <r>
    <x v="178"/>
  </r>
  <r>
    <x v="179"/>
  </r>
  <r>
    <x v="179"/>
  </r>
  <r>
    <x v="179"/>
  </r>
  <r>
    <x v="179"/>
  </r>
  <r>
    <x v="180"/>
  </r>
  <r>
    <x v="180"/>
  </r>
  <r>
    <x v="181"/>
  </r>
  <r>
    <x v="181"/>
  </r>
  <r>
    <x v="182"/>
  </r>
  <r>
    <x v="182"/>
  </r>
  <r>
    <x v="182"/>
  </r>
  <r>
    <x v="183"/>
  </r>
  <r>
    <x v="183"/>
  </r>
  <r>
    <x v="183"/>
  </r>
  <r>
    <x v="184"/>
  </r>
  <r>
    <x v="184"/>
  </r>
  <r>
    <x v="184"/>
  </r>
  <r>
    <x v="184"/>
  </r>
  <r>
    <x v="184"/>
  </r>
  <r>
    <x v="185"/>
  </r>
  <r>
    <x v="185"/>
  </r>
  <r>
    <x v="185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90"/>
  </r>
  <r>
    <x v="190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4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2"/>
  </r>
  <r>
    <x v="203"/>
  </r>
  <r>
    <x v="203"/>
  </r>
  <r>
    <x v="203"/>
  </r>
  <r>
    <x v="203"/>
  </r>
  <r>
    <x v="203"/>
  </r>
  <r>
    <x v="203"/>
  </r>
  <r>
    <x v="204"/>
  </r>
  <r>
    <x v="204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2"/>
  </r>
  <r>
    <x v="212"/>
  </r>
  <r>
    <x v="212"/>
  </r>
  <r>
    <x v="213"/>
  </r>
  <r>
    <x v="213"/>
  </r>
  <r>
    <x v="213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6"/>
  </r>
  <r>
    <x v="216"/>
  </r>
  <r>
    <x v="216"/>
  </r>
  <r>
    <x v="217"/>
  </r>
  <r>
    <x v="217"/>
  </r>
  <r>
    <x v="218"/>
  </r>
  <r>
    <x v="218"/>
  </r>
  <r>
    <x v="218"/>
  </r>
  <r>
    <x v="219"/>
  </r>
  <r>
    <x v="219"/>
  </r>
  <r>
    <x v="219"/>
  </r>
  <r>
    <x v="219"/>
  </r>
  <r>
    <x v="219"/>
  </r>
  <r>
    <x v="220"/>
  </r>
  <r>
    <x v="220"/>
  </r>
  <r>
    <x v="220"/>
  </r>
  <r>
    <x v="221"/>
  </r>
  <r>
    <x v="221"/>
  </r>
  <r>
    <x v="221"/>
  </r>
  <r>
    <x v="221"/>
  </r>
  <r>
    <x v="222"/>
  </r>
  <r>
    <x v="222"/>
  </r>
  <r>
    <x v="223"/>
  </r>
  <r>
    <x v="223"/>
  </r>
  <r>
    <x v="223"/>
  </r>
  <r>
    <x v="223"/>
  </r>
  <r>
    <x v="224"/>
  </r>
  <r>
    <x v="224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6"/>
  </r>
  <r>
    <x v="236"/>
  </r>
  <r>
    <x v="237"/>
  </r>
  <r>
    <x v="237"/>
  </r>
  <r>
    <x v="237"/>
  </r>
  <r>
    <x v="237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1"/>
  </r>
  <r>
    <x v="241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4"/>
  </r>
  <r>
    <x v="255"/>
  </r>
  <r>
    <x v="255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60"/>
  </r>
  <r>
    <x v="260"/>
  </r>
  <r>
    <x v="261"/>
  </r>
  <r>
    <x v="261"/>
  </r>
  <r>
    <x v="261"/>
  </r>
  <r>
    <x v="261"/>
  </r>
  <r>
    <x v="262"/>
  </r>
  <r>
    <x v="262"/>
  </r>
  <r>
    <x v="262"/>
  </r>
  <r>
    <x v="263"/>
  </r>
  <r>
    <x v="264"/>
  </r>
  <r>
    <x v="264"/>
  </r>
  <r>
    <x v="264"/>
  </r>
  <r>
    <x v="264"/>
  </r>
  <r>
    <x v="264"/>
  </r>
  <r>
    <x v="265"/>
  </r>
  <r>
    <x v="265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8"/>
  </r>
  <r>
    <x v="268"/>
  </r>
  <r>
    <x v="268"/>
  </r>
  <r>
    <x v="268"/>
  </r>
  <r>
    <x v="269"/>
  </r>
  <r>
    <x v="269"/>
  </r>
  <r>
    <x v="269"/>
  </r>
  <r>
    <x v="269"/>
  </r>
  <r>
    <x v="270"/>
  </r>
  <r>
    <x v="270"/>
  </r>
  <r>
    <x v="270"/>
  </r>
  <r>
    <x v="270"/>
  </r>
  <r>
    <x v="271"/>
  </r>
  <r>
    <x v="271"/>
  </r>
  <r>
    <x v="271"/>
  </r>
  <r>
    <x v="272"/>
  </r>
  <r>
    <x v="272"/>
  </r>
  <r>
    <x v="272"/>
  </r>
  <r>
    <x v="273"/>
  </r>
  <r>
    <x v="273"/>
  </r>
  <r>
    <x v="274"/>
  </r>
  <r>
    <x v="274"/>
  </r>
  <r>
    <x v="274"/>
  </r>
  <r>
    <x v="275"/>
  </r>
  <r>
    <x v="275"/>
  </r>
  <r>
    <x v="275"/>
  </r>
  <r>
    <x v="275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8"/>
  </r>
  <r>
    <x v="288"/>
  </r>
  <r>
    <x v="289"/>
  </r>
  <r>
    <x v="290"/>
  </r>
  <r>
    <x v="290"/>
  </r>
  <r>
    <x v="290"/>
  </r>
  <r>
    <x v="290"/>
  </r>
  <r>
    <x v="291"/>
  </r>
  <r>
    <x v="291"/>
  </r>
  <r>
    <x v="291"/>
  </r>
  <r>
    <x v="292"/>
  </r>
  <r>
    <x v="292"/>
  </r>
  <r>
    <x v="292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6"/>
  </r>
  <r>
    <x v="296"/>
  </r>
  <r>
    <x v="297"/>
  </r>
  <r>
    <x v="297"/>
  </r>
  <r>
    <x v="297"/>
  </r>
  <r>
    <x v="298"/>
  </r>
  <r>
    <x v="298"/>
  </r>
  <r>
    <x v="298"/>
  </r>
  <r>
    <x v="298"/>
  </r>
  <r>
    <x v="299"/>
  </r>
  <r>
    <x v="299"/>
  </r>
  <r>
    <x v="299"/>
  </r>
  <r>
    <x v="300"/>
  </r>
  <r>
    <x v="300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8"/>
  </r>
  <r>
    <x v="308"/>
  </r>
  <r>
    <x v="308"/>
  </r>
  <r>
    <x v="308"/>
  </r>
  <r>
    <x v="308"/>
  </r>
  <r>
    <x v="309"/>
  </r>
  <r>
    <x v="309"/>
  </r>
  <r>
    <x v="310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3"/>
  </r>
  <r>
    <x v="313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6"/>
  </r>
  <r>
    <x v="326"/>
  </r>
  <r>
    <x v="327"/>
  </r>
  <r>
    <x v="327"/>
  </r>
  <r>
    <x v="327"/>
  </r>
  <r>
    <x v="327"/>
  </r>
  <r>
    <x v="328"/>
  </r>
  <r>
    <x v="328"/>
  </r>
  <r>
    <x v="328"/>
  </r>
  <r>
    <x v="329"/>
  </r>
  <r>
    <x v="329"/>
  </r>
  <r>
    <x v="329"/>
  </r>
  <r>
    <x v="330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3"/>
  </r>
  <r>
    <x v="333"/>
  </r>
  <r>
    <x v="333"/>
  </r>
  <r>
    <x v="334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1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6"/>
  </r>
  <r>
    <x v="346"/>
  </r>
  <r>
    <x v="346"/>
  </r>
  <r>
    <x v="346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9"/>
  </r>
  <r>
    <x v="349"/>
  </r>
  <r>
    <x v="350"/>
  </r>
  <r>
    <x v="350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7"/>
  </r>
  <r>
    <x v="357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60"/>
  </r>
  <r>
    <x v="360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3"/>
  </r>
  <r>
    <x v="363"/>
  </r>
  <r>
    <x v="364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9"/>
  </r>
  <r>
    <x v="369"/>
  </r>
  <r>
    <x v="370"/>
  </r>
  <r>
    <x v="370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3"/>
  </r>
  <r>
    <x v="373"/>
  </r>
  <r>
    <x v="374"/>
  </r>
  <r>
    <x v="374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3"/>
  </r>
  <r>
    <x v="383"/>
  </r>
  <r>
    <x v="383"/>
  </r>
  <r>
    <x v="383"/>
  </r>
  <r>
    <x v="384"/>
  </r>
  <r>
    <x v="384"/>
  </r>
  <r>
    <x v="384"/>
  </r>
  <r>
    <x v="385"/>
  </r>
  <r>
    <x v="385"/>
  </r>
  <r>
    <x v="385"/>
  </r>
  <r>
    <x v="386"/>
  </r>
  <r>
    <x v="386"/>
  </r>
  <r>
    <x v="386"/>
  </r>
  <r>
    <x v="387"/>
  </r>
  <r>
    <x v="387"/>
  </r>
  <r>
    <x v="388"/>
  </r>
  <r>
    <x v="389"/>
  </r>
  <r>
    <x v="389"/>
  </r>
  <r>
    <x v="389"/>
  </r>
  <r>
    <x v="390"/>
  </r>
  <r>
    <x v="390"/>
  </r>
  <r>
    <x v="390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9"/>
  </r>
  <r>
    <x v="399"/>
  </r>
  <r>
    <x v="399"/>
  </r>
  <r>
    <x v="399"/>
  </r>
  <r>
    <x v="399"/>
  </r>
  <r>
    <x v="399"/>
  </r>
  <r>
    <x v="400"/>
  </r>
  <r>
    <x v="400"/>
  </r>
  <r>
    <x v="400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2"/>
  </r>
  <r>
    <x v="402"/>
  </r>
  <r>
    <x v="402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7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1"/>
  </r>
  <r>
    <x v="421"/>
  </r>
  <r>
    <x v="422"/>
  </r>
  <r>
    <x v="422"/>
  </r>
  <r>
    <x v="422"/>
  </r>
  <r>
    <x v="422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8"/>
  </r>
  <r>
    <x v="428"/>
  </r>
  <r>
    <x v="428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0"/>
  </r>
  <r>
    <x v="430"/>
  </r>
  <r>
    <x v="430"/>
  </r>
  <r>
    <x v="431"/>
  </r>
  <r>
    <x v="431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1"/>
  </r>
  <r>
    <x v="442"/>
  </r>
  <r>
    <x v="442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4"/>
  </r>
  <r>
    <x v="444"/>
  </r>
  <r>
    <x v="445"/>
  </r>
  <r>
    <x v="445"/>
  </r>
  <r>
    <x v="445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7"/>
  </r>
  <r>
    <x v="448"/>
  </r>
  <r>
    <x v="448"/>
  </r>
  <r>
    <x v="448"/>
  </r>
  <r>
    <x v="449"/>
  </r>
  <r>
    <x v="449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4"/>
  </r>
  <r>
    <x v="455"/>
  </r>
  <r>
    <x v="455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1"/>
  </r>
  <r>
    <x v="461"/>
  </r>
  <r>
    <x v="462"/>
  </r>
  <r>
    <x v="462"/>
  </r>
  <r>
    <x v="463"/>
  </r>
  <r>
    <x v="463"/>
  </r>
  <r>
    <x v="463"/>
  </r>
  <r>
    <x v="464"/>
  </r>
  <r>
    <x v="464"/>
  </r>
  <r>
    <x v="464"/>
  </r>
  <r>
    <x v="465"/>
  </r>
  <r>
    <x v="466"/>
  </r>
  <r>
    <x v="466"/>
  </r>
  <r>
    <x v="466"/>
  </r>
  <r>
    <x v="467"/>
  </r>
  <r>
    <x v="467"/>
  </r>
  <r>
    <x v="467"/>
  </r>
  <r>
    <x v="467"/>
  </r>
  <r>
    <x v="468"/>
  </r>
  <r>
    <x v="468"/>
  </r>
  <r>
    <x v="468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4"/>
  </r>
  <r>
    <x v="474"/>
  </r>
  <r>
    <x v="475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8"/>
  </r>
  <r>
    <x v="478"/>
  </r>
  <r>
    <x v="478"/>
  </r>
  <r>
    <x v="478"/>
  </r>
  <r>
    <x v="479"/>
  </r>
  <r>
    <x v="479"/>
  </r>
  <r>
    <x v="479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3"/>
  </r>
  <r>
    <x v="483"/>
  </r>
  <r>
    <x v="484"/>
  </r>
  <r>
    <x v="484"/>
  </r>
  <r>
    <x v="485"/>
  </r>
  <r>
    <x v="485"/>
  </r>
  <r>
    <x v="485"/>
  </r>
  <r>
    <x v="486"/>
  </r>
  <r>
    <x v="486"/>
  </r>
  <r>
    <x v="487"/>
  </r>
  <r>
    <x v="487"/>
  </r>
  <r>
    <x v="487"/>
  </r>
  <r>
    <x v="487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1"/>
  </r>
  <r>
    <x v="491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5"/>
  </r>
  <r>
    <x v="496"/>
  </r>
  <r>
    <x v="496"/>
  </r>
  <r>
    <x v="496"/>
  </r>
  <r>
    <x v="496"/>
  </r>
  <r>
    <x v="496"/>
  </r>
  <r>
    <x v="496"/>
  </r>
  <r>
    <x v="496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9"/>
  </r>
  <r>
    <x v="499"/>
  </r>
  <r>
    <x v="499"/>
  </r>
  <r>
    <x v="500"/>
  </r>
  <r>
    <x v="500"/>
  </r>
  <r>
    <x v="500"/>
  </r>
  <r>
    <x v="500"/>
  </r>
  <r>
    <x v="500"/>
  </r>
  <r>
    <x v="501"/>
  </r>
  <r>
    <x v="501"/>
  </r>
  <r>
    <x v="502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8"/>
  </r>
  <r>
    <x v="508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5"/>
  </r>
  <r>
    <x v="515"/>
  </r>
  <r>
    <x v="516"/>
  </r>
  <r>
    <x v="516"/>
  </r>
  <r>
    <x v="516"/>
  </r>
  <r>
    <x v="516"/>
  </r>
  <r>
    <x v="517"/>
  </r>
  <r>
    <x v="517"/>
  </r>
  <r>
    <x v="517"/>
  </r>
  <r>
    <x v="517"/>
  </r>
  <r>
    <x v="518"/>
  </r>
  <r>
    <x v="518"/>
  </r>
  <r>
    <x v="518"/>
  </r>
  <r>
    <x v="519"/>
  </r>
  <r>
    <x v="519"/>
  </r>
  <r>
    <x v="519"/>
  </r>
  <r>
    <x v="519"/>
  </r>
  <r>
    <x v="520"/>
  </r>
  <r>
    <x v="521"/>
  </r>
  <r>
    <x v="521"/>
  </r>
  <r>
    <x v="521"/>
  </r>
  <r>
    <x v="521"/>
  </r>
  <r>
    <x v="522"/>
  </r>
  <r>
    <x v="522"/>
  </r>
  <r>
    <x v="523"/>
  </r>
  <r>
    <x v="523"/>
  </r>
  <r>
    <x v="523"/>
  </r>
  <r>
    <x v="523"/>
  </r>
  <r>
    <x v="523"/>
  </r>
  <r>
    <x v="523"/>
  </r>
  <r>
    <x v="523"/>
  </r>
  <r>
    <x v="524"/>
  </r>
  <r>
    <x v="524"/>
  </r>
  <r>
    <x v="525"/>
  </r>
  <r>
    <x v="525"/>
  </r>
  <r>
    <x v="526"/>
  </r>
  <r>
    <x v="527"/>
  </r>
  <r>
    <x v="527"/>
  </r>
  <r>
    <x v="528"/>
  </r>
  <r>
    <x v="528"/>
  </r>
  <r>
    <x v="529"/>
  </r>
  <r>
    <x v="529"/>
  </r>
  <r>
    <x v="529"/>
  </r>
  <r>
    <x v="529"/>
  </r>
  <r>
    <x v="530"/>
  </r>
  <r>
    <x v="530"/>
  </r>
  <r>
    <x v="530"/>
  </r>
  <r>
    <x v="530"/>
  </r>
  <r>
    <x v="531"/>
  </r>
  <r>
    <x v="531"/>
  </r>
  <r>
    <x v="532"/>
  </r>
  <r>
    <x v="532"/>
  </r>
  <r>
    <x v="532"/>
  </r>
  <r>
    <x v="533"/>
  </r>
  <r>
    <x v="533"/>
  </r>
  <r>
    <x v="534"/>
  </r>
  <r>
    <x v="534"/>
  </r>
  <r>
    <x v="535"/>
  </r>
  <r>
    <x v="535"/>
  </r>
  <r>
    <x v="536"/>
  </r>
  <r>
    <x v="536"/>
  </r>
  <r>
    <x v="536"/>
  </r>
  <r>
    <x v="536"/>
  </r>
  <r>
    <x v="536"/>
  </r>
  <r>
    <x v="537"/>
  </r>
  <r>
    <x v="537"/>
  </r>
  <r>
    <x v="538"/>
  </r>
  <r>
    <x v="539"/>
  </r>
  <r>
    <x v="539"/>
  </r>
  <r>
    <x v="539"/>
  </r>
  <r>
    <x v="539"/>
  </r>
  <r>
    <x v="539"/>
  </r>
  <r>
    <x v="540"/>
  </r>
  <r>
    <x v="540"/>
  </r>
  <r>
    <x v="541"/>
  </r>
  <r>
    <x v="542"/>
  </r>
  <r>
    <x v="542"/>
  </r>
  <r>
    <x v="543"/>
  </r>
  <r>
    <x v="543"/>
  </r>
  <r>
    <x v="543"/>
  </r>
  <r>
    <x v="544"/>
  </r>
  <r>
    <x v="544"/>
  </r>
  <r>
    <x v="544"/>
  </r>
  <r>
    <x v="545"/>
  </r>
  <r>
    <x v="546"/>
  </r>
  <r>
    <x v="546"/>
  </r>
  <r>
    <x v="546"/>
  </r>
  <r>
    <x v="547"/>
  </r>
  <r>
    <x v="547"/>
  </r>
  <r>
    <x v="548"/>
  </r>
  <r>
    <x v="548"/>
  </r>
  <r>
    <x v="548"/>
  </r>
  <r>
    <x v="549"/>
  </r>
  <r>
    <x v="549"/>
  </r>
  <r>
    <x v="549"/>
  </r>
  <r>
    <x v="549"/>
  </r>
  <r>
    <x v="550"/>
  </r>
  <r>
    <x v="550"/>
  </r>
  <r>
    <x v="550"/>
  </r>
  <r>
    <x v="551"/>
  </r>
  <r>
    <x v="551"/>
  </r>
  <r>
    <x v="551"/>
  </r>
  <r>
    <x v="551"/>
  </r>
  <r>
    <x v="551"/>
  </r>
  <r>
    <x v="552"/>
  </r>
  <r>
    <x v="552"/>
  </r>
  <r>
    <x v="553"/>
  </r>
  <r>
    <x v="553"/>
  </r>
  <r>
    <x v="553"/>
  </r>
  <r>
    <x v="554"/>
  </r>
  <r>
    <x v="554"/>
  </r>
  <r>
    <x v="555"/>
  </r>
  <r>
    <x v="555"/>
  </r>
  <r>
    <x v="556"/>
  </r>
  <r>
    <x v="557"/>
  </r>
  <r>
    <x v="557"/>
  </r>
  <r>
    <x v="558"/>
  </r>
  <r>
    <x v="558"/>
  </r>
  <r>
    <x v="558"/>
  </r>
  <r>
    <x v="558"/>
  </r>
  <r>
    <x v="559"/>
  </r>
  <r>
    <x v="559"/>
  </r>
  <r>
    <x v="559"/>
  </r>
  <r>
    <x v="560"/>
  </r>
  <r>
    <x v="560"/>
  </r>
  <r>
    <x v="560"/>
  </r>
  <r>
    <x v="560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3"/>
  </r>
  <r>
    <x v="563"/>
  </r>
  <r>
    <x v="564"/>
  </r>
  <r>
    <x v="564"/>
  </r>
  <r>
    <x v="564"/>
  </r>
  <r>
    <x v="565"/>
  </r>
  <r>
    <x v="565"/>
  </r>
  <r>
    <x v="565"/>
  </r>
  <r>
    <x v="565"/>
  </r>
  <r>
    <x v="565"/>
  </r>
  <r>
    <x v="565"/>
  </r>
  <r>
    <x v="565"/>
  </r>
  <r>
    <x v="566"/>
  </r>
  <r>
    <x v="567"/>
  </r>
  <r>
    <x v="567"/>
  </r>
  <r>
    <x v="568"/>
  </r>
  <r>
    <x v="568"/>
  </r>
  <r>
    <x v="568"/>
  </r>
  <r>
    <x v="568"/>
  </r>
  <r>
    <x v="568"/>
  </r>
  <r>
    <x v="569"/>
  </r>
  <r>
    <x v="569"/>
  </r>
  <r>
    <x v="570"/>
  </r>
  <r>
    <x v="570"/>
  </r>
  <r>
    <x v="571"/>
  </r>
  <r>
    <x v="571"/>
  </r>
  <r>
    <x v="571"/>
  </r>
  <r>
    <x v="571"/>
  </r>
  <r>
    <x v="572"/>
  </r>
  <r>
    <x v="572"/>
  </r>
  <r>
    <x v="572"/>
  </r>
  <r>
    <x v="573"/>
  </r>
  <r>
    <x v="573"/>
  </r>
  <r>
    <x v="573"/>
  </r>
  <r>
    <x v="573"/>
  </r>
  <r>
    <x v="573"/>
  </r>
  <r>
    <x v="573"/>
  </r>
  <r>
    <x v="574"/>
  </r>
  <r>
    <x v="575"/>
  </r>
  <r>
    <x v="575"/>
  </r>
  <r>
    <x v="575"/>
  </r>
  <r>
    <x v="576"/>
  </r>
  <r>
    <x v="576"/>
  </r>
  <r>
    <x v="576"/>
  </r>
  <r>
    <x v="576"/>
  </r>
  <r>
    <x v="576"/>
  </r>
  <r>
    <x v="577"/>
  </r>
  <r>
    <x v="577"/>
  </r>
  <r>
    <x v="577"/>
  </r>
  <r>
    <x v="577"/>
  </r>
  <r>
    <x v="578"/>
  </r>
  <r>
    <x v="578"/>
  </r>
  <r>
    <x v="579"/>
  </r>
  <r>
    <x v="579"/>
  </r>
  <r>
    <x v="580"/>
  </r>
  <r>
    <x v="580"/>
  </r>
  <r>
    <x v="580"/>
  </r>
  <r>
    <x v="580"/>
  </r>
  <r>
    <x v="581"/>
  </r>
  <r>
    <x v="581"/>
  </r>
  <r>
    <x v="582"/>
  </r>
  <r>
    <x v="582"/>
  </r>
  <r>
    <x v="582"/>
  </r>
  <r>
    <x v="582"/>
  </r>
  <r>
    <x v="583"/>
  </r>
  <r>
    <x v="583"/>
  </r>
  <r>
    <x v="583"/>
  </r>
  <r>
    <x v="584"/>
  </r>
  <r>
    <x v="584"/>
  </r>
  <r>
    <x v="584"/>
  </r>
  <r>
    <x v="585"/>
  </r>
  <r>
    <x v="585"/>
  </r>
  <r>
    <x v="585"/>
  </r>
  <r>
    <x v="585"/>
  </r>
  <r>
    <x v="586"/>
  </r>
  <r>
    <x v="586"/>
  </r>
  <r>
    <x v="586"/>
  </r>
  <r>
    <x v="586"/>
  </r>
  <r>
    <x v="587"/>
  </r>
  <r>
    <x v="587"/>
  </r>
  <r>
    <x v="587"/>
  </r>
  <r>
    <x v="587"/>
  </r>
  <r>
    <x v="588"/>
  </r>
  <r>
    <x v="588"/>
  </r>
  <r>
    <x v="588"/>
  </r>
  <r>
    <x v="589"/>
  </r>
  <r>
    <x v="589"/>
  </r>
  <r>
    <x v="589"/>
  </r>
  <r>
    <x v="589"/>
  </r>
  <r>
    <x v="589"/>
  </r>
  <r>
    <x v="589"/>
  </r>
  <r>
    <x v="589"/>
  </r>
  <r>
    <x v="589"/>
  </r>
  <r>
    <x v="590"/>
  </r>
  <r>
    <x v="591"/>
  </r>
  <r>
    <x v="591"/>
  </r>
  <r>
    <x v="591"/>
  </r>
  <r>
    <x v="591"/>
  </r>
  <r>
    <x v="592"/>
  </r>
  <r>
    <x v="592"/>
  </r>
  <r>
    <x v="592"/>
  </r>
  <r>
    <x v="593"/>
  </r>
  <r>
    <x v="593"/>
  </r>
  <r>
    <x v="594"/>
  </r>
  <r>
    <x v="594"/>
  </r>
  <r>
    <x v="595"/>
  </r>
  <r>
    <x v="595"/>
  </r>
  <r>
    <x v="596"/>
  </r>
  <r>
    <x v="596"/>
  </r>
  <r>
    <x v="597"/>
  </r>
  <r>
    <x v="597"/>
  </r>
  <r>
    <x v="597"/>
  </r>
  <r>
    <x v="597"/>
  </r>
  <r>
    <x v="598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600"/>
  </r>
  <r>
    <x v="601"/>
  </r>
  <r>
    <x v="601"/>
  </r>
  <r>
    <x v="601"/>
  </r>
  <r>
    <x v="601"/>
  </r>
  <r>
    <x v="601"/>
  </r>
  <r>
    <x v="602"/>
  </r>
  <r>
    <x v="603"/>
  </r>
  <r>
    <x v="603"/>
  </r>
  <r>
    <x v="603"/>
  </r>
  <r>
    <x v="603"/>
  </r>
  <r>
    <x v="604"/>
  </r>
  <r>
    <x v="604"/>
  </r>
  <r>
    <x v="604"/>
  </r>
  <r>
    <x v="604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7"/>
  </r>
  <r>
    <x v="607"/>
  </r>
  <r>
    <x v="608"/>
  </r>
  <r>
    <x v="608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1"/>
  </r>
  <r>
    <x v="611"/>
  </r>
  <r>
    <x v="612"/>
  </r>
  <r>
    <x v="612"/>
  </r>
  <r>
    <x v="612"/>
  </r>
  <r>
    <x v="612"/>
  </r>
  <r>
    <x v="612"/>
  </r>
  <r>
    <x v="612"/>
  </r>
  <r>
    <x v="613"/>
  </r>
  <r>
    <x v="614"/>
  </r>
  <r>
    <x v="614"/>
  </r>
  <r>
    <x v="614"/>
  </r>
  <r>
    <x v="614"/>
  </r>
  <r>
    <x v="614"/>
  </r>
  <r>
    <x v="615"/>
  </r>
  <r>
    <x v="615"/>
  </r>
  <r>
    <x v="615"/>
  </r>
  <r>
    <x v="615"/>
  </r>
  <r>
    <x v="615"/>
  </r>
  <r>
    <x v="616"/>
  </r>
  <r>
    <x v="616"/>
  </r>
  <r>
    <x v="616"/>
  </r>
  <r>
    <x v="616"/>
  </r>
  <r>
    <x v="617"/>
  </r>
  <r>
    <x v="617"/>
  </r>
  <r>
    <x v="617"/>
  </r>
  <r>
    <x v="617"/>
  </r>
  <r>
    <x v="617"/>
  </r>
  <r>
    <x v="618"/>
  </r>
  <r>
    <x v="618"/>
  </r>
  <r>
    <x v="618"/>
  </r>
  <r>
    <x v="619"/>
  </r>
  <r>
    <x v="619"/>
  </r>
  <r>
    <x v="619"/>
  </r>
  <r>
    <x v="619"/>
  </r>
  <r>
    <x v="619"/>
  </r>
  <r>
    <x v="619"/>
  </r>
  <r>
    <x v="620"/>
  </r>
  <r>
    <x v="621"/>
  </r>
  <r>
    <x v="621"/>
  </r>
  <r>
    <x v="622"/>
  </r>
  <r>
    <x v="622"/>
  </r>
  <r>
    <x v="623"/>
  </r>
  <r>
    <x v="623"/>
  </r>
  <r>
    <x v="623"/>
  </r>
  <r>
    <x v="623"/>
  </r>
  <r>
    <x v="623"/>
  </r>
  <r>
    <x v="623"/>
  </r>
  <r>
    <x v="624"/>
  </r>
  <r>
    <x v="624"/>
  </r>
  <r>
    <x v="624"/>
  </r>
  <r>
    <x v="624"/>
  </r>
  <r>
    <x v="624"/>
  </r>
  <r>
    <x v="624"/>
  </r>
  <r>
    <x v="624"/>
  </r>
  <r>
    <x v="624"/>
  </r>
  <r>
    <x v="625"/>
  </r>
  <r>
    <x v="626"/>
  </r>
  <r>
    <x v="626"/>
  </r>
  <r>
    <x v="626"/>
  </r>
  <r>
    <x v="627"/>
  </r>
  <r>
    <x v="628"/>
  </r>
  <r>
    <x v="628"/>
  </r>
  <r>
    <x v="628"/>
  </r>
  <r>
    <x v="628"/>
  </r>
  <r>
    <x v="628"/>
  </r>
  <r>
    <x v="628"/>
  </r>
  <r>
    <x v="629"/>
  </r>
  <r>
    <x v="630"/>
  </r>
  <r>
    <x v="630"/>
  </r>
  <r>
    <x v="630"/>
  </r>
  <r>
    <x v="630"/>
  </r>
  <r>
    <x v="631"/>
  </r>
  <r>
    <x v="631"/>
  </r>
  <r>
    <x v="631"/>
  </r>
  <r>
    <x v="631"/>
  </r>
  <r>
    <x v="631"/>
  </r>
  <r>
    <x v="631"/>
  </r>
  <r>
    <x v="631"/>
  </r>
  <r>
    <x v="631"/>
  </r>
  <r>
    <x v="632"/>
  </r>
  <r>
    <x v="632"/>
  </r>
  <r>
    <x v="632"/>
  </r>
  <r>
    <x v="632"/>
  </r>
  <r>
    <x v="633"/>
  </r>
  <r>
    <x v="633"/>
  </r>
  <r>
    <x v="633"/>
  </r>
  <r>
    <x v="633"/>
  </r>
  <r>
    <x v="634"/>
  </r>
  <r>
    <x v="634"/>
  </r>
  <r>
    <x v="634"/>
  </r>
  <r>
    <x v="635"/>
  </r>
  <r>
    <x v="635"/>
  </r>
  <r>
    <x v="635"/>
  </r>
  <r>
    <x v="635"/>
  </r>
  <r>
    <x v="635"/>
  </r>
  <r>
    <x v="636"/>
  </r>
  <r>
    <x v="636"/>
  </r>
  <r>
    <x v="636"/>
  </r>
  <r>
    <x v="636"/>
  </r>
  <r>
    <x v="636"/>
  </r>
  <r>
    <x v="637"/>
  </r>
  <r>
    <x v="637"/>
  </r>
  <r>
    <x v="637"/>
  </r>
  <r>
    <x v="638"/>
  </r>
  <r>
    <x v="638"/>
  </r>
  <r>
    <x v="638"/>
  </r>
  <r>
    <x v="639"/>
  </r>
  <r>
    <x v="639"/>
  </r>
  <r>
    <x v="639"/>
  </r>
  <r>
    <x v="6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24749-75EC-2849-A569-679EC39378D5}" name="PivotTable1" cacheId="5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"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tournament_id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C35D8-463B-B845-85A3-52A617A97890}" name="PivotTable2" cacheId="5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"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tournamen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53392-5B6F-6F47-93BF-E2699A354844}" name="PivotTable6" cacheId="5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34" firstHeaderRow="1" firstDataRow="1" firstDataCol="1"/>
  <pivotFields count="1">
    <pivotField axis="axisRow" dataField="1" showAll="0" sortType="ascending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</pivotFields>
  <rowFields count="1">
    <field x="0"/>
  </rowFields>
  <rowItems count="8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 t="grand">
      <x/>
    </i>
  </rowItems>
  <colItems count="1">
    <i/>
  </colItems>
  <dataFields count="1">
    <dataField name="Count of match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6E010-98BE-8543-B9F8-674E893417F3}" name="PivotTable7" cacheId="51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45" firstHeaderRow="1" firstDataRow="1" firstDataCol="1"/>
  <pivotFields count="1">
    <pivotField axis="axisRow" dataField="1" showAll="0">
      <items count="6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t="default"/>
      </items>
    </pivotField>
  </pivotFields>
  <rowFields count="1">
    <field x="0"/>
  </rowFields>
  <rowItems count="6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 t="grand">
      <x/>
    </i>
  </rowItems>
  <colItems count="1">
    <i/>
  </colItems>
  <dataFields count="1">
    <dataField name="Count of match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F999-EF4B-AE4F-BFE1-A4C0B61B4E57}">
  <dimension ref="A1:AA2549"/>
  <sheetViews>
    <sheetView workbookViewId="0">
      <selection sqref="A1:A1048576"/>
    </sheetView>
  </sheetViews>
  <sheetFormatPr defaultColWidth="11" defaultRowHeight="15.9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s="1">
        <v>11152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>
        <v>1</v>
      </c>
      <c r="N2">
        <v>0</v>
      </c>
      <c r="O2" t="s">
        <v>37</v>
      </c>
      <c r="P2" t="s">
        <v>38</v>
      </c>
      <c r="Q2" t="s">
        <v>39</v>
      </c>
      <c r="R2">
        <v>0</v>
      </c>
      <c r="S2" t="s">
        <v>34</v>
      </c>
      <c r="T2" t="s">
        <v>35</v>
      </c>
      <c r="U2" t="s">
        <v>36</v>
      </c>
      <c r="V2" t="s">
        <v>40</v>
      </c>
      <c r="W2">
        <v>19</v>
      </c>
      <c r="X2">
        <v>0</v>
      </c>
      <c r="Y2" t="s">
        <v>41</v>
      </c>
      <c r="Z2">
        <v>0</v>
      </c>
      <c r="AA2">
        <v>0</v>
      </c>
    </row>
    <row r="3" spans="1:27">
      <c r="A3">
        <v>2</v>
      </c>
      <c r="B3" t="s">
        <v>42</v>
      </c>
      <c r="C3" t="s">
        <v>28</v>
      </c>
      <c r="D3" t="s">
        <v>29</v>
      </c>
      <c r="E3" t="s">
        <v>30</v>
      </c>
      <c r="F3" t="s">
        <v>31</v>
      </c>
      <c r="G3" s="1">
        <v>11152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>
        <v>1</v>
      </c>
      <c r="N3">
        <v>0</v>
      </c>
      <c r="O3" t="s">
        <v>43</v>
      </c>
      <c r="P3" t="s">
        <v>44</v>
      </c>
      <c r="Q3" t="s">
        <v>45</v>
      </c>
      <c r="R3">
        <v>0</v>
      </c>
      <c r="S3" t="s">
        <v>34</v>
      </c>
      <c r="T3" t="s">
        <v>35</v>
      </c>
      <c r="U3" t="s">
        <v>36</v>
      </c>
      <c r="V3" t="s">
        <v>46</v>
      </c>
      <c r="W3">
        <v>40</v>
      </c>
      <c r="X3">
        <v>0</v>
      </c>
      <c r="Y3" t="s">
        <v>41</v>
      </c>
      <c r="Z3">
        <v>0</v>
      </c>
      <c r="AA3">
        <v>0</v>
      </c>
    </row>
    <row r="4" spans="1:27">
      <c r="A4">
        <v>3</v>
      </c>
      <c r="B4" t="s">
        <v>47</v>
      </c>
      <c r="C4" t="s">
        <v>28</v>
      </c>
      <c r="D4" t="s">
        <v>29</v>
      </c>
      <c r="E4" t="s">
        <v>30</v>
      </c>
      <c r="F4" t="s">
        <v>31</v>
      </c>
      <c r="G4" s="1">
        <v>11152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>
        <v>1</v>
      </c>
      <c r="N4">
        <v>0</v>
      </c>
      <c r="O4" t="s">
        <v>48</v>
      </c>
      <c r="P4" t="s">
        <v>49</v>
      </c>
      <c r="Q4" t="s">
        <v>50</v>
      </c>
      <c r="R4">
        <v>0</v>
      </c>
      <c r="S4" t="s">
        <v>34</v>
      </c>
      <c r="T4" t="s">
        <v>35</v>
      </c>
      <c r="U4" t="s">
        <v>36</v>
      </c>
      <c r="V4" t="s">
        <v>51</v>
      </c>
      <c r="W4">
        <v>43</v>
      </c>
      <c r="X4">
        <v>0</v>
      </c>
      <c r="Y4" t="s">
        <v>41</v>
      </c>
      <c r="Z4">
        <v>0</v>
      </c>
      <c r="AA4">
        <v>0</v>
      </c>
    </row>
    <row r="5" spans="1:27">
      <c r="A5">
        <v>4</v>
      </c>
      <c r="B5" t="s">
        <v>52</v>
      </c>
      <c r="C5" t="s">
        <v>28</v>
      </c>
      <c r="D5" t="s">
        <v>29</v>
      </c>
      <c r="E5" t="s">
        <v>30</v>
      </c>
      <c r="F5" t="s">
        <v>31</v>
      </c>
      <c r="G5" s="1">
        <v>11152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>
        <v>1</v>
      </c>
      <c r="N5">
        <v>0</v>
      </c>
      <c r="O5" t="s">
        <v>48</v>
      </c>
      <c r="P5" t="s">
        <v>49</v>
      </c>
      <c r="Q5" t="s">
        <v>50</v>
      </c>
      <c r="R5">
        <v>0</v>
      </c>
      <c r="S5" t="s">
        <v>34</v>
      </c>
      <c r="T5" t="s">
        <v>35</v>
      </c>
      <c r="U5" t="s">
        <v>36</v>
      </c>
      <c r="V5" t="s">
        <v>53</v>
      </c>
      <c r="W5">
        <v>87</v>
      </c>
      <c r="X5">
        <v>0</v>
      </c>
      <c r="Y5" t="s">
        <v>54</v>
      </c>
      <c r="Z5">
        <v>0</v>
      </c>
      <c r="AA5">
        <v>0</v>
      </c>
    </row>
    <row r="6" spans="1:27">
      <c r="A6">
        <v>5</v>
      </c>
      <c r="B6" t="s">
        <v>55</v>
      </c>
      <c r="C6" t="s">
        <v>28</v>
      </c>
      <c r="D6" t="s">
        <v>29</v>
      </c>
      <c r="E6" t="s">
        <v>30</v>
      </c>
      <c r="F6" t="s">
        <v>31</v>
      </c>
      <c r="G6" s="1">
        <v>11152</v>
      </c>
      <c r="H6" t="s">
        <v>32</v>
      </c>
      <c r="I6" t="s">
        <v>33</v>
      </c>
      <c r="J6" t="s">
        <v>56</v>
      </c>
      <c r="K6" t="s">
        <v>57</v>
      </c>
      <c r="L6" t="s">
        <v>58</v>
      </c>
      <c r="M6">
        <v>0</v>
      </c>
      <c r="N6">
        <v>1</v>
      </c>
      <c r="O6" t="s">
        <v>59</v>
      </c>
      <c r="P6" t="s">
        <v>60</v>
      </c>
      <c r="Q6" t="s">
        <v>61</v>
      </c>
      <c r="R6">
        <v>0</v>
      </c>
      <c r="S6" t="s">
        <v>56</v>
      </c>
      <c r="T6" t="s">
        <v>57</v>
      </c>
      <c r="U6" t="s">
        <v>58</v>
      </c>
      <c r="V6" t="s">
        <v>62</v>
      </c>
      <c r="W6">
        <v>70</v>
      </c>
      <c r="X6">
        <v>0</v>
      </c>
      <c r="Y6" t="s">
        <v>54</v>
      </c>
      <c r="Z6">
        <v>0</v>
      </c>
      <c r="AA6">
        <v>0</v>
      </c>
    </row>
    <row r="7" spans="1:27">
      <c r="A7">
        <v>6</v>
      </c>
      <c r="B7" t="s">
        <v>63</v>
      </c>
      <c r="C7" t="s">
        <v>28</v>
      </c>
      <c r="D7" t="s">
        <v>29</v>
      </c>
      <c r="E7" t="s">
        <v>64</v>
      </c>
      <c r="F7" t="s">
        <v>65</v>
      </c>
      <c r="G7" s="1">
        <v>11152</v>
      </c>
      <c r="H7" t="s">
        <v>32</v>
      </c>
      <c r="I7" t="s">
        <v>66</v>
      </c>
      <c r="J7" t="s">
        <v>67</v>
      </c>
      <c r="K7" t="s">
        <v>68</v>
      </c>
      <c r="L7" t="s">
        <v>69</v>
      </c>
      <c r="M7">
        <v>1</v>
      </c>
      <c r="N7">
        <v>0</v>
      </c>
      <c r="O7" t="s">
        <v>70</v>
      </c>
      <c r="P7" t="s">
        <v>71</v>
      </c>
      <c r="Q7" t="s">
        <v>72</v>
      </c>
      <c r="R7">
        <v>0</v>
      </c>
      <c r="S7" t="s">
        <v>67</v>
      </c>
      <c r="T7" t="s">
        <v>68</v>
      </c>
      <c r="U7" t="s">
        <v>69</v>
      </c>
      <c r="V7" t="s">
        <v>73</v>
      </c>
      <c r="W7">
        <v>23</v>
      </c>
      <c r="X7">
        <v>0</v>
      </c>
      <c r="Y7" t="s">
        <v>41</v>
      </c>
      <c r="Z7">
        <v>0</v>
      </c>
      <c r="AA7">
        <v>0</v>
      </c>
    </row>
    <row r="8" spans="1:27">
      <c r="A8">
        <v>7</v>
      </c>
      <c r="B8" t="s">
        <v>74</v>
      </c>
      <c r="C8" t="s">
        <v>28</v>
      </c>
      <c r="D8" t="s">
        <v>29</v>
      </c>
      <c r="E8" t="s">
        <v>64</v>
      </c>
      <c r="F8" t="s">
        <v>65</v>
      </c>
      <c r="G8" s="1">
        <v>11152</v>
      </c>
      <c r="H8" t="s">
        <v>32</v>
      </c>
      <c r="I8" t="s">
        <v>66</v>
      </c>
      <c r="J8" t="s">
        <v>67</v>
      </c>
      <c r="K8" t="s">
        <v>68</v>
      </c>
      <c r="L8" t="s">
        <v>69</v>
      </c>
      <c r="M8">
        <v>1</v>
      </c>
      <c r="N8">
        <v>0</v>
      </c>
      <c r="O8" t="s">
        <v>75</v>
      </c>
      <c r="P8" t="s">
        <v>76</v>
      </c>
      <c r="Q8" t="s">
        <v>77</v>
      </c>
      <c r="R8">
        <v>0</v>
      </c>
      <c r="S8" t="s">
        <v>67</v>
      </c>
      <c r="T8" t="s">
        <v>68</v>
      </c>
      <c r="U8" t="s">
        <v>69</v>
      </c>
      <c r="V8" t="s">
        <v>78</v>
      </c>
      <c r="W8">
        <v>45</v>
      </c>
      <c r="X8">
        <v>0</v>
      </c>
      <c r="Y8" t="s">
        <v>41</v>
      </c>
      <c r="Z8">
        <v>0</v>
      </c>
      <c r="AA8">
        <v>0</v>
      </c>
    </row>
    <row r="9" spans="1:27">
      <c r="A9">
        <v>8</v>
      </c>
      <c r="B9" t="s">
        <v>79</v>
      </c>
      <c r="C9" t="s">
        <v>28</v>
      </c>
      <c r="D9" t="s">
        <v>29</v>
      </c>
      <c r="E9" t="s">
        <v>64</v>
      </c>
      <c r="F9" t="s">
        <v>65</v>
      </c>
      <c r="G9" s="1">
        <v>11152</v>
      </c>
      <c r="H9" t="s">
        <v>32</v>
      </c>
      <c r="I9" t="s">
        <v>66</v>
      </c>
      <c r="J9" t="s">
        <v>67</v>
      </c>
      <c r="K9" t="s">
        <v>68</v>
      </c>
      <c r="L9" t="s">
        <v>69</v>
      </c>
      <c r="M9">
        <v>1</v>
      </c>
      <c r="N9">
        <v>0</v>
      </c>
      <c r="O9" t="s">
        <v>80</v>
      </c>
      <c r="P9" t="s">
        <v>81</v>
      </c>
      <c r="Q9" t="s">
        <v>82</v>
      </c>
      <c r="R9">
        <v>0</v>
      </c>
      <c r="S9" t="s">
        <v>67</v>
      </c>
      <c r="T9" t="s">
        <v>68</v>
      </c>
      <c r="U9" t="s">
        <v>69</v>
      </c>
      <c r="V9" t="s">
        <v>83</v>
      </c>
      <c r="W9">
        <v>69</v>
      </c>
      <c r="X9">
        <v>0</v>
      </c>
      <c r="Y9" t="s">
        <v>54</v>
      </c>
      <c r="Z9">
        <v>0</v>
      </c>
      <c r="AA9">
        <v>0</v>
      </c>
    </row>
    <row r="10" spans="1:27">
      <c r="A10">
        <v>9</v>
      </c>
      <c r="B10" t="s">
        <v>84</v>
      </c>
      <c r="C10" t="s">
        <v>28</v>
      </c>
      <c r="D10" t="s">
        <v>29</v>
      </c>
      <c r="E10" t="s">
        <v>85</v>
      </c>
      <c r="F10" t="s">
        <v>86</v>
      </c>
      <c r="G10" s="1">
        <v>11153</v>
      </c>
      <c r="H10" t="s">
        <v>32</v>
      </c>
      <c r="I10" t="s">
        <v>87</v>
      </c>
      <c r="J10" t="s">
        <v>88</v>
      </c>
      <c r="K10" t="s">
        <v>89</v>
      </c>
      <c r="L10" t="s">
        <v>90</v>
      </c>
      <c r="M10">
        <v>1</v>
      </c>
      <c r="N10">
        <v>0</v>
      </c>
      <c r="O10" t="s">
        <v>91</v>
      </c>
      <c r="P10" t="s">
        <v>92</v>
      </c>
      <c r="Q10" t="s">
        <v>93</v>
      </c>
      <c r="R10">
        <v>0</v>
      </c>
      <c r="S10" t="s">
        <v>88</v>
      </c>
      <c r="T10" t="s">
        <v>89</v>
      </c>
      <c r="U10" t="s">
        <v>90</v>
      </c>
      <c r="V10" t="s">
        <v>94</v>
      </c>
      <c r="W10">
        <v>21</v>
      </c>
      <c r="X10">
        <v>0</v>
      </c>
      <c r="Y10" t="s">
        <v>41</v>
      </c>
      <c r="Z10">
        <v>0</v>
      </c>
      <c r="AA10">
        <v>0</v>
      </c>
    </row>
    <row r="11" spans="1:27">
      <c r="A11">
        <v>10</v>
      </c>
      <c r="B11" t="s">
        <v>95</v>
      </c>
      <c r="C11" t="s">
        <v>28</v>
      </c>
      <c r="D11" t="s">
        <v>29</v>
      </c>
      <c r="E11" t="s">
        <v>85</v>
      </c>
      <c r="F11" t="s">
        <v>86</v>
      </c>
      <c r="G11" s="1">
        <v>11153</v>
      </c>
      <c r="H11" t="s">
        <v>32</v>
      </c>
      <c r="I11" t="s">
        <v>87</v>
      </c>
      <c r="J11" t="s">
        <v>88</v>
      </c>
      <c r="K11" t="s">
        <v>89</v>
      </c>
      <c r="L11" t="s">
        <v>90</v>
      </c>
      <c r="M11">
        <v>1</v>
      </c>
      <c r="N11">
        <v>0</v>
      </c>
      <c r="O11" t="s">
        <v>96</v>
      </c>
      <c r="P11" t="s">
        <v>97</v>
      </c>
      <c r="Q11" t="s">
        <v>98</v>
      </c>
      <c r="R11">
        <v>0</v>
      </c>
      <c r="S11" t="s">
        <v>88</v>
      </c>
      <c r="T11" t="s">
        <v>89</v>
      </c>
      <c r="U11" t="s">
        <v>90</v>
      </c>
      <c r="V11" t="s">
        <v>99</v>
      </c>
      <c r="W11">
        <v>30</v>
      </c>
      <c r="X11">
        <v>0</v>
      </c>
      <c r="Y11" t="s">
        <v>41</v>
      </c>
      <c r="Z11">
        <v>0</v>
      </c>
      <c r="AA11">
        <v>0</v>
      </c>
    </row>
    <row r="12" spans="1:27">
      <c r="A12">
        <v>11</v>
      </c>
      <c r="B12" t="s">
        <v>100</v>
      </c>
      <c r="C12" t="s">
        <v>28</v>
      </c>
      <c r="D12" t="s">
        <v>29</v>
      </c>
      <c r="E12" t="s">
        <v>85</v>
      </c>
      <c r="F12" t="s">
        <v>86</v>
      </c>
      <c r="G12" s="1">
        <v>11153</v>
      </c>
      <c r="H12" t="s">
        <v>32</v>
      </c>
      <c r="I12" t="s">
        <v>87</v>
      </c>
      <c r="J12" t="s">
        <v>101</v>
      </c>
      <c r="K12" t="s">
        <v>102</v>
      </c>
      <c r="L12" t="s">
        <v>103</v>
      </c>
      <c r="M12">
        <v>0</v>
      </c>
      <c r="N12">
        <v>1</v>
      </c>
      <c r="O12" t="s">
        <v>104</v>
      </c>
      <c r="P12" t="s">
        <v>105</v>
      </c>
      <c r="Q12" t="s">
        <v>106</v>
      </c>
      <c r="R12">
        <v>0</v>
      </c>
      <c r="S12" t="s">
        <v>101</v>
      </c>
      <c r="T12" t="s">
        <v>102</v>
      </c>
      <c r="U12" t="s">
        <v>103</v>
      </c>
      <c r="V12" t="s">
        <v>107</v>
      </c>
      <c r="W12">
        <v>62</v>
      </c>
      <c r="X12">
        <v>0</v>
      </c>
      <c r="Y12" t="s">
        <v>54</v>
      </c>
      <c r="Z12">
        <v>0</v>
      </c>
      <c r="AA12">
        <v>0</v>
      </c>
    </row>
    <row r="13" spans="1:27">
      <c r="A13">
        <v>12</v>
      </c>
      <c r="B13" t="s">
        <v>108</v>
      </c>
      <c r="C13" t="s">
        <v>28</v>
      </c>
      <c r="D13" t="s">
        <v>29</v>
      </c>
      <c r="E13" t="s">
        <v>109</v>
      </c>
      <c r="F13" t="s">
        <v>110</v>
      </c>
      <c r="G13" s="1">
        <v>11153</v>
      </c>
      <c r="H13" t="s">
        <v>32</v>
      </c>
      <c r="I13" t="s">
        <v>111</v>
      </c>
      <c r="J13" t="s">
        <v>112</v>
      </c>
      <c r="K13" t="s">
        <v>113</v>
      </c>
      <c r="L13" t="s">
        <v>114</v>
      </c>
      <c r="M13">
        <v>1</v>
      </c>
      <c r="N13">
        <v>0</v>
      </c>
      <c r="O13" t="s">
        <v>115</v>
      </c>
      <c r="P13" t="s">
        <v>116</v>
      </c>
      <c r="Q13" t="s">
        <v>117</v>
      </c>
      <c r="R13">
        <v>0</v>
      </c>
      <c r="S13" t="s">
        <v>112</v>
      </c>
      <c r="T13" t="s">
        <v>113</v>
      </c>
      <c r="U13" t="s">
        <v>114</v>
      </c>
      <c r="V13" t="s">
        <v>118</v>
      </c>
      <c r="W13">
        <v>1</v>
      </c>
      <c r="X13">
        <v>0</v>
      </c>
      <c r="Y13" t="s">
        <v>41</v>
      </c>
      <c r="Z13">
        <v>0</v>
      </c>
      <c r="AA13">
        <v>0</v>
      </c>
    </row>
    <row r="14" spans="1:27">
      <c r="A14">
        <v>13</v>
      </c>
      <c r="B14" t="s">
        <v>119</v>
      </c>
      <c r="C14" t="s">
        <v>28</v>
      </c>
      <c r="D14" t="s">
        <v>29</v>
      </c>
      <c r="E14" t="s">
        <v>109</v>
      </c>
      <c r="F14" t="s">
        <v>110</v>
      </c>
      <c r="G14" s="1">
        <v>11153</v>
      </c>
      <c r="H14" t="s">
        <v>32</v>
      </c>
      <c r="I14" t="s">
        <v>111</v>
      </c>
      <c r="J14" t="s">
        <v>112</v>
      </c>
      <c r="K14" t="s">
        <v>113</v>
      </c>
      <c r="L14" t="s">
        <v>114</v>
      </c>
      <c r="M14">
        <v>1</v>
      </c>
      <c r="N14">
        <v>0</v>
      </c>
      <c r="O14" t="s">
        <v>120</v>
      </c>
      <c r="P14" t="s">
        <v>121</v>
      </c>
      <c r="Q14" t="s">
        <v>122</v>
      </c>
      <c r="R14">
        <v>0</v>
      </c>
      <c r="S14" t="s">
        <v>112</v>
      </c>
      <c r="T14" t="s">
        <v>113</v>
      </c>
      <c r="U14" t="s">
        <v>114</v>
      </c>
      <c r="V14" t="s">
        <v>123</v>
      </c>
      <c r="W14">
        <v>79</v>
      </c>
      <c r="X14">
        <v>0</v>
      </c>
      <c r="Y14" t="s">
        <v>54</v>
      </c>
      <c r="Z14">
        <v>0</v>
      </c>
      <c r="AA14">
        <v>0</v>
      </c>
    </row>
    <row r="15" spans="1:27">
      <c r="A15">
        <v>14</v>
      </c>
      <c r="B15" t="s">
        <v>124</v>
      </c>
      <c r="C15" t="s">
        <v>28</v>
      </c>
      <c r="D15" t="s">
        <v>29</v>
      </c>
      <c r="E15" t="s">
        <v>109</v>
      </c>
      <c r="F15" t="s">
        <v>110</v>
      </c>
      <c r="G15" s="1">
        <v>11153</v>
      </c>
      <c r="H15" t="s">
        <v>32</v>
      </c>
      <c r="I15" t="s">
        <v>111</v>
      </c>
      <c r="J15" t="s">
        <v>112</v>
      </c>
      <c r="K15" t="s">
        <v>113</v>
      </c>
      <c r="L15" t="s">
        <v>114</v>
      </c>
      <c r="M15">
        <v>1</v>
      </c>
      <c r="N15">
        <v>0</v>
      </c>
      <c r="O15" t="s">
        <v>125</v>
      </c>
      <c r="P15" t="s">
        <v>126</v>
      </c>
      <c r="Q15" t="s">
        <v>127</v>
      </c>
      <c r="R15">
        <v>0</v>
      </c>
      <c r="S15" t="s">
        <v>112</v>
      </c>
      <c r="T15" t="s">
        <v>113</v>
      </c>
      <c r="U15" t="s">
        <v>114</v>
      </c>
      <c r="V15" t="s">
        <v>128</v>
      </c>
      <c r="W15">
        <v>89</v>
      </c>
      <c r="X15">
        <v>0</v>
      </c>
      <c r="Y15" t="s">
        <v>54</v>
      </c>
      <c r="Z15">
        <v>0</v>
      </c>
      <c r="AA15">
        <v>0</v>
      </c>
    </row>
    <row r="16" spans="1:27">
      <c r="A16">
        <v>15</v>
      </c>
      <c r="B16" t="s">
        <v>129</v>
      </c>
      <c r="C16" t="s">
        <v>28</v>
      </c>
      <c r="D16" t="s">
        <v>29</v>
      </c>
      <c r="E16" t="s">
        <v>109</v>
      </c>
      <c r="F16" t="s">
        <v>110</v>
      </c>
      <c r="G16" s="1">
        <v>11153</v>
      </c>
      <c r="H16" t="s">
        <v>32</v>
      </c>
      <c r="I16" t="s">
        <v>111</v>
      </c>
      <c r="J16" t="s">
        <v>130</v>
      </c>
      <c r="K16" t="s">
        <v>131</v>
      </c>
      <c r="L16" t="s">
        <v>132</v>
      </c>
      <c r="M16">
        <v>0</v>
      </c>
      <c r="N16">
        <v>1</v>
      </c>
      <c r="O16" t="s">
        <v>133</v>
      </c>
      <c r="P16" t="s">
        <v>134</v>
      </c>
      <c r="Q16" t="s">
        <v>135</v>
      </c>
      <c r="R16">
        <v>0</v>
      </c>
      <c r="S16" t="s">
        <v>130</v>
      </c>
      <c r="T16" t="s">
        <v>131</v>
      </c>
      <c r="U16" t="s">
        <v>132</v>
      </c>
      <c r="V16" t="s">
        <v>136</v>
      </c>
      <c r="W16">
        <v>75</v>
      </c>
      <c r="X16">
        <v>0</v>
      </c>
      <c r="Y16" t="s">
        <v>54</v>
      </c>
      <c r="Z16">
        <v>0</v>
      </c>
      <c r="AA16">
        <v>0</v>
      </c>
    </row>
    <row r="17" spans="1:27">
      <c r="A17">
        <v>16</v>
      </c>
      <c r="B17" t="s">
        <v>137</v>
      </c>
      <c r="C17" t="s">
        <v>28</v>
      </c>
      <c r="D17" t="s">
        <v>29</v>
      </c>
      <c r="E17" t="s">
        <v>138</v>
      </c>
      <c r="F17" t="s">
        <v>139</v>
      </c>
      <c r="G17" s="1">
        <v>11154</v>
      </c>
      <c r="H17" t="s">
        <v>32</v>
      </c>
      <c r="I17" t="s">
        <v>33</v>
      </c>
      <c r="J17" t="s">
        <v>140</v>
      </c>
      <c r="K17" t="s">
        <v>141</v>
      </c>
      <c r="L17" t="s">
        <v>142</v>
      </c>
      <c r="M17">
        <v>1</v>
      </c>
      <c r="N17">
        <v>0</v>
      </c>
      <c r="O17" t="s">
        <v>143</v>
      </c>
      <c r="P17" t="s">
        <v>144</v>
      </c>
      <c r="Q17" t="s">
        <v>135</v>
      </c>
      <c r="R17">
        <v>0</v>
      </c>
      <c r="S17" t="s">
        <v>140</v>
      </c>
      <c r="T17" t="s">
        <v>141</v>
      </c>
      <c r="U17" t="s">
        <v>142</v>
      </c>
      <c r="V17" t="s">
        <v>145</v>
      </c>
      <c r="W17">
        <v>81</v>
      </c>
      <c r="X17">
        <v>0</v>
      </c>
      <c r="Y17" t="s">
        <v>54</v>
      </c>
      <c r="Z17">
        <v>0</v>
      </c>
      <c r="AA17">
        <v>0</v>
      </c>
    </row>
    <row r="18" spans="1:27">
      <c r="A18">
        <v>17</v>
      </c>
      <c r="B18" t="s">
        <v>146</v>
      </c>
      <c r="C18" t="s">
        <v>28</v>
      </c>
      <c r="D18" t="s">
        <v>29</v>
      </c>
      <c r="E18" t="s">
        <v>147</v>
      </c>
      <c r="F18" t="s">
        <v>148</v>
      </c>
      <c r="G18" s="1">
        <v>11155</v>
      </c>
      <c r="H18" t="s">
        <v>32</v>
      </c>
      <c r="I18" t="s">
        <v>33</v>
      </c>
      <c r="J18" t="s">
        <v>149</v>
      </c>
      <c r="K18" t="s">
        <v>150</v>
      </c>
      <c r="L18" t="s">
        <v>151</v>
      </c>
      <c r="M18">
        <v>1</v>
      </c>
      <c r="N18">
        <v>0</v>
      </c>
      <c r="O18" t="s">
        <v>152</v>
      </c>
      <c r="P18" t="s">
        <v>153</v>
      </c>
      <c r="Q18" t="s">
        <v>154</v>
      </c>
      <c r="R18">
        <v>0</v>
      </c>
      <c r="S18" t="s">
        <v>149</v>
      </c>
      <c r="T18" t="s">
        <v>150</v>
      </c>
      <c r="U18" t="s">
        <v>151</v>
      </c>
      <c r="V18" t="s">
        <v>155</v>
      </c>
      <c r="W18">
        <v>3</v>
      </c>
      <c r="X18">
        <v>0</v>
      </c>
      <c r="Y18" t="s">
        <v>41</v>
      </c>
      <c r="Z18">
        <v>0</v>
      </c>
      <c r="AA18">
        <v>0</v>
      </c>
    </row>
    <row r="19" spans="1:27">
      <c r="A19">
        <v>18</v>
      </c>
      <c r="B19" t="s">
        <v>156</v>
      </c>
      <c r="C19" t="s">
        <v>28</v>
      </c>
      <c r="D19" t="s">
        <v>29</v>
      </c>
      <c r="E19" t="s">
        <v>147</v>
      </c>
      <c r="F19" t="s">
        <v>148</v>
      </c>
      <c r="G19" s="1">
        <v>11155</v>
      </c>
      <c r="H19" t="s">
        <v>32</v>
      </c>
      <c r="I19" t="s">
        <v>33</v>
      </c>
      <c r="J19" t="s">
        <v>149</v>
      </c>
      <c r="K19" t="s">
        <v>150</v>
      </c>
      <c r="L19" t="s">
        <v>151</v>
      </c>
      <c r="M19">
        <v>1</v>
      </c>
      <c r="N19">
        <v>0</v>
      </c>
      <c r="O19" t="s">
        <v>152</v>
      </c>
      <c r="P19" t="s">
        <v>153</v>
      </c>
      <c r="Q19" t="s">
        <v>154</v>
      </c>
      <c r="R19">
        <v>0</v>
      </c>
      <c r="S19" t="s">
        <v>149</v>
      </c>
      <c r="T19" t="s">
        <v>150</v>
      </c>
      <c r="U19" t="s">
        <v>151</v>
      </c>
      <c r="V19" t="s">
        <v>157</v>
      </c>
      <c r="W19">
        <v>65</v>
      </c>
      <c r="X19">
        <v>0</v>
      </c>
      <c r="Y19" t="s">
        <v>54</v>
      </c>
      <c r="Z19">
        <v>0</v>
      </c>
      <c r="AA19">
        <v>0</v>
      </c>
    </row>
    <row r="20" spans="1:27">
      <c r="A20">
        <v>19</v>
      </c>
      <c r="B20" t="s">
        <v>158</v>
      </c>
      <c r="C20" t="s">
        <v>28</v>
      </c>
      <c r="D20" t="s">
        <v>29</v>
      </c>
      <c r="E20" t="s">
        <v>147</v>
      </c>
      <c r="F20" t="s">
        <v>148</v>
      </c>
      <c r="G20" s="1">
        <v>11155</v>
      </c>
      <c r="H20" t="s">
        <v>32</v>
      </c>
      <c r="I20" t="s">
        <v>33</v>
      </c>
      <c r="J20" t="s">
        <v>149</v>
      </c>
      <c r="K20" t="s">
        <v>150</v>
      </c>
      <c r="L20" t="s">
        <v>151</v>
      </c>
      <c r="M20">
        <v>1</v>
      </c>
      <c r="N20">
        <v>0</v>
      </c>
      <c r="O20" t="s">
        <v>159</v>
      </c>
      <c r="P20" t="s">
        <v>160</v>
      </c>
      <c r="Q20" t="s">
        <v>161</v>
      </c>
      <c r="R20">
        <v>0</v>
      </c>
      <c r="S20" t="s">
        <v>56</v>
      </c>
      <c r="T20" t="s">
        <v>57</v>
      </c>
      <c r="U20" t="s">
        <v>58</v>
      </c>
      <c r="V20" t="s">
        <v>162</v>
      </c>
      <c r="W20">
        <v>52</v>
      </c>
      <c r="X20">
        <v>0</v>
      </c>
      <c r="Y20" t="s">
        <v>54</v>
      </c>
      <c r="Z20">
        <v>1</v>
      </c>
      <c r="AA20">
        <v>0</v>
      </c>
    </row>
    <row r="21" spans="1:27">
      <c r="A21">
        <v>20</v>
      </c>
      <c r="B21" t="s">
        <v>163</v>
      </c>
      <c r="C21" t="s">
        <v>28</v>
      </c>
      <c r="D21" t="s">
        <v>29</v>
      </c>
      <c r="E21" t="s">
        <v>164</v>
      </c>
      <c r="F21" t="s">
        <v>165</v>
      </c>
      <c r="G21" s="1">
        <v>11156</v>
      </c>
      <c r="H21" t="s">
        <v>32</v>
      </c>
      <c r="I21" t="s">
        <v>87</v>
      </c>
      <c r="J21" t="s">
        <v>88</v>
      </c>
      <c r="K21" t="s">
        <v>89</v>
      </c>
      <c r="L21" t="s">
        <v>90</v>
      </c>
      <c r="M21">
        <v>1</v>
      </c>
      <c r="N21">
        <v>0</v>
      </c>
      <c r="O21" t="s">
        <v>96</v>
      </c>
      <c r="P21" t="s">
        <v>97</v>
      </c>
      <c r="Q21" t="s">
        <v>98</v>
      </c>
      <c r="R21">
        <v>0</v>
      </c>
      <c r="S21" t="s">
        <v>88</v>
      </c>
      <c r="T21" t="s">
        <v>89</v>
      </c>
      <c r="U21" t="s">
        <v>90</v>
      </c>
      <c r="V21" t="s">
        <v>166</v>
      </c>
      <c r="W21">
        <v>60</v>
      </c>
      <c r="X21">
        <v>0</v>
      </c>
      <c r="Y21" t="s">
        <v>54</v>
      </c>
      <c r="Z21">
        <v>0</v>
      </c>
      <c r="AA21">
        <v>0</v>
      </c>
    </row>
    <row r="22" spans="1:27">
      <c r="A22">
        <v>21</v>
      </c>
      <c r="B22" t="s">
        <v>167</v>
      </c>
      <c r="C22" t="s">
        <v>28</v>
      </c>
      <c r="D22" t="s">
        <v>29</v>
      </c>
      <c r="E22" t="s">
        <v>164</v>
      </c>
      <c r="F22" t="s">
        <v>165</v>
      </c>
      <c r="G22" s="1">
        <v>11156</v>
      </c>
      <c r="H22" t="s">
        <v>32</v>
      </c>
      <c r="I22" t="s">
        <v>87</v>
      </c>
      <c r="J22" t="s">
        <v>88</v>
      </c>
      <c r="K22" t="s">
        <v>89</v>
      </c>
      <c r="L22" t="s">
        <v>90</v>
      </c>
      <c r="M22">
        <v>1</v>
      </c>
      <c r="N22">
        <v>0</v>
      </c>
      <c r="O22" t="s">
        <v>96</v>
      </c>
      <c r="P22" t="s">
        <v>97</v>
      </c>
      <c r="Q22" t="s">
        <v>98</v>
      </c>
      <c r="R22">
        <v>0</v>
      </c>
      <c r="S22" t="s">
        <v>88</v>
      </c>
      <c r="T22" t="s">
        <v>89</v>
      </c>
      <c r="U22" t="s">
        <v>90</v>
      </c>
      <c r="V22" t="s">
        <v>168</v>
      </c>
      <c r="W22">
        <v>67</v>
      </c>
      <c r="X22">
        <v>0</v>
      </c>
      <c r="Y22" t="s">
        <v>54</v>
      </c>
      <c r="Z22">
        <v>0</v>
      </c>
      <c r="AA22">
        <v>0</v>
      </c>
    </row>
    <row r="23" spans="1:27">
      <c r="A23">
        <v>22</v>
      </c>
      <c r="B23" t="s">
        <v>169</v>
      </c>
      <c r="C23" t="s">
        <v>28</v>
      </c>
      <c r="D23" t="s">
        <v>29</v>
      </c>
      <c r="E23" t="s">
        <v>164</v>
      </c>
      <c r="F23" t="s">
        <v>165</v>
      </c>
      <c r="G23" s="1">
        <v>11156</v>
      </c>
      <c r="H23" t="s">
        <v>32</v>
      </c>
      <c r="I23" t="s">
        <v>87</v>
      </c>
      <c r="J23" t="s">
        <v>88</v>
      </c>
      <c r="K23" t="s">
        <v>89</v>
      </c>
      <c r="L23" t="s">
        <v>90</v>
      </c>
      <c r="M23">
        <v>1</v>
      </c>
      <c r="N23">
        <v>0</v>
      </c>
      <c r="O23" t="s">
        <v>170</v>
      </c>
      <c r="P23" t="s">
        <v>171</v>
      </c>
      <c r="Q23" t="s">
        <v>172</v>
      </c>
      <c r="R23">
        <v>0</v>
      </c>
      <c r="S23" t="s">
        <v>88</v>
      </c>
      <c r="T23" t="s">
        <v>89</v>
      </c>
      <c r="U23" t="s">
        <v>90</v>
      </c>
      <c r="V23" t="s">
        <v>157</v>
      </c>
      <c r="W23">
        <v>65</v>
      </c>
      <c r="X23">
        <v>0</v>
      </c>
      <c r="Y23" t="s">
        <v>54</v>
      </c>
      <c r="Z23">
        <v>0</v>
      </c>
      <c r="AA23">
        <v>0</v>
      </c>
    </row>
    <row r="24" spans="1:27">
      <c r="A24">
        <v>23</v>
      </c>
      <c r="B24" t="s">
        <v>173</v>
      </c>
      <c r="C24" t="s">
        <v>28</v>
      </c>
      <c r="D24" t="s">
        <v>29</v>
      </c>
      <c r="E24" t="s">
        <v>164</v>
      </c>
      <c r="F24" t="s">
        <v>165</v>
      </c>
      <c r="G24" s="1">
        <v>11156</v>
      </c>
      <c r="H24" t="s">
        <v>32</v>
      </c>
      <c r="I24" t="s">
        <v>87</v>
      </c>
      <c r="J24" t="s">
        <v>88</v>
      </c>
      <c r="K24" t="s">
        <v>89</v>
      </c>
      <c r="L24" t="s">
        <v>90</v>
      </c>
      <c r="M24">
        <v>1</v>
      </c>
      <c r="N24">
        <v>0</v>
      </c>
      <c r="O24" t="s">
        <v>174</v>
      </c>
      <c r="P24" t="s">
        <v>175</v>
      </c>
      <c r="Q24" t="s">
        <v>176</v>
      </c>
      <c r="R24">
        <v>0</v>
      </c>
      <c r="S24" t="s">
        <v>88</v>
      </c>
      <c r="T24" t="s">
        <v>89</v>
      </c>
      <c r="U24" t="s">
        <v>90</v>
      </c>
      <c r="V24" t="s">
        <v>177</v>
      </c>
      <c r="W24">
        <v>85</v>
      </c>
      <c r="X24">
        <v>0</v>
      </c>
      <c r="Y24" t="s">
        <v>54</v>
      </c>
      <c r="Z24">
        <v>0</v>
      </c>
      <c r="AA24">
        <v>0</v>
      </c>
    </row>
    <row r="25" spans="1:27">
      <c r="A25">
        <v>24</v>
      </c>
      <c r="B25" t="s">
        <v>178</v>
      </c>
      <c r="C25" t="s">
        <v>28</v>
      </c>
      <c r="D25" t="s">
        <v>29</v>
      </c>
      <c r="E25" t="s">
        <v>179</v>
      </c>
      <c r="F25" t="s">
        <v>180</v>
      </c>
      <c r="G25" s="1">
        <v>11156</v>
      </c>
      <c r="H25" t="s">
        <v>32</v>
      </c>
      <c r="I25" t="s">
        <v>66</v>
      </c>
      <c r="J25" t="s">
        <v>67</v>
      </c>
      <c r="K25" t="s">
        <v>68</v>
      </c>
      <c r="L25" t="s">
        <v>69</v>
      </c>
      <c r="M25">
        <v>1</v>
      </c>
      <c r="N25">
        <v>0</v>
      </c>
      <c r="O25" t="s">
        <v>80</v>
      </c>
      <c r="P25" t="s">
        <v>81</v>
      </c>
      <c r="Q25" t="s">
        <v>82</v>
      </c>
      <c r="R25">
        <v>0</v>
      </c>
      <c r="S25" t="s">
        <v>67</v>
      </c>
      <c r="T25" t="s">
        <v>68</v>
      </c>
      <c r="U25" t="s">
        <v>69</v>
      </c>
      <c r="V25" t="s">
        <v>181</v>
      </c>
      <c r="W25">
        <v>10</v>
      </c>
      <c r="X25">
        <v>0</v>
      </c>
      <c r="Y25" t="s">
        <v>41</v>
      </c>
      <c r="Z25">
        <v>0</v>
      </c>
      <c r="AA25">
        <v>0</v>
      </c>
    </row>
    <row r="26" spans="1:27">
      <c r="A26">
        <v>25</v>
      </c>
      <c r="B26" t="s">
        <v>182</v>
      </c>
      <c r="C26" t="s">
        <v>28</v>
      </c>
      <c r="D26" t="s">
        <v>29</v>
      </c>
      <c r="E26" t="s">
        <v>179</v>
      </c>
      <c r="F26" t="s">
        <v>180</v>
      </c>
      <c r="G26" s="1">
        <v>11156</v>
      </c>
      <c r="H26" t="s">
        <v>32</v>
      </c>
      <c r="I26" t="s">
        <v>66</v>
      </c>
      <c r="J26" t="s">
        <v>67</v>
      </c>
      <c r="K26" t="s">
        <v>68</v>
      </c>
      <c r="L26" t="s">
        <v>69</v>
      </c>
      <c r="M26">
        <v>1</v>
      </c>
      <c r="N26">
        <v>0</v>
      </c>
      <c r="O26" t="s">
        <v>80</v>
      </c>
      <c r="P26" t="s">
        <v>81</v>
      </c>
      <c r="Q26" t="s">
        <v>82</v>
      </c>
      <c r="R26">
        <v>0</v>
      </c>
      <c r="S26" t="s">
        <v>67</v>
      </c>
      <c r="T26" t="s">
        <v>68</v>
      </c>
      <c r="U26" t="s">
        <v>69</v>
      </c>
      <c r="V26" t="s">
        <v>183</v>
      </c>
      <c r="W26">
        <v>15</v>
      </c>
      <c r="X26">
        <v>0</v>
      </c>
      <c r="Y26" t="s">
        <v>41</v>
      </c>
      <c r="Z26">
        <v>0</v>
      </c>
      <c r="AA26">
        <v>0</v>
      </c>
    </row>
    <row r="27" spans="1:27">
      <c r="A27">
        <v>26</v>
      </c>
      <c r="B27" t="s">
        <v>184</v>
      </c>
      <c r="C27" t="s">
        <v>28</v>
      </c>
      <c r="D27" t="s">
        <v>29</v>
      </c>
      <c r="E27" t="s">
        <v>179</v>
      </c>
      <c r="F27" t="s">
        <v>180</v>
      </c>
      <c r="G27" s="1">
        <v>11156</v>
      </c>
      <c r="H27" t="s">
        <v>32</v>
      </c>
      <c r="I27" t="s">
        <v>66</v>
      </c>
      <c r="J27" t="s">
        <v>67</v>
      </c>
      <c r="K27" t="s">
        <v>68</v>
      </c>
      <c r="L27" t="s">
        <v>69</v>
      </c>
      <c r="M27">
        <v>1</v>
      </c>
      <c r="N27">
        <v>0</v>
      </c>
      <c r="O27" t="s">
        <v>80</v>
      </c>
      <c r="P27" t="s">
        <v>81</v>
      </c>
      <c r="Q27" t="s">
        <v>82</v>
      </c>
      <c r="R27">
        <v>0</v>
      </c>
      <c r="S27" t="s">
        <v>67</v>
      </c>
      <c r="T27" t="s">
        <v>68</v>
      </c>
      <c r="U27" t="s">
        <v>69</v>
      </c>
      <c r="V27" t="s">
        <v>185</v>
      </c>
      <c r="W27">
        <v>50</v>
      </c>
      <c r="X27">
        <v>0</v>
      </c>
      <c r="Y27" t="s">
        <v>54</v>
      </c>
      <c r="Z27">
        <v>0</v>
      </c>
      <c r="AA27">
        <v>0</v>
      </c>
    </row>
    <row r="28" spans="1:27">
      <c r="A28">
        <v>27</v>
      </c>
      <c r="B28" t="s">
        <v>186</v>
      </c>
      <c r="C28" t="s">
        <v>28</v>
      </c>
      <c r="D28" t="s">
        <v>29</v>
      </c>
      <c r="E28" t="s">
        <v>187</v>
      </c>
      <c r="F28" t="s">
        <v>188</v>
      </c>
      <c r="G28" s="1">
        <v>11157</v>
      </c>
      <c r="H28" t="s">
        <v>32</v>
      </c>
      <c r="I28" t="s">
        <v>111</v>
      </c>
      <c r="J28" t="s">
        <v>189</v>
      </c>
      <c r="K28" t="s">
        <v>190</v>
      </c>
      <c r="L28" t="s">
        <v>191</v>
      </c>
      <c r="M28">
        <v>1</v>
      </c>
      <c r="N28">
        <v>0</v>
      </c>
      <c r="O28" t="s">
        <v>192</v>
      </c>
      <c r="P28" t="s">
        <v>193</v>
      </c>
      <c r="Q28" t="s">
        <v>194</v>
      </c>
      <c r="R28">
        <v>0</v>
      </c>
      <c r="S28" t="s">
        <v>189</v>
      </c>
      <c r="T28" t="s">
        <v>190</v>
      </c>
      <c r="U28" t="s">
        <v>191</v>
      </c>
      <c r="V28" t="s">
        <v>157</v>
      </c>
      <c r="W28">
        <v>65</v>
      </c>
      <c r="X28">
        <v>0</v>
      </c>
      <c r="Y28" t="s">
        <v>54</v>
      </c>
      <c r="Z28">
        <v>0</v>
      </c>
      <c r="AA28">
        <v>0</v>
      </c>
    </row>
    <row r="29" spans="1:27">
      <c r="A29">
        <v>28</v>
      </c>
      <c r="B29" t="s">
        <v>195</v>
      </c>
      <c r="C29" t="s">
        <v>28</v>
      </c>
      <c r="D29" t="s">
        <v>29</v>
      </c>
      <c r="E29" t="s">
        <v>196</v>
      </c>
      <c r="F29" t="s">
        <v>197</v>
      </c>
      <c r="G29" s="1">
        <v>11158</v>
      </c>
      <c r="H29" t="s">
        <v>32</v>
      </c>
      <c r="I29" t="s">
        <v>33</v>
      </c>
      <c r="J29" t="s">
        <v>149</v>
      </c>
      <c r="K29" t="s">
        <v>150</v>
      </c>
      <c r="L29" t="s">
        <v>151</v>
      </c>
      <c r="M29">
        <v>1</v>
      </c>
      <c r="N29">
        <v>0</v>
      </c>
      <c r="O29" t="s">
        <v>198</v>
      </c>
      <c r="P29" t="s">
        <v>199</v>
      </c>
      <c r="Q29" t="s">
        <v>200</v>
      </c>
      <c r="R29">
        <v>0</v>
      </c>
      <c r="S29" t="s">
        <v>149</v>
      </c>
      <c r="T29" t="s">
        <v>150</v>
      </c>
      <c r="U29" t="s">
        <v>151</v>
      </c>
      <c r="V29" t="s">
        <v>168</v>
      </c>
      <c r="W29">
        <v>67</v>
      </c>
      <c r="X29">
        <v>0</v>
      </c>
      <c r="Y29" t="s">
        <v>54</v>
      </c>
      <c r="Z29">
        <v>0</v>
      </c>
      <c r="AA29">
        <v>0</v>
      </c>
    </row>
    <row r="30" spans="1:27">
      <c r="A30">
        <v>29</v>
      </c>
      <c r="B30" t="s">
        <v>201</v>
      </c>
      <c r="C30" t="s">
        <v>28</v>
      </c>
      <c r="D30" t="s">
        <v>29</v>
      </c>
      <c r="E30" t="s">
        <v>202</v>
      </c>
      <c r="F30" t="s">
        <v>203</v>
      </c>
      <c r="G30" s="1">
        <v>11158</v>
      </c>
      <c r="H30" t="s">
        <v>32</v>
      </c>
      <c r="I30" t="s">
        <v>33</v>
      </c>
      <c r="J30" t="s">
        <v>140</v>
      </c>
      <c r="K30" t="s">
        <v>141</v>
      </c>
      <c r="L30" t="s">
        <v>142</v>
      </c>
      <c r="M30">
        <v>1</v>
      </c>
      <c r="N30">
        <v>0</v>
      </c>
      <c r="O30" t="s">
        <v>204</v>
      </c>
      <c r="P30" t="s">
        <v>205</v>
      </c>
      <c r="Q30" t="s">
        <v>200</v>
      </c>
      <c r="R30">
        <v>0</v>
      </c>
      <c r="S30" t="s">
        <v>140</v>
      </c>
      <c r="T30" t="s">
        <v>141</v>
      </c>
      <c r="U30" t="s">
        <v>142</v>
      </c>
      <c r="V30" t="s">
        <v>206</v>
      </c>
      <c r="W30">
        <v>8</v>
      </c>
      <c r="X30">
        <v>0</v>
      </c>
      <c r="Y30" t="s">
        <v>41</v>
      </c>
      <c r="Z30">
        <v>0</v>
      </c>
      <c r="AA30">
        <v>0</v>
      </c>
    </row>
    <row r="31" spans="1:27">
      <c r="A31">
        <v>30</v>
      </c>
      <c r="B31" t="s">
        <v>207</v>
      </c>
      <c r="C31" t="s">
        <v>28</v>
      </c>
      <c r="D31" t="s">
        <v>29</v>
      </c>
      <c r="E31" t="s">
        <v>202</v>
      </c>
      <c r="F31" t="s">
        <v>203</v>
      </c>
      <c r="G31" s="1">
        <v>11158</v>
      </c>
      <c r="H31" t="s">
        <v>32</v>
      </c>
      <c r="I31" t="s">
        <v>33</v>
      </c>
      <c r="J31" t="s">
        <v>140</v>
      </c>
      <c r="K31" t="s">
        <v>141</v>
      </c>
      <c r="L31" t="s">
        <v>142</v>
      </c>
      <c r="M31">
        <v>1</v>
      </c>
      <c r="N31">
        <v>0</v>
      </c>
      <c r="O31" t="s">
        <v>204</v>
      </c>
      <c r="P31" t="s">
        <v>205</v>
      </c>
      <c r="Q31" t="s">
        <v>200</v>
      </c>
      <c r="R31">
        <v>0</v>
      </c>
      <c r="S31" t="s">
        <v>140</v>
      </c>
      <c r="T31" t="s">
        <v>141</v>
      </c>
      <c r="U31" t="s">
        <v>142</v>
      </c>
      <c r="V31" t="s">
        <v>208</v>
      </c>
      <c r="W31">
        <v>17</v>
      </c>
      <c r="X31">
        <v>0</v>
      </c>
      <c r="Y31" t="s">
        <v>41</v>
      </c>
      <c r="Z31">
        <v>0</v>
      </c>
      <c r="AA31">
        <v>0</v>
      </c>
    </row>
    <row r="32" spans="1:27">
      <c r="A32">
        <v>31</v>
      </c>
      <c r="B32" t="s">
        <v>209</v>
      </c>
      <c r="C32" t="s">
        <v>28</v>
      </c>
      <c r="D32" t="s">
        <v>29</v>
      </c>
      <c r="E32" t="s">
        <v>202</v>
      </c>
      <c r="F32" t="s">
        <v>203</v>
      </c>
      <c r="G32" s="1">
        <v>11158</v>
      </c>
      <c r="H32" t="s">
        <v>32</v>
      </c>
      <c r="I32" t="s">
        <v>33</v>
      </c>
      <c r="J32" t="s">
        <v>140</v>
      </c>
      <c r="K32" t="s">
        <v>141</v>
      </c>
      <c r="L32" t="s">
        <v>142</v>
      </c>
      <c r="M32">
        <v>1</v>
      </c>
      <c r="N32">
        <v>0</v>
      </c>
      <c r="O32" t="s">
        <v>204</v>
      </c>
      <c r="P32" t="s">
        <v>205</v>
      </c>
      <c r="Q32" t="s">
        <v>200</v>
      </c>
      <c r="R32">
        <v>0</v>
      </c>
      <c r="S32" t="s">
        <v>140</v>
      </c>
      <c r="T32" t="s">
        <v>141</v>
      </c>
      <c r="U32" t="s">
        <v>142</v>
      </c>
      <c r="V32" t="s">
        <v>210</v>
      </c>
      <c r="W32">
        <v>80</v>
      </c>
      <c r="X32">
        <v>0</v>
      </c>
      <c r="Y32" t="s">
        <v>54</v>
      </c>
      <c r="Z32">
        <v>0</v>
      </c>
      <c r="AA32">
        <v>0</v>
      </c>
    </row>
    <row r="33" spans="1:27">
      <c r="A33">
        <v>32</v>
      </c>
      <c r="B33" t="s">
        <v>211</v>
      </c>
      <c r="C33" t="s">
        <v>28</v>
      </c>
      <c r="D33" t="s">
        <v>29</v>
      </c>
      <c r="E33" t="s">
        <v>202</v>
      </c>
      <c r="F33" t="s">
        <v>203</v>
      </c>
      <c r="G33" s="1">
        <v>11158</v>
      </c>
      <c r="H33" t="s">
        <v>32</v>
      </c>
      <c r="I33" t="s">
        <v>33</v>
      </c>
      <c r="J33" t="s">
        <v>140</v>
      </c>
      <c r="K33" t="s">
        <v>141</v>
      </c>
      <c r="L33" t="s">
        <v>142</v>
      </c>
      <c r="M33">
        <v>1</v>
      </c>
      <c r="N33">
        <v>0</v>
      </c>
      <c r="O33" t="s">
        <v>212</v>
      </c>
      <c r="P33" t="s">
        <v>213</v>
      </c>
      <c r="Q33" t="s">
        <v>214</v>
      </c>
      <c r="R33">
        <v>0</v>
      </c>
      <c r="S33" t="s">
        <v>140</v>
      </c>
      <c r="T33" t="s">
        <v>141</v>
      </c>
      <c r="U33" t="s">
        <v>142</v>
      </c>
      <c r="V33" t="s">
        <v>215</v>
      </c>
      <c r="W33">
        <v>12</v>
      </c>
      <c r="X33">
        <v>0</v>
      </c>
      <c r="Y33" t="s">
        <v>41</v>
      </c>
      <c r="Z33">
        <v>0</v>
      </c>
      <c r="AA33">
        <v>0</v>
      </c>
    </row>
    <row r="34" spans="1:27">
      <c r="A34">
        <v>33</v>
      </c>
      <c r="B34" t="s">
        <v>216</v>
      </c>
      <c r="C34" t="s">
        <v>28</v>
      </c>
      <c r="D34" t="s">
        <v>29</v>
      </c>
      <c r="E34" t="s">
        <v>202</v>
      </c>
      <c r="F34" t="s">
        <v>203</v>
      </c>
      <c r="G34" s="1">
        <v>11158</v>
      </c>
      <c r="H34" t="s">
        <v>32</v>
      </c>
      <c r="I34" t="s">
        <v>33</v>
      </c>
      <c r="J34" t="s">
        <v>140</v>
      </c>
      <c r="K34" t="s">
        <v>141</v>
      </c>
      <c r="L34" t="s">
        <v>142</v>
      </c>
      <c r="M34">
        <v>1</v>
      </c>
      <c r="N34">
        <v>0</v>
      </c>
      <c r="O34" t="s">
        <v>212</v>
      </c>
      <c r="P34" t="s">
        <v>213</v>
      </c>
      <c r="Q34" t="s">
        <v>214</v>
      </c>
      <c r="R34">
        <v>0</v>
      </c>
      <c r="S34" t="s">
        <v>140</v>
      </c>
      <c r="T34" t="s">
        <v>141</v>
      </c>
      <c r="U34" t="s">
        <v>142</v>
      </c>
      <c r="V34" t="s">
        <v>217</v>
      </c>
      <c r="W34">
        <v>55</v>
      </c>
      <c r="X34">
        <v>0</v>
      </c>
      <c r="Y34" t="s">
        <v>54</v>
      </c>
      <c r="Z34">
        <v>0</v>
      </c>
      <c r="AA34">
        <v>0</v>
      </c>
    </row>
    <row r="35" spans="1:27">
      <c r="A35">
        <v>34</v>
      </c>
      <c r="B35" t="s">
        <v>218</v>
      </c>
      <c r="C35" t="s">
        <v>28</v>
      </c>
      <c r="D35" t="s">
        <v>29</v>
      </c>
      <c r="E35" t="s">
        <v>202</v>
      </c>
      <c r="F35" t="s">
        <v>203</v>
      </c>
      <c r="G35" s="1">
        <v>11158</v>
      </c>
      <c r="H35" t="s">
        <v>32</v>
      </c>
      <c r="I35" t="s">
        <v>33</v>
      </c>
      <c r="J35" t="s">
        <v>140</v>
      </c>
      <c r="K35" t="s">
        <v>141</v>
      </c>
      <c r="L35" t="s">
        <v>142</v>
      </c>
      <c r="M35">
        <v>1</v>
      </c>
      <c r="N35">
        <v>0</v>
      </c>
      <c r="O35" t="s">
        <v>219</v>
      </c>
      <c r="P35" t="s">
        <v>220</v>
      </c>
      <c r="Q35" t="s">
        <v>221</v>
      </c>
      <c r="R35">
        <v>0</v>
      </c>
      <c r="S35" t="s">
        <v>140</v>
      </c>
      <c r="T35" t="s">
        <v>141</v>
      </c>
      <c r="U35" t="s">
        <v>142</v>
      </c>
      <c r="V35" t="s">
        <v>222</v>
      </c>
      <c r="W35">
        <v>53</v>
      </c>
      <c r="X35">
        <v>0</v>
      </c>
      <c r="Y35" t="s">
        <v>54</v>
      </c>
      <c r="Z35">
        <v>0</v>
      </c>
      <c r="AA35">
        <v>0</v>
      </c>
    </row>
    <row r="36" spans="1:27">
      <c r="A36">
        <v>35</v>
      </c>
      <c r="B36" t="s">
        <v>223</v>
      </c>
      <c r="C36" t="s">
        <v>28</v>
      </c>
      <c r="D36" t="s">
        <v>29</v>
      </c>
      <c r="E36" t="s">
        <v>202</v>
      </c>
      <c r="F36" t="s">
        <v>203</v>
      </c>
      <c r="G36" s="1">
        <v>11158</v>
      </c>
      <c r="H36" t="s">
        <v>32</v>
      </c>
      <c r="I36" t="s">
        <v>33</v>
      </c>
      <c r="J36" t="s">
        <v>56</v>
      </c>
      <c r="K36" t="s">
        <v>57</v>
      </c>
      <c r="L36" t="s">
        <v>58</v>
      </c>
      <c r="M36">
        <v>0</v>
      </c>
      <c r="N36">
        <v>1</v>
      </c>
      <c r="O36" t="s">
        <v>159</v>
      </c>
      <c r="P36" t="s">
        <v>160</v>
      </c>
      <c r="Q36" t="s">
        <v>161</v>
      </c>
      <c r="R36">
        <v>0</v>
      </c>
      <c r="S36" t="s">
        <v>56</v>
      </c>
      <c r="T36" t="s">
        <v>57</v>
      </c>
      <c r="U36" t="s">
        <v>58</v>
      </c>
      <c r="V36" t="s">
        <v>224</v>
      </c>
      <c r="W36">
        <v>42</v>
      </c>
      <c r="X36">
        <v>0</v>
      </c>
      <c r="Y36" t="s">
        <v>41</v>
      </c>
      <c r="Z36">
        <v>0</v>
      </c>
      <c r="AA36">
        <v>1</v>
      </c>
    </row>
    <row r="37" spans="1:27">
      <c r="A37">
        <v>36</v>
      </c>
      <c r="B37" t="s">
        <v>225</v>
      </c>
      <c r="C37" t="s">
        <v>28</v>
      </c>
      <c r="D37" t="s">
        <v>29</v>
      </c>
      <c r="E37" t="s">
        <v>202</v>
      </c>
      <c r="F37" t="s">
        <v>203</v>
      </c>
      <c r="G37" s="1">
        <v>11158</v>
      </c>
      <c r="H37" t="s">
        <v>32</v>
      </c>
      <c r="I37" t="s">
        <v>33</v>
      </c>
      <c r="J37" t="s">
        <v>56</v>
      </c>
      <c r="K37" t="s">
        <v>57</v>
      </c>
      <c r="L37" t="s">
        <v>58</v>
      </c>
      <c r="M37">
        <v>0</v>
      </c>
      <c r="N37">
        <v>1</v>
      </c>
      <c r="O37" t="s">
        <v>159</v>
      </c>
      <c r="P37" t="s">
        <v>160</v>
      </c>
      <c r="Q37" t="s">
        <v>161</v>
      </c>
      <c r="R37">
        <v>0</v>
      </c>
      <c r="S37" t="s">
        <v>56</v>
      </c>
      <c r="T37" t="s">
        <v>57</v>
      </c>
      <c r="U37" t="s">
        <v>58</v>
      </c>
      <c r="V37" t="s">
        <v>157</v>
      </c>
      <c r="W37">
        <v>65</v>
      </c>
      <c r="X37">
        <v>0</v>
      </c>
      <c r="Y37" t="s">
        <v>54</v>
      </c>
      <c r="Z37">
        <v>0</v>
      </c>
      <c r="AA37">
        <v>0</v>
      </c>
    </row>
    <row r="38" spans="1:27">
      <c r="A38">
        <v>37</v>
      </c>
      <c r="B38" t="s">
        <v>226</v>
      </c>
      <c r="C38" t="s">
        <v>28</v>
      </c>
      <c r="D38" t="s">
        <v>29</v>
      </c>
      <c r="E38" t="s">
        <v>202</v>
      </c>
      <c r="F38" t="s">
        <v>203</v>
      </c>
      <c r="G38" s="1">
        <v>11158</v>
      </c>
      <c r="H38" t="s">
        <v>32</v>
      </c>
      <c r="I38" t="s">
        <v>33</v>
      </c>
      <c r="J38" t="s">
        <v>56</v>
      </c>
      <c r="K38" t="s">
        <v>57</v>
      </c>
      <c r="L38" t="s">
        <v>58</v>
      </c>
      <c r="M38">
        <v>0</v>
      </c>
      <c r="N38">
        <v>1</v>
      </c>
      <c r="O38" t="s">
        <v>227</v>
      </c>
      <c r="P38" t="s">
        <v>228</v>
      </c>
      <c r="Q38" t="s">
        <v>229</v>
      </c>
      <c r="R38">
        <v>0</v>
      </c>
      <c r="S38" t="s">
        <v>56</v>
      </c>
      <c r="T38" t="s">
        <v>57</v>
      </c>
      <c r="U38" t="s">
        <v>58</v>
      </c>
      <c r="V38" t="s">
        <v>136</v>
      </c>
      <c r="W38">
        <v>75</v>
      </c>
      <c r="X38">
        <v>0</v>
      </c>
      <c r="Y38" t="s">
        <v>54</v>
      </c>
      <c r="Z38">
        <v>0</v>
      </c>
      <c r="AA38">
        <v>0</v>
      </c>
    </row>
    <row r="39" spans="1:27">
      <c r="A39">
        <v>38</v>
      </c>
      <c r="B39" t="s">
        <v>230</v>
      </c>
      <c r="C39" t="s">
        <v>28</v>
      </c>
      <c r="D39" t="s">
        <v>29</v>
      </c>
      <c r="E39" t="s">
        <v>231</v>
      </c>
      <c r="F39" t="s">
        <v>232</v>
      </c>
      <c r="G39" s="1">
        <v>11159</v>
      </c>
      <c r="H39" t="s">
        <v>32</v>
      </c>
      <c r="I39" t="s">
        <v>87</v>
      </c>
      <c r="J39" t="s">
        <v>101</v>
      </c>
      <c r="K39" t="s">
        <v>102</v>
      </c>
      <c r="L39" t="s">
        <v>103</v>
      </c>
      <c r="M39">
        <v>1</v>
      </c>
      <c r="N39">
        <v>0</v>
      </c>
      <c r="O39" t="s">
        <v>233</v>
      </c>
      <c r="P39" t="s">
        <v>234</v>
      </c>
      <c r="Q39" t="s">
        <v>106</v>
      </c>
      <c r="R39">
        <v>0</v>
      </c>
      <c r="S39" t="s">
        <v>101</v>
      </c>
      <c r="T39" t="s">
        <v>102</v>
      </c>
      <c r="U39" t="s">
        <v>103</v>
      </c>
      <c r="V39" t="s">
        <v>235</v>
      </c>
      <c r="W39">
        <v>37</v>
      </c>
      <c r="X39">
        <v>0</v>
      </c>
      <c r="Y39" t="s">
        <v>41</v>
      </c>
      <c r="Z39">
        <v>0</v>
      </c>
      <c r="AA39">
        <v>0</v>
      </c>
    </row>
    <row r="40" spans="1:27">
      <c r="A40">
        <v>39</v>
      </c>
      <c r="B40" t="s">
        <v>236</v>
      </c>
      <c r="C40" t="s">
        <v>28</v>
      </c>
      <c r="D40" t="s">
        <v>29</v>
      </c>
      <c r="E40" t="s">
        <v>231</v>
      </c>
      <c r="F40" t="s">
        <v>232</v>
      </c>
      <c r="G40" s="1">
        <v>11159</v>
      </c>
      <c r="H40" t="s">
        <v>32</v>
      </c>
      <c r="I40" t="s">
        <v>87</v>
      </c>
      <c r="J40" t="s">
        <v>101</v>
      </c>
      <c r="K40" t="s">
        <v>102</v>
      </c>
      <c r="L40" t="s">
        <v>103</v>
      </c>
      <c r="M40">
        <v>1</v>
      </c>
      <c r="N40">
        <v>0</v>
      </c>
      <c r="O40" t="s">
        <v>233</v>
      </c>
      <c r="P40" t="s">
        <v>234</v>
      </c>
      <c r="Q40" t="s">
        <v>106</v>
      </c>
      <c r="R40">
        <v>0</v>
      </c>
      <c r="S40" t="s">
        <v>101</v>
      </c>
      <c r="T40" t="s">
        <v>102</v>
      </c>
      <c r="U40" t="s">
        <v>103</v>
      </c>
      <c r="V40" t="s">
        <v>237</v>
      </c>
      <c r="W40">
        <v>73</v>
      </c>
      <c r="X40">
        <v>0</v>
      </c>
      <c r="Y40" t="s">
        <v>54</v>
      </c>
      <c r="Z40">
        <v>0</v>
      </c>
      <c r="AA40">
        <v>0</v>
      </c>
    </row>
    <row r="41" spans="1:27">
      <c r="A41">
        <v>40</v>
      </c>
      <c r="B41" t="s">
        <v>238</v>
      </c>
      <c r="C41" t="s">
        <v>28</v>
      </c>
      <c r="D41" t="s">
        <v>29</v>
      </c>
      <c r="E41" t="s">
        <v>231</v>
      </c>
      <c r="F41" t="s">
        <v>232</v>
      </c>
      <c r="G41" s="1">
        <v>11159</v>
      </c>
      <c r="H41" t="s">
        <v>32</v>
      </c>
      <c r="I41" t="s">
        <v>87</v>
      </c>
      <c r="J41" t="s">
        <v>101</v>
      </c>
      <c r="K41" t="s">
        <v>102</v>
      </c>
      <c r="L41" t="s">
        <v>103</v>
      </c>
      <c r="M41">
        <v>1</v>
      </c>
      <c r="N41">
        <v>0</v>
      </c>
      <c r="O41" t="s">
        <v>104</v>
      </c>
      <c r="P41" t="s">
        <v>105</v>
      </c>
      <c r="Q41" t="s">
        <v>106</v>
      </c>
      <c r="R41">
        <v>0</v>
      </c>
      <c r="S41" t="s">
        <v>101</v>
      </c>
      <c r="T41" t="s">
        <v>102</v>
      </c>
      <c r="U41" t="s">
        <v>103</v>
      </c>
      <c r="V41" t="s">
        <v>239</v>
      </c>
      <c r="W41">
        <v>57</v>
      </c>
      <c r="X41">
        <v>0</v>
      </c>
      <c r="Y41" t="s">
        <v>54</v>
      </c>
      <c r="Z41">
        <v>0</v>
      </c>
      <c r="AA41">
        <v>0</v>
      </c>
    </row>
    <row r="42" spans="1:27">
      <c r="A42">
        <v>41</v>
      </c>
      <c r="B42" t="s">
        <v>240</v>
      </c>
      <c r="C42" t="s">
        <v>28</v>
      </c>
      <c r="D42" t="s">
        <v>29</v>
      </c>
      <c r="E42" t="s">
        <v>231</v>
      </c>
      <c r="F42" t="s">
        <v>232</v>
      </c>
      <c r="G42" s="1">
        <v>11159</v>
      </c>
      <c r="H42" t="s">
        <v>32</v>
      </c>
      <c r="I42" t="s">
        <v>87</v>
      </c>
      <c r="J42" t="s">
        <v>101</v>
      </c>
      <c r="K42" t="s">
        <v>102</v>
      </c>
      <c r="L42" t="s">
        <v>103</v>
      </c>
      <c r="M42">
        <v>1</v>
      </c>
      <c r="N42">
        <v>0</v>
      </c>
      <c r="O42" t="s">
        <v>104</v>
      </c>
      <c r="P42" t="s">
        <v>105</v>
      </c>
      <c r="Q42" t="s">
        <v>106</v>
      </c>
      <c r="R42">
        <v>0</v>
      </c>
      <c r="S42" t="s">
        <v>101</v>
      </c>
      <c r="T42" t="s">
        <v>102</v>
      </c>
      <c r="U42" t="s">
        <v>103</v>
      </c>
      <c r="V42" t="s">
        <v>241</v>
      </c>
      <c r="W42">
        <v>83</v>
      </c>
      <c r="X42">
        <v>0</v>
      </c>
      <c r="Y42" t="s">
        <v>54</v>
      </c>
      <c r="Z42">
        <v>0</v>
      </c>
      <c r="AA42">
        <v>0</v>
      </c>
    </row>
    <row r="43" spans="1:27">
      <c r="A43">
        <v>42</v>
      </c>
      <c r="B43" t="s">
        <v>242</v>
      </c>
      <c r="C43" t="s">
        <v>28</v>
      </c>
      <c r="D43" t="s">
        <v>29</v>
      </c>
      <c r="E43" t="s">
        <v>243</v>
      </c>
      <c r="F43" t="s">
        <v>244</v>
      </c>
      <c r="G43" s="1">
        <v>11159</v>
      </c>
      <c r="H43" t="s">
        <v>32</v>
      </c>
      <c r="I43" t="s">
        <v>66</v>
      </c>
      <c r="J43" t="s">
        <v>245</v>
      </c>
      <c r="K43" t="s">
        <v>246</v>
      </c>
      <c r="L43" t="s">
        <v>247</v>
      </c>
      <c r="M43">
        <v>1</v>
      </c>
      <c r="N43">
        <v>0</v>
      </c>
      <c r="O43" t="s">
        <v>248</v>
      </c>
      <c r="P43" t="s">
        <v>249</v>
      </c>
      <c r="Q43" t="s">
        <v>135</v>
      </c>
      <c r="R43">
        <v>0</v>
      </c>
      <c r="S43" t="s">
        <v>245</v>
      </c>
      <c r="T43" t="s">
        <v>246</v>
      </c>
      <c r="U43" t="s">
        <v>247</v>
      </c>
      <c r="V43" t="s">
        <v>46</v>
      </c>
      <c r="W43">
        <v>40</v>
      </c>
      <c r="X43">
        <v>0</v>
      </c>
      <c r="Y43" t="s">
        <v>41</v>
      </c>
      <c r="Z43">
        <v>0</v>
      </c>
      <c r="AA43">
        <v>0</v>
      </c>
    </row>
    <row r="44" spans="1:27">
      <c r="A44">
        <v>43</v>
      </c>
      <c r="B44" t="s">
        <v>250</v>
      </c>
      <c r="C44" t="s">
        <v>28</v>
      </c>
      <c r="D44" t="s">
        <v>29</v>
      </c>
      <c r="E44" t="s">
        <v>251</v>
      </c>
      <c r="F44" t="s">
        <v>252</v>
      </c>
      <c r="G44" s="1">
        <v>11160</v>
      </c>
      <c r="H44" t="s">
        <v>32</v>
      </c>
      <c r="I44" t="s">
        <v>111</v>
      </c>
      <c r="J44" t="s">
        <v>189</v>
      </c>
      <c r="K44" t="s">
        <v>190</v>
      </c>
      <c r="L44" t="s">
        <v>191</v>
      </c>
      <c r="M44">
        <v>1</v>
      </c>
      <c r="N44">
        <v>0</v>
      </c>
      <c r="O44" t="s">
        <v>253</v>
      </c>
      <c r="P44" t="s">
        <v>254</v>
      </c>
      <c r="Q44" t="s">
        <v>255</v>
      </c>
      <c r="R44">
        <v>0</v>
      </c>
      <c r="S44" t="s">
        <v>189</v>
      </c>
      <c r="T44" t="s">
        <v>190</v>
      </c>
      <c r="U44" t="s">
        <v>191</v>
      </c>
      <c r="V44" t="s">
        <v>256</v>
      </c>
      <c r="W44">
        <v>7</v>
      </c>
      <c r="X44">
        <v>0</v>
      </c>
      <c r="Y44" t="s">
        <v>41</v>
      </c>
      <c r="Z44">
        <v>0</v>
      </c>
      <c r="AA44">
        <v>0</v>
      </c>
    </row>
    <row r="45" spans="1:27">
      <c r="A45">
        <v>44</v>
      </c>
      <c r="B45" t="s">
        <v>257</v>
      </c>
      <c r="C45" t="s">
        <v>28</v>
      </c>
      <c r="D45" t="s">
        <v>29</v>
      </c>
      <c r="E45" t="s">
        <v>251</v>
      </c>
      <c r="F45" t="s">
        <v>252</v>
      </c>
      <c r="G45" s="1">
        <v>11160</v>
      </c>
      <c r="H45" t="s">
        <v>32</v>
      </c>
      <c r="I45" t="s">
        <v>111</v>
      </c>
      <c r="J45" t="s">
        <v>189</v>
      </c>
      <c r="K45" t="s">
        <v>190</v>
      </c>
      <c r="L45" t="s">
        <v>191</v>
      </c>
      <c r="M45">
        <v>1</v>
      </c>
      <c r="N45">
        <v>0</v>
      </c>
      <c r="O45" t="s">
        <v>258</v>
      </c>
      <c r="P45" t="s">
        <v>259</v>
      </c>
      <c r="Q45" t="s">
        <v>194</v>
      </c>
      <c r="R45">
        <v>0</v>
      </c>
      <c r="S45" t="s">
        <v>189</v>
      </c>
      <c r="T45" t="s">
        <v>190</v>
      </c>
      <c r="U45" t="s">
        <v>191</v>
      </c>
      <c r="V45" t="s">
        <v>260</v>
      </c>
      <c r="W45">
        <v>26</v>
      </c>
      <c r="X45">
        <v>0</v>
      </c>
      <c r="Y45" t="s">
        <v>41</v>
      </c>
      <c r="Z45">
        <v>0</v>
      </c>
      <c r="AA45">
        <v>0</v>
      </c>
    </row>
    <row r="46" spans="1:27">
      <c r="A46">
        <v>45</v>
      </c>
      <c r="B46" t="s">
        <v>261</v>
      </c>
      <c r="C46" t="s">
        <v>28</v>
      </c>
      <c r="D46" t="s">
        <v>29</v>
      </c>
      <c r="E46" t="s">
        <v>251</v>
      </c>
      <c r="F46" t="s">
        <v>252</v>
      </c>
      <c r="G46" s="1">
        <v>11160</v>
      </c>
      <c r="H46" t="s">
        <v>32</v>
      </c>
      <c r="I46" t="s">
        <v>111</v>
      </c>
      <c r="J46" t="s">
        <v>189</v>
      </c>
      <c r="K46" t="s">
        <v>190</v>
      </c>
      <c r="L46" t="s">
        <v>191</v>
      </c>
      <c r="M46">
        <v>1</v>
      </c>
      <c r="N46">
        <v>0</v>
      </c>
      <c r="O46" t="s">
        <v>262</v>
      </c>
      <c r="P46" t="s">
        <v>263</v>
      </c>
      <c r="Q46" t="s">
        <v>264</v>
      </c>
      <c r="R46">
        <v>0</v>
      </c>
      <c r="S46" t="s">
        <v>189</v>
      </c>
      <c r="T46" t="s">
        <v>190</v>
      </c>
      <c r="U46" t="s">
        <v>191</v>
      </c>
      <c r="V46" t="s">
        <v>265</v>
      </c>
      <c r="W46">
        <v>31</v>
      </c>
      <c r="X46">
        <v>0</v>
      </c>
      <c r="Y46" t="s">
        <v>41</v>
      </c>
      <c r="Z46">
        <v>0</v>
      </c>
      <c r="AA46">
        <v>0</v>
      </c>
    </row>
    <row r="47" spans="1:27">
      <c r="A47">
        <v>46</v>
      </c>
      <c r="B47" t="s">
        <v>266</v>
      </c>
      <c r="C47" t="s">
        <v>28</v>
      </c>
      <c r="D47" t="s">
        <v>29</v>
      </c>
      <c r="E47" t="s">
        <v>251</v>
      </c>
      <c r="F47" t="s">
        <v>252</v>
      </c>
      <c r="G47" s="1">
        <v>11160</v>
      </c>
      <c r="H47" t="s">
        <v>32</v>
      </c>
      <c r="I47" t="s">
        <v>111</v>
      </c>
      <c r="J47" t="s">
        <v>189</v>
      </c>
      <c r="K47" t="s">
        <v>190</v>
      </c>
      <c r="L47" t="s">
        <v>191</v>
      </c>
      <c r="M47">
        <v>1</v>
      </c>
      <c r="N47">
        <v>0</v>
      </c>
      <c r="O47" t="s">
        <v>267</v>
      </c>
      <c r="P47" t="s">
        <v>268</v>
      </c>
      <c r="Q47" t="s">
        <v>269</v>
      </c>
      <c r="R47">
        <v>0</v>
      </c>
      <c r="S47" t="s">
        <v>189</v>
      </c>
      <c r="T47" t="s">
        <v>190</v>
      </c>
      <c r="U47" t="s">
        <v>191</v>
      </c>
      <c r="V47" t="s">
        <v>270</v>
      </c>
      <c r="W47">
        <v>35</v>
      </c>
      <c r="X47">
        <v>0</v>
      </c>
      <c r="Y47" t="s">
        <v>41</v>
      </c>
      <c r="Z47">
        <v>0</v>
      </c>
      <c r="AA47">
        <v>0</v>
      </c>
    </row>
    <row r="48" spans="1:27">
      <c r="A48">
        <v>47</v>
      </c>
      <c r="B48" t="s">
        <v>271</v>
      </c>
      <c r="C48" t="s">
        <v>28</v>
      </c>
      <c r="D48" t="s">
        <v>29</v>
      </c>
      <c r="E48" t="s">
        <v>272</v>
      </c>
      <c r="F48" t="s">
        <v>273</v>
      </c>
      <c r="G48" s="1">
        <v>11161</v>
      </c>
      <c r="H48" t="s">
        <v>32</v>
      </c>
      <c r="I48" t="s">
        <v>33</v>
      </c>
      <c r="J48" t="s">
        <v>140</v>
      </c>
      <c r="K48" t="s">
        <v>141</v>
      </c>
      <c r="L48" t="s">
        <v>142</v>
      </c>
      <c r="M48">
        <v>1</v>
      </c>
      <c r="N48">
        <v>0</v>
      </c>
      <c r="O48" t="s">
        <v>204</v>
      </c>
      <c r="P48" t="s">
        <v>205</v>
      </c>
      <c r="Q48" t="s">
        <v>200</v>
      </c>
      <c r="R48">
        <v>0</v>
      </c>
      <c r="S48" t="s">
        <v>140</v>
      </c>
      <c r="T48" t="s">
        <v>141</v>
      </c>
      <c r="U48" t="s">
        <v>142</v>
      </c>
      <c r="V48" t="s">
        <v>215</v>
      </c>
      <c r="W48">
        <v>12</v>
      </c>
      <c r="X48">
        <v>0</v>
      </c>
      <c r="Y48" t="s">
        <v>41</v>
      </c>
      <c r="Z48">
        <v>0</v>
      </c>
      <c r="AA48">
        <v>0</v>
      </c>
    </row>
    <row r="49" spans="1:27">
      <c r="A49">
        <v>48</v>
      </c>
      <c r="B49" t="s">
        <v>274</v>
      </c>
      <c r="C49" t="s">
        <v>28</v>
      </c>
      <c r="D49" t="s">
        <v>29</v>
      </c>
      <c r="E49" t="s">
        <v>272</v>
      </c>
      <c r="F49" t="s">
        <v>273</v>
      </c>
      <c r="G49" s="1">
        <v>11161</v>
      </c>
      <c r="H49" t="s">
        <v>32</v>
      </c>
      <c r="I49" t="s">
        <v>33</v>
      </c>
      <c r="J49" t="s">
        <v>140</v>
      </c>
      <c r="K49" t="s">
        <v>141</v>
      </c>
      <c r="L49" t="s">
        <v>142</v>
      </c>
      <c r="M49">
        <v>1</v>
      </c>
      <c r="N49">
        <v>0</v>
      </c>
      <c r="O49" t="s">
        <v>204</v>
      </c>
      <c r="P49" t="s">
        <v>205</v>
      </c>
      <c r="Q49" t="s">
        <v>200</v>
      </c>
      <c r="R49">
        <v>0</v>
      </c>
      <c r="S49" t="s">
        <v>140</v>
      </c>
      <c r="T49" t="s">
        <v>141</v>
      </c>
      <c r="U49" t="s">
        <v>142</v>
      </c>
      <c r="V49" t="s">
        <v>275</v>
      </c>
      <c r="W49">
        <v>13</v>
      </c>
      <c r="X49">
        <v>0</v>
      </c>
      <c r="Y49" t="s">
        <v>41</v>
      </c>
      <c r="Z49">
        <v>0</v>
      </c>
      <c r="AA49">
        <v>0</v>
      </c>
    </row>
    <row r="50" spans="1:27">
      <c r="A50">
        <v>49</v>
      </c>
      <c r="B50" t="s">
        <v>276</v>
      </c>
      <c r="C50" t="s">
        <v>28</v>
      </c>
      <c r="D50" t="s">
        <v>29</v>
      </c>
      <c r="E50" t="s">
        <v>272</v>
      </c>
      <c r="F50" t="s">
        <v>273</v>
      </c>
      <c r="G50" s="1">
        <v>11161</v>
      </c>
      <c r="H50" t="s">
        <v>32</v>
      </c>
      <c r="I50" t="s">
        <v>33</v>
      </c>
      <c r="J50" t="s">
        <v>140</v>
      </c>
      <c r="K50" t="s">
        <v>141</v>
      </c>
      <c r="L50" t="s">
        <v>142</v>
      </c>
      <c r="M50">
        <v>1</v>
      </c>
      <c r="N50">
        <v>0</v>
      </c>
      <c r="O50" t="s">
        <v>277</v>
      </c>
      <c r="P50" t="s">
        <v>278</v>
      </c>
      <c r="Q50" t="s">
        <v>279</v>
      </c>
      <c r="R50">
        <v>0</v>
      </c>
      <c r="S50" t="s">
        <v>140</v>
      </c>
      <c r="T50" t="s">
        <v>141</v>
      </c>
      <c r="U50" t="s">
        <v>142</v>
      </c>
      <c r="V50" t="s">
        <v>280</v>
      </c>
      <c r="W50">
        <v>51</v>
      </c>
      <c r="X50">
        <v>0</v>
      </c>
      <c r="Y50" t="s">
        <v>54</v>
      </c>
      <c r="Z50">
        <v>0</v>
      </c>
      <c r="AA50">
        <v>0</v>
      </c>
    </row>
    <row r="51" spans="1:27">
      <c r="A51">
        <v>50</v>
      </c>
      <c r="B51" t="s">
        <v>281</v>
      </c>
      <c r="C51" t="s">
        <v>28</v>
      </c>
      <c r="D51" t="s">
        <v>29</v>
      </c>
      <c r="E51" t="s">
        <v>272</v>
      </c>
      <c r="F51" t="s">
        <v>273</v>
      </c>
      <c r="G51" s="1">
        <v>11161</v>
      </c>
      <c r="H51" t="s">
        <v>32</v>
      </c>
      <c r="I51" t="s">
        <v>33</v>
      </c>
      <c r="J51" t="s">
        <v>149</v>
      </c>
      <c r="K51" t="s">
        <v>150</v>
      </c>
      <c r="L51" t="s">
        <v>151</v>
      </c>
      <c r="M51">
        <v>0</v>
      </c>
      <c r="N51">
        <v>1</v>
      </c>
      <c r="O51" t="s">
        <v>198</v>
      </c>
      <c r="P51" t="s">
        <v>199</v>
      </c>
      <c r="Q51" t="s">
        <v>200</v>
      </c>
      <c r="R51">
        <v>0</v>
      </c>
      <c r="S51" t="s">
        <v>149</v>
      </c>
      <c r="T51" t="s">
        <v>150</v>
      </c>
      <c r="U51" t="s">
        <v>151</v>
      </c>
      <c r="V51" t="s">
        <v>183</v>
      </c>
      <c r="W51">
        <v>15</v>
      </c>
      <c r="X51">
        <v>0</v>
      </c>
      <c r="Y51" t="s">
        <v>41</v>
      </c>
      <c r="Z51">
        <v>0</v>
      </c>
      <c r="AA51">
        <v>0</v>
      </c>
    </row>
    <row r="52" spans="1:27">
      <c r="A52">
        <v>51</v>
      </c>
      <c r="B52" t="s">
        <v>282</v>
      </c>
      <c r="C52" t="s">
        <v>28</v>
      </c>
      <c r="D52" t="s">
        <v>29</v>
      </c>
      <c r="E52" t="s">
        <v>283</v>
      </c>
      <c r="F52" t="s">
        <v>284</v>
      </c>
      <c r="G52" s="1">
        <v>11165</v>
      </c>
      <c r="H52" t="s">
        <v>285</v>
      </c>
      <c r="I52" t="s">
        <v>106</v>
      </c>
      <c r="J52" t="s">
        <v>140</v>
      </c>
      <c r="K52" t="s">
        <v>141</v>
      </c>
      <c r="L52" t="s">
        <v>142</v>
      </c>
      <c r="M52">
        <v>1</v>
      </c>
      <c r="N52">
        <v>0</v>
      </c>
      <c r="O52" t="s">
        <v>143</v>
      </c>
      <c r="P52" t="s">
        <v>144</v>
      </c>
      <c r="Q52" t="s">
        <v>135</v>
      </c>
      <c r="R52">
        <v>0</v>
      </c>
      <c r="S52" t="s">
        <v>140</v>
      </c>
      <c r="T52" t="s">
        <v>141</v>
      </c>
      <c r="U52" t="s">
        <v>142</v>
      </c>
      <c r="V52" t="s">
        <v>286</v>
      </c>
      <c r="W52">
        <v>20</v>
      </c>
      <c r="X52">
        <v>0</v>
      </c>
      <c r="Y52" t="s">
        <v>41</v>
      </c>
      <c r="Z52">
        <v>0</v>
      </c>
      <c r="AA52">
        <v>0</v>
      </c>
    </row>
    <row r="53" spans="1:27">
      <c r="A53">
        <v>52</v>
      </c>
      <c r="B53" t="s">
        <v>287</v>
      </c>
      <c r="C53" t="s">
        <v>28</v>
      </c>
      <c r="D53" t="s">
        <v>29</v>
      </c>
      <c r="E53" t="s">
        <v>283</v>
      </c>
      <c r="F53" t="s">
        <v>284</v>
      </c>
      <c r="G53" s="1">
        <v>11165</v>
      </c>
      <c r="H53" t="s">
        <v>285</v>
      </c>
      <c r="I53" t="s">
        <v>106</v>
      </c>
      <c r="J53" t="s">
        <v>140</v>
      </c>
      <c r="K53" t="s">
        <v>141</v>
      </c>
      <c r="L53" t="s">
        <v>142</v>
      </c>
      <c r="M53">
        <v>1</v>
      </c>
      <c r="N53">
        <v>0</v>
      </c>
      <c r="O53" t="s">
        <v>288</v>
      </c>
      <c r="P53" t="s">
        <v>289</v>
      </c>
      <c r="Q53" t="s">
        <v>290</v>
      </c>
      <c r="R53">
        <v>0</v>
      </c>
      <c r="S53" t="s">
        <v>140</v>
      </c>
      <c r="T53" t="s">
        <v>141</v>
      </c>
      <c r="U53" t="s">
        <v>142</v>
      </c>
      <c r="V53" t="s">
        <v>291</v>
      </c>
      <c r="W53">
        <v>56</v>
      </c>
      <c r="X53">
        <v>0</v>
      </c>
      <c r="Y53" t="s">
        <v>54</v>
      </c>
      <c r="Z53">
        <v>0</v>
      </c>
      <c r="AA53">
        <v>0</v>
      </c>
    </row>
    <row r="54" spans="1:27">
      <c r="A54">
        <v>53</v>
      </c>
      <c r="B54" t="s">
        <v>292</v>
      </c>
      <c r="C54" t="s">
        <v>28</v>
      </c>
      <c r="D54" t="s">
        <v>29</v>
      </c>
      <c r="E54" t="s">
        <v>283</v>
      </c>
      <c r="F54" t="s">
        <v>284</v>
      </c>
      <c r="G54" s="1">
        <v>11165</v>
      </c>
      <c r="H54" t="s">
        <v>285</v>
      </c>
      <c r="I54" t="s">
        <v>106</v>
      </c>
      <c r="J54" t="s">
        <v>140</v>
      </c>
      <c r="K54" t="s">
        <v>141</v>
      </c>
      <c r="L54" t="s">
        <v>142</v>
      </c>
      <c r="M54">
        <v>1</v>
      </c>
      <c r="N54">
        <v>0</v>
      </c>
      <c r="O54" t="s">
        <v>204</v>
      </c>
      <c r="P54" t="s">
        <v>205</v>
      </c>
      <c r="Q54" t="s">
        <v>200</v>
      </c>
      <c r="R54">
        <v>0</v>
      </c>
      <c r="S54" t="s">
        <v>140</v>
      </c>
      <c r="T54" t="s">
        <v>141</v>
      </c>
      <c r="U54" t="s">
        <v>142</v>
      </c>
      <c r="V54" t="s">
        <v>83</v>
      </c>
      <c r="W54">
        <v>69</v>
      </c>
      <c r="X54">
        <v>0</v>
      </c>
      <c r="Y54" t="s">
        <v>54</v>
      </c>
      <c r="Z54">
        <v>0</v>
      </c>
      <c r="AA54">
        <v>0</v>
      </c>
    </row>
    <row r="55" spans="1:27">
      <c r="A55">
        <v>54</v>
      </c>
      <c r="B55" t="s">
        <v>293</v>
      </c>
      <c r="C55" t="s">
        <v>28</v>
      </c>
      <c r="D55" t="s">
        <v>29</v>
      </c>
      <c r="E55" t="s">
        <v>283</v>
      </c>
      <c r="F55" t="s">
        <v>284</v>
      </c>
      <c r="G55" s="1">
        <v>11165</v>
      </c>
      <c r="H55" t="s">
        <v>285</v>
      </c>
      <c r="I55" t="s">
        <v>106</v>
      </c>
      <c r="J55" t="s">
        <v>140</v>
      </c>
      <c r="K55" t="s">
        <v>141</v>
      </c>
      <c r="L55" t="s">
        <v>142</v>
      </c>
      <c r="M55">
        <v>1</v>
      </c>
      <c r="N55">
        <v>0</v>
      </c>
      <c r="O55" t="s">
        <v>204</v>
      </c>
      <c r="P55" t="s">
        <v>205</v>
      </c>
      <c r="Q55" t="s">
        <v>200</v>
      </c>
      <c r="R55">
        <v>0</v>
      </c>
      <c r="S55" t="s">
        <v>140</v>
      </c>
      <c r="T55" t="s">
        <v>141</v>
      </c>
      <c r="U55" t="s">
        <v>142</v>
      </c>
      <c r="V55" t="s">
        <v>53</v>
      </c>
      <c r="W55">
        <v>87</v>
      </c>
      <c r="X55">
        <v>0</v>
      </c>
      <c r="Y55" t="s">
        <v>54</v>
      </c>
      <c r="Z55">
        <v>0</v>
      </c>
      <c r="AA55">
        <v>0</v>
      </c>
    </row>
    <row r="56" spans="1:27">
      <c r="A56">
        <v>55</v>
      </c>
      <c r="B56" t="s">
        <v>294</v>
      </c>
      <c r="C56" t="s">
        <v>28</v>
      </c>
      <c r="D56" t="s">
        <v>29</v>
      </c>
      <c r="E56" t="s">
        <v>283</v>
      </c>
      <c r="F56" t="s">
        <v>284</v>
      </c>
      <c r="G56" s="1">
        <v>11165</v>
      </c>
      <c r="H56" t="s">
        <v>285</v>
      </c>
      <c r="I56" t="s">
        <v>106</v>
      </c>
      <c r="J56" t="s">
        <v>140</v>
      </c>
      <c r="K56" t="s">
        <v>141</v>
      </c>
      <c r="L56" t="s">
        <v>142</v>
      </c>
      <c r="M56">
        <v>1</v>
      </c>
      <c r="N56">
        <v>0</v>
      </c>
      <c r="O56" t="s">
        <v>295</v>
      </c>
      <c r="P56" t="s">
        <v>296</v>
      </c>
      <c r="Q56" t="s">
        <v>154</v>
      </c>
      <c r="R56">
        <v>0</v>
      </c>
      <c r="S56" t="s">
        <v>140</v>
      </c>
      <c r="T56" t="s">
        <v>141</v>
      </c>
      <c r="U56" t="s">
        <v>142</v>
      </c>
      <c r="V56" t="s">
        <v>210</v>
      </c>
      <c r="W56">
        <v>80</v>
      </c>
      <c r="X56">
        <v>0</v>
      </c>
      <c r="Y56" t="s">
        <v>54</v>
      </c>
      <c r="Z56">
        <v>0</v>
      </c>
      <c r="AA56">
        <v>0</v>
      </c>
    </row>
    <row r="57" spans="1:27">
      <c r="A57">
        <v>56</v>
      </c>
      <c r="B57" t="s">
        <v>297</v>
      </c>
      <c r="C57" t="s">
        <v>28</v>
      </c>
      <c r="D57" t="s">
        <v>29</v>
      </c>
      <c r="E57" t="s">
        <v>283</v>
      </c>
      <c r="F57" t="s">
        <v>284</v>
      </c>
      <c r="G57" s="1">
        <v>11165</v>
      </c>
      <c r="H57" t="s">
        <v>285</v>
      </c>
      <c r="I57" t="s">
        <v>106</v>
      </c>
      <c r="J57" t="s">
        <v>140</v>
      </c>
      <c r="K57" t="s">
        <v>141</v>
      </c>
      <c r="L57" t="s">
        <v>142</v>
      </c>
      <c r="M57">
        <v>1</v>
      </c>
      <c r="N57">
        <v>0</v>
      </c>
      <c r="O57" t="s">
        <v>295</v>
      </c>
      <c r="P57" t="s">
        <v>296</v>
      </c>
      <c r="Q57" t="s">
        <v>154</v>
      </c>
      <c r="R57">
        <v>0</v>
      </c>
      <c r="S57" t="s">
        <v>140</v>
      </c>
      <c r="T57" t="s">
        <v>141</v>
      </c>
      <c r="U57" t="s">
        <v>142</v>
      </c>
      <c r="V57" t="s">
        <v>177</v>
      </c>
      <c r="W57">
        <v>85</v>
      </c>
      <c r="X57">
        <v>0</v>
      </c>
      <c r="Y57" t="s">
        <v>54</v>
      </c>
      <c r="Z57">
        <v>0</v>
      </c>
      <c r="AA57">
        <v>0</v>
      </c>
    </row>
    <row r="58" spans="1:27">
      <c r="A58">
        <v>57</v>
      </c>
      <c r="B58" t="s">
        <v>298</v>
      </c>
      <c r="C58" t="s">
        <v>28</v>
      </c>
      <c r="D58" t="s">
        <v>29</v>
      </c>
      <c r="E58" t="s">
        <v>283</v>
      </c>
      <c r="F58" t="s">
        <v>284</v>
      </c>
      <c r="G58" s="1">
        <v>11165</v>
      </c>
      <c r="H58" t="s">
        <v>285</v>
      </c>
      <c r="I58" t="s">
        <v>106</v>
      </c>
      <c r="J58" t="s">
        <v>67</v>
      </c>
      <c r="K58" t="s">
        <v>68</v>
      </c>
      <c r="L58" t="s">
        <v>69</v>
      </c>
      <c r="M58">
        <v>0</v>
      </c>
      <c r="N58">
        <v>1</v>
      </c>
      <c r="O58" t="s">
        <v>299</v>
      </c>
      <c r="P58" t="s">
        <v>300</v>
      </c>
      <c r="Q58" t="s">
        <v>301</v>
      </c>
      <c r="R58">
        <v>0</v>
      </c>
      <c r="S58" t="s">
        <v>67</v>
      </c>
      <c r="T58" t="s">
        <v>68</v>
      </c>
      <c r="U58" t="s">
        <v>69</v>
      </c>
      <c r="V58" t="s">
        <v>128</v>
      </c>
      <c r="W58">
        <v>89</v>
      </c>
      <c r="X58">
        <v>0</v>
      </c>
      <c r="Y58" t="s">
        <v>54</v>
      </c>
      <c r="Z58">
        <v>0</v>
      </c>
      <c r="AA58">
        <v>0</v>
      </c>
    </row>
    <row r="59" spans="1:27">
      <c r="A59">
        <v>58</v>
      </c>
      <c r="B59" t="s">
        <v>302</v>
      </c>
      <c r="C59" t="s">
        <v>28</v>
      </c>
      <c r="D59" t="s">
        <v>29</v>
      </c>
      <c r="E59" t="s">
        <v>303</v>
      </c>
      <c r="F59" t="s">
        <v>304</v>
      </c>
      <c r="G59" s="1">
        <v>11166</v>
      </c>
      <c r="H59" t="s">
        <v>285</v>
      </c>
      <c r="I59" t="s">
        <v>106</v>
      </c>
      <c r="J59" t="s">
        <v>189</v>
      </c>
      <c r="K59" t="s">
        <v>190</v>
      </c>
      <c r="L59" t="s">
        <v>191</v>
      </c>
      <c r="M59">
        <v>1</v>
      </c>
      <c r="N59">
        <v>0</v>
      </c>
      <c r="O59" t="s">
        <v>267</v>
      </c>
      <c r="P59" t="s">
        <v>268</v>
      </c>
      <c r="Q59" t="s">
        <v>269</v>
      </c>
      <c r="R59">
        <v>0</v>
      </c>
      <c r="S59" t="s">
        <v>189</v>
      </c>
      <c r="T59" t="s">
        <v>190</v>
      </c>
      <c r="U59" t="s">
        <v>191</v>
      </c>
      <c r="V59" t="s">
        <v>305</v>
      </c>
      <c r="W59">
        <v>18</v>
      </c>
      <c r="X59">
        <v>0</v>
      </c>
      <c r="Y59" t="s">
        <v>41</v>
      </c>
      <c r="Z59">
        <v>0</v>
      </c>
      <c r="AA59">
        <v>0</v>
      </c>
    </row>
    <row r="60" spans="1:27">
      <c r="A60">
        <v>59</v>
      </c>
      <c r="B60" t="s">
        <v>306</v>
      </c>
      <c r="C60" t="s">
        <v>28</v>
      </c>
      <c r="D60" t="s">
        <v>29</v>
      </c>
      <c r="E60" t="s">
        <v>303</v>
      </c>
      <c r="F60" t="s">
        <v>304</v>
      </c>
      <c r="G60" s="1">
        <v>11166</v>
      </c>
      <c r="H60" t="s">
        <v>285</v>
      </c>
      <c r="I60" t="s">
        <v>106</v>
      </c>
      <c r="J60" t="s">
        <v>189</v>
      </c>
      <c r="K60" t="s">
        <v>190</v>
      </c>
      <c r="L60" t="s">
        <v>191</v>
      </c>
      <c r="M60">
        <v>1</v>
      </c>
      <c r="N60">
        <v>0</v>
      </c>
      <c r="O60" t="s">
        <v>267</v>
      </c>
      <c r="P60" t="s">
        <v>268</v>
      </c>
      <c r="Q60" t="s">
        <v>269</v>
      </c>
      <c r="R60">
        <v>0</v>
      </c>
      <c r="S60" t="s">
        <v>189</v>
      </c>
      <c r="T60" t="s">
        <v>190</v>
      </c>
      <c r="U60" t="s">
        <v>191</v>
      </c>
      <c r="V60" t="s">
        <v>168</v>
      </c>
      <c r="W60">
        <v>67</v>
      </c>
      <c r="X60">
        <v>0</v>
      </c>
      <c r="Y60" t="s">
        <v>54</v>
      </c>
      <c r="Z60">
        <v>0</v>
      </c>
      <c r="AA60">
        <v>0</v>
      </c>
    </row>
    <row r="61" spans="1:27">
      <c r="A61">
        <v>60</v>
      </c>
      <c r="B61" t="s">
        <v>307</v>
      </c>
      <c r="C61" t="s">
        <v>28</v>
      </c>
      <c r="D61" t="s">
        <v>29</v>
      </c>
      <c r="E61" t="s">
        <v>303</v>
      </c>
      <c r="F61" t="s">
        <v>304</v>
      </c>
      <c r="G61" s="1">
        <v>11166</v>
      </c>
      <c r="H61" t="s">
        <v>285</v>
      </c>
      <c r="I61" t="s">
        <v>106</v>
      </c>
      <c r="J61" t="s">
        <v>189</v>
      </c>
      <c r="K61" t="s">
        <v>190</v>
      </c>
      <c r="L61" t="s">
        <v>191</v>
      </c>
      <c r="M61">
        <v>1</v>
      </c>
      <c r="N61">
        <v>0</v>
      </c>
      <c r="O61" t="s">
        <v>267</v>
      </c>
      <c r="P61" t="s">
        <v>268</v>
      </c>
      <c r="Q61" t="s">
        <v>269</v>
      </c>
      <c r="R61">
        <v>0</v>
      </c>
      <c r="S61" t="s">
        <v>189</v>
      </c>
      <c r="T61" t="s">
        <v>190</v>
      </c>
      <c r="U61" t="s">
        <v>191</v>
      </c>
      <c r="V61" t="s">
        <v>308</v>
      </c>
      <c r="W61">
        <v>72</v>
      </c>
      <c r="X61">
        <v>0</v>
      </c>
      <c r="Y61" t="s">
        <v>54</v>
      </c>
      <c r="Z61">
        <v>0</v>
      </c>
      <c r="AA61">
        <v>0</v>
      </c>
    </row>
    <row r="62" spans="1:27">
      <c r="A62">
        <v>61</v>
      </c>
      <c r="B62" t="s">
        <v>309</v>
      </c>
      <c r="C62" t="s">
        <v>28</v>
      </c>
      <c r="D62" t="s">
        <v>29</v>
      </c>
      <c r="E62" t="s">
        <v>303</v>
      </c>
      <c r="F62" t="s">
        <v>304</v>
      </c>
      <c r="G62" s="1">
        <v>11166</v>
      </c>
      <c r="H62" t="s">
        <v>285</v>
      </c>
      <c r="I62" t="s">
        <v>106</v>
      </c>
      <c r="J62" t="s">
        <v>189</v>
      </c>
      <c r="K62" t="s">
        <v>190</v>
      </c>
      <c r="L62" t="s">
        <v>191</v>
      </c>
      <c r="M62">
        <v>1</v>
      </c>
      <c r="N62">
        <v>0</v>
      </c>
      <c r="O62" t="s">
        <v>262</v>
      </c>
      <c r="P62" t="s">
        <v>263</v>
      </c>
      <c r="Q62" t="s">
        <v>264</v>
      </c>
      <c r="R62">
        <v>0</v>
      </c>
      <c r="S62" t="s">
        <v>189</v>
      </c>
      <c r="T62" t="s">
        <v>190</v>
      </c>
      <c r="U62" t="s">
        <v>191</v>
      </c>
      <c r="V62" t="s">
        <v>286</v>
      </c>
      <c r="W62">
        <v>20</v>
      </c>
      <c r="X62">
        <v>0</v>
      </c>
      <c r="Y62" t="s">
        <v>41</v>
      </c>
      <c r="Z62">
        <v>0</v>
      </c>
      <c r="AA62">
        <v>0</v>
      </c>
    </row>
    <row r="63" spans="1:27">
      <c r="A63">
        <v>62</v>
      </c>
      <c r="B63" t="s">
        <v>310</v>
      </c>
      <c r="C63" t="s">
        <v>28</v>
      </c>
      <c r="D63" t="s">
        <v>29</v>
      </c>
      <c r="E63" t="s">
        <v>303</v>
      </c>
      <c r="F63" t="s">
        <v>304</v>
      </c>
      <c r="G63" s="1">
        <v>11166</v>
      </c>
      <c r="H63" t="s">
        <v>285</v>
      </c>
      <c r="I63" t="s">
        <v>106</v>
      </c>
      <c r="J63" t="s">
        <v>189</v>
      </c>
      <c r="K63" t="s">
        <v>190</v>
      </c>
      <c r="L63" t="s">
        <v>191</v>
      </c>
      <c r="M63">
        <v>1</v>
      </c>
      <c r="N63">
        <v>0</v>
      </c>
      <c r="O63" t="s">
        <v>262</v>
      </c>
      <c r="P63" t="s">
        <v>263</v>
      </c>
      <c r="Q63" t="s">
        <v>264</v>
      </c>
      <c r="R63">
        <v>0</v>
      </c>
      <c r="S63" t="s">
        <v>189</v>
      </c>
      <c r="T63" t="s">
        <v>190</v>
      </c>
      <c r="U63" t="s">
        <v>191</v>
      </c>
      <c r="V63" t="s">
        <v>265</v>
      </c>
      <c r="W63">
        <v>31</v>
      </c>
      <c r="X63">
        <v>0</v>
      </c>
      <c r="Y63" t="s">
        <v>41</v>
      </c>
      <c r="Z63">
        <v>0</v>
      </c>
      <c r="AA63">
        <v>0</v>
      </c>
    </row>
    <row r="64" spans="1:27">
      <c r="A64">
        <v>63</v>
      </c>
      <c r="B64" t="s">
        <v>311</v>
      </c>
      <c r="C64" t="s">
        <v>28</v>
      </c>
      <c r="D64" t="s">
        <v>29</v>
      </c>
      <c r="E64" t="s">
        <v>303</v>
      </c>
      <c r="F64" t="s">
        <v>304</v>
      </c>
      <c r="G64" s="1">
        <v>11166</v>
      </c>
      <c r="H64" t="s">
        <v>285</v>
      </c>
      <c r="I64" t="s">
        <v>106</v>
      </c>
      <c r="J64" t="s">
        <v>189</v>
      </c>
      <c r="K64" t="s">
        <v>190</v>
      </c>
      <c r="L64" t="s">
        <v>191</v>
      </c>
      <c r="M64">
        <v>1</v>
      </c>
      <c r="N64">
        <v>0</v>
      </c>
      <c r="O64" t="s">
        <v>312</v>
      </c>
      <c r="P64" t="s">
        <v>313</v>
      </c>
      <c r="Q64" t="s">
        <v>314</v>
      </c>
      <c r="R64">
        <v>0</v>
      </c>
      <c r="S64" t="s">
        <v>189</v>
      </c>
      <c r="T64" t="s">
        <v>190</v>
      </c>
      <c r="U64" t="s">
        <v>191</v>
      </c>
      <c r="V64" t="s">
        <v>315</v>
      </c>
      <c r="W64">
        <v>61</v>
      </c>
      <c r="X64">
        <v>0</v>
      </c>
      <c r="Y64" t="s">
        <v>54</v>
      </c>
      <c r="Z64">
        <v>0</v>
      </c>
      <c r="AA64">
        <v>0</v>
      </c>
    </row>
    <row r="65" spans="1:27">
      <c r="A65">
        <v>64</v>
      </c>
      <c r="B65" t="s">
        <v>316</v>
      </c>
      <c r="C65" t="s">
        <v>28</v>
      </c>
      <c r="D65" t="s">
        <v>29</v>
      </c>
      <c r="E65" t="s">
        <v>303</v>
      </c>
      <c r="F65" t="s">
        <v>304</v>
      </c>
      <c r="G65" s="1">
        <v>11166</v>
      </c>
      <c r="H65" t="s">
        <v>285</v>
      </c>
      <c r="I65" t="s">
        <v>106</v>
      </c>
      <c r="J65" t="s">
        <v>88</v>
      </c>
      <c r="K65" t="s">
        <v>89</v>
      </c>
      <c r="L65" t="s">
        <v>90</v>
      </c>
      <c r="M65">
        <v>0</v>
      </c>
      <c r="N65">
        <v>1</v>
      </c>
      <c r="O65" t="s">
        <v>174</v>
      </c>
      <c r="P65" t="s">
        <v>175</v>
      </c>
      <c r="Q65" t="s">
        <v>176</v>
      </c>
      <c r="R65">
        <v>0</v>
      </c>
      <c r="S65" t="s">
        <v>88</v>
      </c>
      <c r="T65" t="s">
        <v>89</v>
      </c>
      <c r="U65" t="s">
        <v>90</v>
      </c>
      <c r="V65" t="s">
        <v>317</v>
      </c>
      <c r="W65">
        <v>4</v>
      </c>
      <c r="X65">
        <v>0</v>
      </c>
      <c r="Y65" t="s">
        <v>41</v>
      </c>
      <c r="Z65">
        <v>0</v>
      </c>
      <c r="AA65">
        <v>0</v>
      </c>
    </row>
    <row r="66" spans="1:27">
      <c r="A66">
        <v>65</v>
      </c>
      <c r="B66" t="s">
        <v>318</v>
      </c>
      <c r="C66" t="s">
        <v>28</v>
      </c>
      <c r="D66" t="s">
        <v>29</v>
      </c>
      <c r="E66" t="s">
        <v>319</v>
      </c>
      <c r="F66" t="s">
        <v>320</v>
      </c>
      <c r="G66" s="1">
        <v>11169</v>
      </c>
      <c r="H66" t="s">
        <v>321</v>
      </c>
      <c r="I66" t="s">
        <v>106</v>
      </c>
      <c r="J66" t="s">
        <v>189</v>
      </c>
      <c r="K66" t="s">
        <v>190</v>
      </c>
      <c r="L66" t="s">
        <v>191</v>
      </c>
      <c r="M66">
        <v>1</v>
      </c>
      <c r="N66">
        <v>0</v>
      </c>
      <c r="O66" t="s">
        <v>253</v>
      </c>
      <c r="P66" t="s">
        <v>254</v>
      </c>
      <c r="Q66" t="s">
        <v>255</v>
      </c>
      <c r="R66">
        <v>0</v>
      </c>
      <c r="S66" t="s">
        <v>189</v>
      </c>
      <c r="T66" t="s">
        <v>190</v>
      </c>
      <c r="U66" t="s">
        <v>191</v>
      </c>
      <c r="V66" t="s">
        <v>215</v>
      </c>
      <c r="W66">
        <v>12</v>
      </c>
      <c r="X66">
        <v>0</v>
      </c>
      <c r="Y66" t="s">
        <v>41</v>
      </c>
      <c r="Z66">
        <v>0</v>
      </c>
      <c r="AA66">
        <v>0</v>
      </c>
    </row>
    <row r="67" spans="1:27">
      <c r="A67">
        <v>66</v>
      </c>
      <c r="B67" t="s">
        <v>322</v>
      </c>
      <c r="C67" t="s">
        <v>28</v>
      </c>
      <c r="D67" t="s">
        <v>29</v>
      </c>
      <c r="E67" t="s">
        <v>319</v>
      </c>
      <c r="F67" t="s">
        <v>320</v>
      </c>
      <c r="G67" s="1">
        <v>11169</v>
      </c>
      <c r="H67" t="s">
        <v>321</v>
      </c>
      <c r="I67" t="s">
        <v>106</v>
      </c>
      <c r="J67" t="s">
        <v>189</v>
      </c>
      <c r="K67" t="s">
        <v>190</v>
      </c>
      <c r="L67" t="s">
        <v>191</v>
      </c>
      <c r="M67">
        <v>1</v>
      </c>
      <c r="N67">
        <v>0</v>
      </c>
      <c r="O67" t="s">
        <v>267</v>
      </c>
      <c r="P67" t="s">
        <v>268</v>
      </c>
      <c r="Q67" t="s">
        <v>269</v>
      </c>
      <c r="R67">
        <v>0</v>
      </c>
      <c r="S67" t="s">
        <v>189</v>
      </c>
      <c r="T67" t="s">
        <v>190</v>
      </c>
      <c r="U67" t="s">
        <v>191</v>
      </c>
      <c r="V67" t="s">
        <v>239</v>
      </c>
      <c r="W67">
        <v>57</v>
      </c>
      <c r="X67">
        <v>0</v>
      </c>
      <c r="Y67" t="s">
        <v>54</v>
      </c>
      <c r="Z67">
        <v>0</v>
      </c>
      <c r="AA67">
        <v>0</v>
      </c>
    </row>
    <row r="68" spans="1:27">
      <c r="A68">
        <v>67</v>
      </c>
      <c r="B68" t="s">
        <v>323</v>
      </c>
      <c r="C68" t="s">
        <v>28</v>
      </c>
      <c r="D68" t="s">
        <v>29</v>
      </c>
      <c r="E68" t="s">
        <v>319</v>
      </c>
      <c r="F68" t="s">
        <v>320</v>
      </c>
      <c r="G68" s="1">
        <v>11169</v>
      </c>
      <c r="H68" t="s">
        <v>321</v>
      </c>
      <c r="I68" t="s">
        <v>106</v>
      </c>
      <c r="J68" t="s">
        <v>189</v>
      </c>
      <c r="K68" t="s">
        <v>190</v>
      </c>
      <c r="L68" t="s">
        <v>191</v>
      </c>
      <c r="M68">
        <v>1</v>
      </c>
      <c r="N68">
        <v>0</v>
      </c>
      <c r="O68" t="s">
        <v>312</v>
      </c>
      <c r="P68" t="s">
        <v>313</v>
      </c>
      <c r="Q68" t="s">
        <v>314</v>
      </c>
      <c r="R68">
        <v>0</v>
      </c>
      <c r="S68" t="s">
        <v>189</v>
      </c>
      <c r="T68" t="s">
        <v>190</v>
      </c>
      <c r="U68" t="s">
        <v>191</v>
      </c>
      <c r="V68" t="s">
        <v>324</v>
      </c>
      <c r="W68">
        <v>68</v>
      </c>
      <c r="X68">
        <v>0</v>
      </c>
      <c r="Y68" t="s">
        <v>54</v>
      </c>
      <c r="Z68">
        <v>0</v>
      </c>
      <c r="AA68">
        <v>0</v>
      </c>
    </row>
    <row r="69" spans="1:27">
      <c r="A69">
        <v>68</v>
      </c>
      <c r="B69" t="s">
        <v>325</v>
      </c>
      <c r="C69" t="s">
        <v>28</v>
      </c>
      <c r="D69" t="s">
        <v>29</v>
      </c>
      <c r="E69" t="s">
        <v>319</v>
      </c>
      <c r="F69" t="s">
        <v>320</v>
      </c>
      <c r="G69" s="1">
        <v>11169</v>
      </c>
      <c r="H69" t="s">
        <v>321</v>
      </c>
      <c r="I69" t="s">
        <v>106</v>
      </c>
      <c r="J69" t="s">
        <v>189</v>
      </c>
      <c r="K69" t="s">
        <v>190</v>
      </c>
      <c r="L69" t="s">
        <v>191</v>
      </c>
      <c r="M69">
        <v>1</v>
      </c>
      <c r="N69">
        <v>0</v>
      </c>
      <c r="O69" t="s">
        <v>192</v>
      </c>
      <c r="P69" t="s">
        <v>193</v>
      </c>
      <c r="Q69" t="s">
        <v>194</v>
      </c>
      <c r="R69">
        <v>0</v>
      </c>
      <c r="S69" t="s">
        <v>189</v>
      </c>
      <c r="T69" t="s">
        <v>190</v>
      </c>
      <c r="U69" t="s">
        <v>191</v>
      </c>
      <c r="V69" t="s">
        <v>128</v>
      </c>
      <c r="W69">
        <v>89</v>
      </c>
      <c r="X69">
        <v>0</v>
      </c>
      <c r="Y69" t="s">
        <v>54</v>
      </c>
      <c r="Z69">
        <v>0</v>
      </c>
      <c r="AA69">
        <v>0</v>
      </c>
    </row>
    <row r="70" spans="1:27">
      <c r="A70">
        <v>69</v>
      </c>
      <c r="B70" t="s">
        <v>326</v>
      </c>
      <c r="C70" t="s">
        <v>28</v>
      </c>
      <c r="D70" t="s">
        <v>29</v>
      </c>
      <c r="E70" t="s">
        <v>319</v>
      </c>
      <c r="F70" t="s">
        <v>320</v>
      </c>
      <c r="G70" s="1">
        <v>11169</v>
      </c>
      <c r="H70" t="s">
        <v>321</v>
      </c>
      <c r="I70" t="s">
        <v>106</v>
      </c>
      <c r="J70" t="s">
        <v>140</v>
      </c>
      <c r="K70" t="s">
        <v>141</v>
      </c>
      <c r="L70" t="s">
        <v>142</v>
      </c>
      <c r="M70">
        <v>0</v>
      </c>
      <c r="N70">
        <v>1</v>
      </c>
      <c r="O70" t="s">
        <v>295</v>
      </c>
      <c r="P70" t="s">
        <v>296</v>
      </c>
      <c r="Q70" t="s">
        <v>154</v>
      </c>
      <c r="R70">
        <v>0</v>
      </c>
      <c r="S70" t="s">
        <v>140</v>
      </c>
      <c r="T70" t="s">
        <v>141</v>
      </c>
      <c r="U70" t="s">
        <v>142</v>
      </c>
      <c r="V70" t="s">
        <v>286</v>
      </c>
      <c r="W70">
        <v>20</v>
      </c>
      <c r="X70">
        <v>0</v>
      </c>
      <c r="Y70" t="s">
        <v>41</v>
      </c>
      <c r="Z70">
        <v>0</v>
      </c>
      <c r="AA70">
        <v>0</v>
      </c>
    </row>
    <row r="71" spans="1:27">
      <c r="A71">
        <v>70</v>
      </c>
      <c r="B71" t="s">
        <v>327</v>
      </c>
      <c r="C71" t="s">
        <v>28</v>
      </c>
      <c r="D71" t="s">
        <v>29</v>
      </c>
      <c r="E71" t="s">
        <v>319</v>
      </c>
      <c r="F71" t="s">
        <v>320</v>
      </c>
      <c r="G71" s="1">
        <v>11169</v>
      </c>
      <c r="H71" t="s">
        <v>321</v>
      </c>
      <c r="I71" t="s">
        <v>106</v>
      </c>
      <c r="J71" t="s">
        <v>140</v>
      </c>
      <c r="K71" t="s">
        <v>141</v>
      </c>
      <c r="L71" t="s">
        <v>142</v>
      </c>
      <c r="M71">
        <v>0</v>
      </c>
      <c r="N71">
        <v>1</v>
      </c>
      <c r="O71" t="s">
        <v>204</v>
      </c>
      <c r="P71" t="s">
        <v>205</v>
      </c>
      <c r="Q71" t="s">
        <v>200</v>
      </c>
      <c r="R71">
        <v>0</v>
      </c>
      <c r="S71" t="s">
        <v>140</v>
      </c>
      <c r="T71" t="s">
        <v>141</v>
      </c>
      <c r="U71" t="s">
        <v>142</v>
      </c>
      <c r="V71" t="s">
        <v>235</v>
      </c>
      <c r="W71">
        <v>37</v>
      </c>
      <c r="X71">
        <v>0</v>
      </c>
      <c r="Y71" t="s">
        <v>41</v>
      </c>
      <c r="Z71">
        <v>0</v>
      </c>
      <c r="AA71">
        <v>0</v>
      </c>
    </row>
    <row r="72" spans="1:27">
      <c r="A72">
        <v>71</v>
      </c>
      <c r="B72" t="s">
        <v>328</v>
      </c>
      <c r="C72" t="s">
        <v>329</v>
      </c>
      <c r="D72" t="s">
        <v>330</v>
      </c>
      <c r="E72" t="s">
        <v>331</v>
      </c>
      <c r="F72" t="s">
        <v>332</v>
      </c>
      <c r="G72" s="1">
        <v>12566</v>
      </c>
      <c r="H72" t="s">
        <v>333</v>
      </c>
      <c r="I72" t="s">
        <v>106</v>
      </c>
      <c r="J72" t="s">
        <v>334</v>
      </c>
      <c r="K72" t="s">
        <v>335</v>
      </c>
      <c r="L72" t="s">
        <v>336</v>
      </c>
      <c r="M72">
        <v>1</v>
      </c>
      <c r="N72">
        <v>0</v>
      </c>
      <c r="O72" t="s">
        <v>337</v>
      </c>
      <c r="P72" t="s">
        <v>338</v>
      </c>
      <c r="Q72" t="s">
        <v>339</v>
      </c>
      <c r="R72">
        <v>0</v>
      </c>
      <c r="S72" t="s">
        <v>334</v>
      </c>
      <c r="T72" t="s">
        <v>335</v>
      </c>
      <c r="U72" t="s">
        <v>336</v>
      </c>
      <c r="V72" t="s">
        <v>340</v>
      </c>
      <c r="W72">
        <v>44</v>
      </c>
      <c r="X72">
        <v>0</v>
      </c>
      <c r="Y72" t="s">
        <v>41</v>
      </c>
      <c r="Z72">
        <v>0</v>
      </c>
      <c r="AA72">
        <v>0</v>
      </c>
    </row>
    <row r="73" spans="1:27">
      <c r="A73">
        <v>72</v>
      </c>
      <c r="B73" t="s">
        <v>341</v>
      </c>
      <c r="C73" t="s">
        <v>329</v>
      </c>
      <c r="D73" t="s">
        <v>330</v>
      </c>
      <c r="E73" t="s">
        <v>331</v>
      </c>
      <c r="F73" t="s">
        <v>332</v>
      </c>
      <c r="G73" s="1">
        <v>12566</v>
      </c>
      <c r="H73" t="s">
        <v>333</v>
      </c>
      <c r="I73" t="s">
        <v>106</v>
      </c>
      <c r="J73" t="s">
        <v>334</v>
      </c>
      <c r="K73" t="s">
        <v>335</v>
      </c>
      <c r="L73" t="s">
        <v>336</v>
      </c>
      <c r="M73">
        <v>1</v>
      </c>
      <c r="N73">
        <v>0</v>
      </c>
      <c r="O73" t="s">
        <v>342</v>
      </c>
      <c r="P73" t="s">
        <v>343</v>
      </c>
      <c r="Q73" t="s">
        <v>344</v>
      </c>
      <c r="R73">
        <v>0</v>
      </c>
      <c r="S73" t="s">
        <v>334</v>
      </c>
      <c r="T73" t="s">
        <v>335</v>
      </c>
      <c r="U73" t="s">
        <v>336</v>
      </c>
      <c r="V73" t="s">
        <v>345</v>
      </c>
      <c r="W73">
        <v>93</v>
      </c>
      <c r="X73">
        <v>0</v>
      </c>
      <c r="Y73" t="s">
        <v>346</v>
      </c>
      <c r="Z73">
        <v>0</v>
      </c>
      <c r="AA73">
        <v>0</v>
      </c>
    </row>
    <row r="74" spans="1:27">
      <c r="A74">
        <v>73</v>
      </c>
      <c r="B74" t="s">
        <v>347</v>
      </c>
      <c r="C74" t="s">
        <v>329</v>
      </c>
      <c r="D74" t="s">
        <v>330</v>
      </c>
      <c r="E74" t="s">
        <v>331</v>
      </c>
      <c r="F74" t="s">
        <v>332</v>
      </c>
      <c r="G74" s="1">
        <v>12566</v>
      </c>
      <c r="H74" t="s">
        <v>333</v>
      </c>
      <c r="I74" t="s">
        <v>106</v>
      </c>
      <c r="J74" t="s">
        <v>334</v>
      </c>
      <c r="K74" t="s">
        <v>335</v>
      </c>
      <c r="L74" t="s">
        <v>336</v>
      </c>
      <c r="M74">
        <v>1</v>
      </c>
      <c r="N74">
        <v>0</v>
      </c>
      <c r="O74" t="s">
        <v>348</v>
      </c>
      <c r="P74" t="s">
        <v>349</v>
      </c>
      <c r="Q74" t="s">
        <v>350</v>
      </c>
      <c r="R74">
        <v>0</v>
      </c>
      <c r="S74" t="s">
        <v>334</v>
      </c>
      <c r="T74" t="s">
        <v>335</v>
      </c>
      <c r="U74" t="s">
        <v>336</v>
      </c>
      <c r="V74" t="s">
        <v>351</v>
      </c>
      <c r="W74">
        <v>109</v>
      </c>
      <c r="X74">
        <v>0</v>
      </c>
      <c r="Y74" t="s">
        <v>352</v>
      </c>
      <c r="Z74">
        <v>0</v>
      </c>
      <c r="AA74">
        <v>0</v>
      </c>
    </row>
    <row r="75" spans="1:27">
      <c r="A75">
        <v>74</v>
      </c>
      <c r="B75" t="s">
        <v>353</v>
      </c>
      <c r="C75" t="s">
        <v>329</v>
      </c>
      <c r="D75" t="s">
        <v>330</v>
      </c>
      <c r="E75" t="s">
        <v>331</v>
      </c>
      <c r="F75" t="s">
        <v>332</v>
      </c>
      <c r="G75" s="1">
        <v>12566</v>
      </c>
      <c r="H75" t="s">
        <v>333</v>
      </c>
      <c r="I75" t="s">
        <v>106</v>
      </c>
      <c r="J75" t="s">
        <v>34</v>
      </c>
      <c r="K75" t="s">
        <v>35</v>
      </c>
      <c r="L75" t="s">
        <v>36</v>
      </c>
      <c r="M75">
        <v>0</v>
      </c>
      <c r="N75">
        <v>1</v>
      </c>
      <c r="O75" t="s">
        <v>354</v>
      </c>
      <c r="P75" t="s">
        <v>355</v>
      </c>
      <c r="Q75" t="s">
        <v>356</v>
      </c>
      <c r="R75">
        <v>0</v>
      </c>
      <c r="S75" t="s">
        <v>34</v>
      </c>
      <c r="T75" t="s">
        <v>35</v>
      </c>
      <c r="U75" t="s">
        <v>36</v>
      </c>
      <c r="V75" t="s">
        <v>305</v>
      </c>
      <c r="W75">
        <v>18</v>
      </c>
      <c r="X75">
        <v>0</v>
      </c>
      <c r="Y75" t="s">
        <v>41</v>
      </c>
      <c r="Z75">
        <v>0</v>
      </c>
      <c r="AA75">
        <v>0</v>
      </c>
    </row>
    <row r="76" spans="1:27">
      <c r="A76">
        <v>75</v>
      </c>
      <c r="B76" t="s">
        <v>357</v>
      </c>
      <c r="C76" t="s">
        <v>329</v>
      </c>
      <c r="D76" t="s">
        <v>330</v>
      </c>
      <c r="E76" t="s">
        <v>331</v>
      </c>
      <c r="F76" t="s">
        <v>332</v>
      </c>
      <c r="G76" s="1">
        <v>12566</v>
      </c>
      <c r="H76" t="s">
        <v>333</v>
      </c>
      <c r="I76" t="s">
        <v>106</v>
      </c>
      <c r="J76" t="s">
        <v>34</v>
      </c>
      <c r="K76" t="s">
        <v>35</v>
      </c>
      <c r="L76" t="s">
        <v>36</v>
      </c>
      <c r="M76">
        <v>0</v>
      </c>
      <c r="N76">
        <v>1</v>
      </c>
      <c r="O76" t="s">
        <v>358</v>
      </c>
      <c r="P76" t="s">
        <v>359</v>
      </c>
      <c r="Q76" t="s">
        <v>360</v>
      </c>
      <c r="R76">
        <v>0</v>
      </c>
      <c r="S76" t="s">
        <v>34</v>
      </c>
      <c r="T76" t="s">
        <v>35</v>
      </c>
      <c r="U76" t="s">
        <v>36</v>
      </c>
      <c r="V76" t="s">
        <v>361</v>
      </c>
      <c r="W76">
        <v>116</v>
      </c>
      <c r="X76">
        <v>0</v>
      </c>
      <c r="Y76" t="s">
        <v>352</v>
      </c>
      <c r="Z76">
        <v>0</v>
      </c>
      <c r="AA76">
        <v>1</v>
      </c>
    </row>
    <row r="77" spans="1:27">
      <c r="A77">
        <v>76</v>
      </c>
      <c r="B77" t="s">
        <v>362</v>
      </c>
      <c r="C77" t="s">
        <v>329</v>
      </c>
      <c r="D77" t="s">
        <v>330</v>
      </c>
      <c r="E77" t="s">
        <v>363</v>
      </c>
      <c r="F77" t="s">
        <v>364</v>
      </c>
      <c r="G77" s="1">
        <v>12566</v>
      </c>
      <c r="H77" t="s">
        <v>333</v>
      </c>
      <c r="I77" t="s">
        <v>106</v>
      </c>
      <c r="J77" t="s">
        <v>365</v>
      </c>
      <c r="K77" t="s">
        <v>366</v>
      </c>
      <c r="L77" t="s">
        <v>367</v>
      </c>
      <c r="M77">
        <v>1</v>
      </c>
      <c r="N77">
        <v>0</v>
      </c>
      <c r="O77" t="s">
        <v>368</v>
      </c>
      <c r="P77" t="s">
        <v>369</v>
      </c>
      <c r="Q77" t="s">
        <v>370</v>
      </c>
      <c r="R77">
        <v>0</v>
      </c>
      <c r="S77" t="s">
        <v>365</v>
      </c>
      <c r="T77" t="s">
        <v>366</v>
      </c>
      <c r="U77" t="s">
        <v>367</v>
      </c>
      <c r="V77" t="s">
        <v>185</v>
      </c>
      <c r="W77">
        <v>50</v>
      </c>
      <c r="X77">
        <v>0</v>
      </c>
      <c r="Y77" t="s">
        <v>54</v>
      </c>
      <c r="Z77">
        <v>0</v>
      </c>
      <c r="AA77">
        <v>0</v>
      </c>
    </row>
    <row r="78" spans="1:27">
      <c r="A78">
        <v>77</v>
      </c>
      <c r="B78" t="s">
        <v>371</v>
      </c>
      <c r="C78" t="s">
        <v>329</v>
      </c>
      <c r="D78" t="s">
        <v>330</v>
      </c>
      <c r="E78" t="s">
        <v>363</v>
      </c>
      <c r="F78" t="s">
        <v>364</v>
      </c>
      <c r="G78" s="1">
        <v>12566</v>
      </c>
      <c r="H78" t="s">
        <v>333</v>
      </c>
      <c r="I78" t="s">
        <v>106</v>
      </c>
      <c r="J78" t="s">
        <v>365</v>
      </c>
      <c r="K78" t="s">
        <v>366</v>
      </c>
      <c r="L78" t="s">
        <v>367</v>
      </c>
      <c r="M78">
        <v>1</v>
      </c>
      <c r="N78">
        <v>0</v>
      </c>
      <c r="O78" t="s">
        <v>372</v>
      </c>
      <c r="P78" t="s">
        <v>373</v>
      </c>
      <c r="Q78" t="s">
        <v>374</v>
      </c>
      <c r="R78">
        <v>0</v>
      </c>
      <c r="S78" t="s">
        <v>365</v>
      </c>
      <c r="T78" t="s">
        <v>366</v>
      </c>
      <c r="U78" t="s">
        <v>367</v>
      </c>
      <c r="V78" t="s">
        <v>168</v>
      </c>
      <c r="W78">
        <v>67</v>
      </c>
      <c r="X78">
        <v>0</v>
      </c>
      <c r="Y78" t="s">
        <v>54</v>
      </c>
      <c r="Z78">
        <v>0</v>
      </c>
      <c r="AA78">
        <v>0</v>
      </c>
    </row>
    <row r="79" spans="1:27">
      <c r="A79">
        <v>78</v>
      </c>
      <c r="B79" t="s">
        <v>375</v>
      </c>
      <c r="C79" t="s">
        <v>329</v>
      </c>
      <c r="D79" t="s">
        <v>330</v>
      </c>
      <c r="E79" t="s">
        <v>363</v>
      </c>
      <c r="F79" t="s">
        <v>364</v>
      </c>
      <c r="G79" s="1">
        <v>12566</v>
      </c>
      <c r="H79" t="s">
        <v>333</v>
      </c>
      <c r="I79" t="s">
        <v>106</v>
      </c>
      <c r="J79" t="s">
        <v>112</v>
      </c>
      <c r="K79" t="s">
        <v>113</v>
      </c>
      <c r="L79" t="s">
        <v>114</v>
      </c>
      <c r="M79">
        <v>0</v>
      </c>
      <c r="N79">
        <v>1</v>
      </c>
      <c r="O79" t="s">
        <v>376</v>
      </c>
      <c r="P79" t="s">
        <v>377</v>
      </c>
      <c r="Q79" t="s">
        <v>378</v>
      </c>
      <c r="R79">
        <v>0</v>
      </c>
      <c r="S79" t="s">
        <v>112</v>
      </c>
      <c r="T79" t="s">
        <v>113</v>
      </c>
      <c r="U79" t="s">
        <v>114</v>
      </c>
      <c r="V79" t="s">
        <v>379</v>
      </c>
      <c r="W79">
        <v>11</v>
      </c>
      <c r="X79">
        <v>0</v>
      </c>
      <c r="Y79" t="s">
        <v>41</v>
      </c>
      <c r="Z79">
        <v>0</v>
      </c>
      <c r="AA79">
        <v>0</v>
      </c>
    </row>
    <row r="80" spans="1:27">
      <c r="A80">
        <v>79</v>
      </c>
      <c r="B80" t="s">
        <v>380</v>
      </c>
      <c r="C80" t="s">
        <v>329</v>
      </c>
      <c r="D80" t="s">
        <v>330</v>
      </c>
      <c r="E80" t="s">
        <v>381</v>
      </c>
      <c r="F80" t="s">
        <v>382</v>
      </c>
      <c r="G80" s="1">
        <v>12566</v>
      </c>
      <c r="H80" t="s">
        <v>333</v>
      </c>
      <c r="I80" t="s">
        <v>106</v>
      </c>
      <c r="J80" t="s">
        <v>383</v>
      </c>
      <c r="K80" t="s">
        <v>384</v>
      </c>
      <c r="L80" t="s">
        <v>385</v>
      </c>
      <c r="M80">
        <v>1</v>
      </c>
      <c r="N80">
        <v>0</v>
      </c>
      <c r="O80" t="s">
        <v>386</v>
      </c>
      <c r="P80" t="s">
        <v>387</v>
      </c>
      <c r="Q80" t="s">
        <v>388</v>
      </c>
      <c r="R80">
        <v>0</v>
      </c>
      <c r="S80" t="s">
        <v>383</v>
      </c>
      <c r="T80" t="s">
        <v>384</v>
      </c>
      <c r="U80" t="s">
        <v>385</v>
      </c>
      <c r="V80" t="s">
        <v>389</v>
      </c>
      <c r="W80">
        <v>25</v>
      </c>
      <c r="X80">
        <v>0</v>
      </c>
      <c r="Y80" t="s">
        <v>41</v>
      </c>
      <c r="Z80">
        <v>0</v>
      </c>
      <c r="AA80">
        <v>0</v>
      </c>
    </row>
    <row r="81" spans="1:27">
      <c r="A81">
        <v>80</v>
      </c>
      <c r="B81" t="s">
        <v>390</v>
      </c>
      <c r="C81" t="s">
        <v>329</v>
      </c>
      <c r="D81" t="s">
        <v>330</v>
      </c>
      <c r="E81" t="s">
        <v>381</v>
      </c>
      <c r="F81" t="s">
        <v>382</v>
      </c>
      <c r="G81" s="1">
        <v>12566</v>
      </c>
      <c r="H81" t="s">
        <v>333</v>
      </c>
      <c r="I81" t="s">
        <v>106</v>
      </c>
      <c r="J81" t="s">
        <v>383</v>
      </c>
      <c r="K81" t="s">
        <v>384</v>
      </c>
      <c r="L81" t="s">
        <v>385</v>
      </c>
      <c r="M81">
        <v>1</v>
      </c>
      <c r="N81">
        <v>0</v>
      </c>
      <c r="O81" t="s">
        <v>391</v>
      </c>
      <c r="P81" t="s">
        <v>392</v>
      </c>
      <c r="Q81" t="s">
        <v>393</v>
      </c>
      <c r="R81">
        <v>0</v>
      </c>
      <c r="S81" t="s">
        <v>383</v>
      </c>
      <c r="T81" t="s">
        <v>384</v>
      </c>
      <c r="U81" t="s">
        <v>385</v>
      </c>
      <c r="V81" t="s">
        <v>394</v>
      </c>
      <c r="W81">
        <v>49</v>
      </c>
      <c r="X81">
        <v>0</v>
      </c>
      <c r="Y81" t="s">
        <v>54</v>
      </c>
      <c r="Z81">
        <v>0</v>
      </c>
      <c r="AA81">
        <v>0</v>
      </c>
    </row>
    <row r="82" spans="1:27">
      <c r="A82">
        <v>81</v>
      </c>
      <c r="B82" t="s">
        <v>395</v>
      </c>
      <c r="C82" t="s">
        <v>329</v>
      </c>
      <c r="D82" t="s">
        <v>330</v>
      </c>
      <c r="E82" t="s">
        <v>381</v>
      </c>
      <c r="F82" t="s">
        <v>382</v>
      </c>
      <c r="G82" s="1">
        <v>12566</v>
      </c>
      <c r="H82" t="s">
        <v>333</v>
      </c>
      <c r="I82" t="s">
        <v>106</v>
      </c>
      <c r="J82" t="s">
        <v>383</v>
      </c>
      <c r="K82" t="s">
        <v>384</v>
      </c>
      <c r="L82" t="s">
        <v>385</v>
      </c>
      <c r="M82">
        <v>1</v>
      </c>
      <c r="N82">
        <v>0</v>
      </c>
      <c r="O82" t="s">
        <v>396</v>
      </c>
      <c r="P82" t="s">
        <v>397</v>
      </c>
      <c r="Q82" t="s">
        <v>398</v>
      </c>
      <c r="R82">
        <v>0</v>
      </c>
      <c r="S82" t="s">
        <v>383</v>
      </c>
      <c r="T82" t="s">
        <v>384</v>
      </c>
      <c r="U82" t="s">
        <v>385</v>
      </c>
      <c r="V82" t="s">
        <v>399</v>
      </c>
      <c r="W82">
        <v>66</v>
      </c>
      <c r="X82">
        <v>0</v>
      </c>
      <c r="Y82" t="s">
        <v>54</v>
      </c>
      <c r="Z82">
        <v>0</v>
      </c>
      <c r="AA82">
        <v>0</v>
      </c>
    </row>
    <row r="83" spans="1:27">
      <c r="A83">
        <v>82</v>
      </c>
      <c r="B83" t="s">
        <v>400</v>
      </c>
      <c r="C83" t="s">
        <v>329</v>
      </c>
      <c r="D83" t="s">
        <v>330</v>
      </c>
      <c r="E83" t="s">
        <v>381</v>
      </c>
      <c r="F83" t="s">
        <v>382</v>
      </c>
      <c r="G83" s="1">
        <v>12566</v>
      </c>
      <c r="H83" t="s">
        <v>333</v>
      </c>
      <c r="I83" t="s">
        <v>106</v>
      </c>
      <c r="J83" t="s">
        <v>383</v>
      </c>
      <c r="K83" t="s">
        <v>384</v>
      </c>
      <c r="L83" t="s">
        <v>385</v>
      </c>
      <c r="M83">
        <v>1</v>
      </c>
      <c r="N83">
        <v>0</v>
      </c>
      <c r="O83" t="s">
        <v>396</v>
      </c>
      <c r="P83" t="s">
        <v>397</v>
      </c>
      <c r="Q83" t="s">
        <v>398</v>
      </c>
      <c r="R83">
        <v>0</v>
      </c>
      <c r="S83" t="s">
        <v>383</v>
      </c>
      <c r="T83" t="s">
        <v>384</v>
      </c>
      <c r="U83" t="s">
        <v>385</v>
      </c>
      <c r="V83" t="s">
        <v>62</v>
      </c>
      <c r="W83">
        <v>70</v>
      </c>
      <c r="X83">
        <v>0</v>
      </c>
      <c r="Y83" t="s">
        <v>54</v>
      </c>
      <c r="Z83">
        <v>0</v>
      </c>
      <c r="AA83">
        <v>0</v>
      </c>
    </row>
    <row r="84" spans="1:27">
      <c r="A84">
        <v>83</v>
      </c>
      <c r="B84" t="s">
        <v>401</v>
      </c>
      <c r="C84" t="s">
        <v>329</v>
      </c>
      <c r="D84" t="s">
        <v>330</v>
      </c>
      <c r="E84" t="s">
        <v>381</v>
      </c>
      <c r="F84" t="s">
        <v>382</v>
      </c>
      <c r="G84" s="1">
        <v>12566</v>
      </c>
      <c r="H84" t="s">
        <v>333</v>
      </c>
      <c r="I84" t="s">
        <v>106</v>
      </c>
      <c r="J84" t="s">
        <v>383</v>
      </c>
      <c r="K84" t="s">
        <v>384</v>
      </c>
      <c r="L84" t="s">
        <v>385</v>
      </c>
      <c r="M84">
        <v>1</v>
      </c>
      <c r="N84">
        <v>0</v>
      </c>
      <c r="O84" t="s">
        <v>396</v>
      </c>
      <c r="P84" t="s">
        <v>397</v>
      </c>
      <c r="Q84" t="s">
        <v>398</v>
      </c>
      <c r="R84">
        <v>0</v>
      </c>
      <c r="S84" t="s">
        <v>383</v>
      </c>
      <c r="T84" t="s">
        <v>384</v>
      </c>
      <c r="U84" t="s">
        <v>385</v>
      </c>
      <c r="V84" t="s">
        <v>53</v>
      </c>
      <c r="W84">
        <v>87</v>
      </c>
      <c r="X84">
        <v>0</v>
      </c>
      <c r="Y84" t="s">
        <v>54</v>
      </c>
      <c r="Z84">
        <v>0</v>
      </c>
      <c r="AA84">
        <v>0</v>
      </c>
    </row>
    <row r="85" spans="1:27">
      <c r="A85">
        <v>84</v>
      </c>
      <c r="B85" t="s">
        <v>402</v>
      </c>
      <c r="C85" t="s">
        <v>329</v>
      </c>
      <c r="D85" t="s">
        <v>330</v>
      </c>
      <c r="E85" t="s">
        <v>381</v>
      </c>
      <c r="F85" t="s">
        <v>382</v>
      </c>
      <c r="G85" s="1">
        <v>12566</v>
      </c>
      <c r="H85" t="s">
        <v>333</v>
      </c>
      <c r="I85" t="s">
        <v>106</v>
      </c>
      <c r="J85" t="s">
        <v>403</v>
      </c>
      <c r="K85" t="s">
        <v>404</v>
      </c>
      <c r="L85" t="s">
        <v>405</v>
      </c>
      <c r="M85">
        <v>0</v>
      </c>
      <c r="N85">
        <v>1</v>
      </c>
      <c r="O85" t="s">
        <v>406</v>
      </c>
      <c r="P85" t="s">
        <v>407</v>
      </c>
      <c r="Q85" t="s">
        <v>408</v>
      </c>
      <c r="R85">
        <v>0</v>
      </c>
      <c r="S85" t="s">
        <v>403</v>
      </c>
      <c r="T85" t="s">
        <v>404</v>
      </c>
      <c r="U85" t="s">
        <v>405</v>
      </c>
      <c r="V85" t="s">
        <v>409</v>
      </c>
      <c r="W85">
        <v>29</v>
      </c>
      <c r="X85">
        <v>0</v>
      </c>
      <c r="Y85" t="s">
        <v>41</v>
      </c>
      <c r="Z85">
        <v>0</v>
      </c>
      <c r="AA85">
        <v>0</v>
      </c>
    </row>
    <row r="86" spans="1:27">
      <c r="A86">
        <v>85</v>
      </c>
      <c r="B86" t="s">
        <v>410</v>
      </c>
      <c r="C86" t="s">
        <v>329</v>
      </c>
      <c r="D86" t="s">
        <v>330</v>
      </c>
      <c r="E86" t="s">
        <v>381</v>
      </c>
      <c r="F86" t="s">
        <v>382</v>
      </c>
      <c r="G86" s="1">
        <v>12566</v>
      </c>
      <c r="H86" t="s">
        <v>333</v>
      </c>
      <c r="I86" t="s">
        <v>106</v>
      </c>
      <c r="J86" t="s">
        <v>403</v>
      </c>
      <c r="K86" t="s">
        <v>404</v>
      </c>
      <c r="L86" t="s">
        <v>405</v>
      </c>
      <c r="M86">
        <v>0</v>
      </c>
      <c r="N86">
        <v>1</v>
      </c>
      <c r="O86" t="s">
        <v>406</v>
      </c>
      <c r="P86" t="s">
        <v>407</v>
      </c>
      <c r="Q86" t="s">
        <v>408</v>
      </c>
      <c r="R86">
        <v>0</v>
      </c>
      <c r="S86" t="s">
        <v>403</v>
      </c>
      <c r="T86" t="s">
        <v>404</v>
      </c>
      <c r="U86" t="s">
        <v>405</v>
      </c>
      <c r="V86" t="s">
        <v>51</v>
      </c>
      <c r="W86">
        <v>43</v>
      </c>
      <c r="X86">
        <v>0</v>
      </c>
      <c r="Y86" t="s">
        <v>41</v>
      </c>
      <c r="Z86">
        <v>0</v>
      </c>
      <c r="AA86">
        <v>0</v>
      </c>
    </row>
    <row r="87" spans="1:27">
      <c r="A87">
        <v>86</v>
      </c>
      <c r="B87" t="s">
        <v>411</v>
      </c>
      <c r="C87" t="s">
        <v>329</v>
      </c>
      <c r="D87" t="s">
        <v>330</v>
      </c>
      <c r="E87" t="s">
        <v>412</v>
      </c>
      <c r="F87" t="s">
        <v>413</v>
      </c>
      <c r="G87" s="1">
        <v>12566</v>
      </c>
      <c r="H87" t="s">
        <v>333</v>
      </c>
      <c r="I87" t="s">
        <v>106</v>
      </c>
      <c r="J87" t="s">
        <v>414</v>
      </c>
      <c r="K87" t="s">
        <v>415</v>
      </c>
      <c r="L87" t="s">
        <v>416</v>
      </c>
      <c r="M87">
        <v>1</v>
      </c>
      <c r="N87">
        <v>0</v>
      </c>
      <c r="O87" t="s">
        <v>417</v>
      </c>
      <c r="P87" t="s">
        <v>418</v>
      </c>
      <c r="Q87" t="s">
        <v>419</v>
      </c>
      <c r="R87">
        <v>0</v>
      </c>
      <c r="S87" t="s">
        <v>414</v>
      </c>
      <c r="T87" t="s">
        <v>415</v>
      </c>
      <c r="U87" t="s">
        <v>416</v>
      </c>
      <c r="V87" t="s">
        <v>379</v>
      </c>
      <c r="W87">
        <v>11</v>
      </c>
      <c r="X87">
        <v>0</v>
      </c>
      <c r="Y87" t="s">
        <v>41</v>
      </c>
      <c r="Z87">
        <v>0</v>
      </c>
      <c r="AA87">
        <v>0</v>
      </c>
    </row>
    <row r="88" spans="1:27">
      <c r="A88">
        <v>87</v>
      </c>
      <c r="B88" t="s">
        <v>420</v>
      </c>
      <c r="C88" t="s">
        <v>329</v>
      </c>
      <c r="D88" t="s">
        <v>330</v>
      </c>
      <c r="E88" t="s">
        <v>412</v>
      </c>
      <c r="F88" t="s">
        <v>413</v>
      </c>
      <c r="G88" s="1">
        <v>12566</v>
      </c>
      <c r="H88" t="s">
        <v>333</v>
      </c>
      <c r="I88" t="s">
        <v>106</v>
      </c>
      <c r="J88" t="s">
        <v>414</v>
      </c>
      <c r="K88" t="s">
        <v>415</v>
      </c>
      <c r="L88" t="s">
        <v>416</v>
      </c>
      <c r="M88">
        <v>1</v>
      </c>
      <c r="N88">
        <v>0</v>
      </c>
      <c r="O88" t="s">
        <v>421</v>
      </c>
      <c r="P88" t="s">
        <v>422</v>
      </c>
      <c r="Q88" t="s">
        <v>423</v>
      </c>
      <c r="R88">
        <v>0</v>
      </c>
      <c r="S88" t="s">
        <v>414</v>
      </c>
      <c r="T88" t="s">
        <v>415</v>
      </c>
      <c r="U88" t="s">
        <v>416</v>
      </c>
      <c r="V88" t="s">
        <v>265</v>
      </c>
      <c r="W88">
        <v>31</v>
      </c>
      <c r="X88">
        <v>0</v>
      </c>
      <c r="Y88" t="s">
        <v>41</v>
      </c>
      <c r="Z88">
        <v>0</v>
      </c>
      <c r="AA88">
        <v>0</v>
      </c>
    </row>
    <row r="89" spans="1:27">
      <c r="A89">
        <v>88</v>
      </c>
      <c r="B89" t="s">
        <v>424</v>
      </c>
      <c r="C89" t="s">
        <v>329</v>
      </c>
      <c r="D89" t="s">
        <v>330</v>
      </c>
      <c r="E89" t="s">
        <v>412</v>
      </c>
      <c r="F89" t="s">
        <v>413</v>
      </c>
      <c r="G89" s="1">
        <v>12566</v>
      </c>
      <c r="H89" t="s">
        <v>333</v>
      </c>
      <c r="I89" t="s">
        <v>106</v>
      </c>
      <c r="J89" t="s">
        <v>414</v>
      </c>
      <c r="K89" t="s">
        <v>415</v>
      </c>
      <c r="L89" t="s">
        <v>416</v>
      </c>
      <c r="M89">
        <v>1</v>
      </c>
      <c r="N89">
        <v>0</v>
      </c>
      <c r="O89" t="s">
        <v>421</v>
      </c>
      <c r="P89" t="s">
        <v>422</v>
      </c>
      <c r="Q89" t="s">
        <v>423</v>
      </c>
      <c r="R89">
        <v>0</v>
      </c>
      <c r="S89" t="s">
        <v>414</v>
      </c>
      <c r="T89" t="s">
        <v>415</v>
      </c>
      <c r="U89" t="s">
        <v>416</v>
      </c>
      <c r="V89" t="s">
        <v>315</v>
      </c>
      <c r="W89">
        <v>61</v>
      </c>
      <c r="X89">
        <v>0</v>
      </c>
      <c r="Y89" t="s">
        <v>54</v>
      </c>
      <c r="Z89">
        <v>0</v>
      </c>
      <c r="AA89">
        <v>0</v>
      </c>
    </row>
    <row r="90" spans="1:27">
      <c r="A90">
        <v>89</v>
      </c>
      <c r="B90" t="s">
        <v>425</v>
      </c>
      <c r="C90" t="s">
        <v>329</v>
      </c>
      <c r="D90" t="s">
        <v>330</v>
      </c>
      <c r="E90" t="s">
        <v>412</v>
      </c>
      <c r="F90" t="s">
        <v>413</v>
      </c>
      <c r="G90" s="1">
        <v>12566</v>
      </c>
      <c r="H90" t="s">
        <v>333</v>
      </c>
      <c r="I90" t="s">
        <v>106</v>
      </c>
      <c r="J90" t="s">
        <v>414</v>
      </c>
      <c r="K90" t="s">
        <v>415</v>
      </c>
      <c r="L90" t="s">
        <v>416</v>
      </c>
      <c r="M90">
        <v>1</v>
      </c>
      <c r="N90">
        <v>0</v>
      </c>
      <c r="O90" t="s">
        <v>426</v>
      </c>
      <c r="P90" t="s">
        <v>427</v>
      </c>
      <c r="Q90" t="s">
        <v>428</v>
      </c>
      <c r="R90">
        <v>0</v>
      </c>
      <c r="S90" t="s">
        <v>414</v>
      </c>
      <c r="T90" t="s">
        <v>415</v>
      </c>
      <c r="U90" t="s">
        <v>416</v>
      </c>
      <c r="V90" t="s">
        <v>222</v>
      </c>
      <c r="W90">
        <v>53</v>
      </c>
      <c r="X90">
        <v>0</v>
      </c>
      <c r="Y90" t="s">
        <v>54</v>
      </c>
      <c r="Z90">
        <v>0</v>
      </c>
      <c r="AA90">
        <v>0</v>
      </c>
    </row>
    <row r="91" spans="1:27">
      <c r="A91">
        <v>90</v>
      </c>
      <c r="B91" t="s">
        <v>429</v>
      </c>
      <c r="C91" t="s">
        <v>329</v>
      </c>
      <c r="D91" t="s">
        <v>330</v>
      </c>
      <c r="E91" t="s">
        <v>412</v>
      </c>
      <c r="F91" t="s">
        <v>413</v>
      </c>
      <c r="G91" s="1">
        <v>12566</v>
      </c>
      <c r="H91" t="s">
        <v>333</v>
      </c>
      <c r="I91" t="s">
        <v>106</v>
      </c>
      <c r="J91" t="s">
        <v>430</v>
      </c>
      <c r="K91" t="s">
        <v>431</v>
      </c>
      <c r="L91" t="s">
        <v>432</v>
      </c>
      <c r="M91">
        <v>0</v>
      </c>
      <c r="N91">
        <v>1</v>
      </c>
      <c r="O91" t="s">
        <v>433</v>
      </c>
      <c r="P91" t="s">
        <v>434</v>
      </c>
      <c r="Q91" t="s">
        <v>435</v>
      </c>
      <c r="R91">
        <v>0</v>
      </c>
      <c r="S91" t="s">
        <v>430</v>
      </c>
      <c r="T91" t="s">
        <v>431</v>
      </c>
      <c r="U91" t="s">
        <v>432</v>
      </c>
      <c r="V91" t="s">
        <v>270</v>
      </c>
      <c r="W91">
        <v>35</v>
      </c>
      <c r="X91">
        <v>0</v>
      </c>
      <c r="Y91" t="s">
        <v>41</v>
      </c>
      <c r="Z91">
        <v>0</v>
      </c>
      <c r="AA91">
        <v>0</v>
      </c>
    </row>
    <row r="92" spans="1:27">
      <c r="A92">
        <v>91</v>
      </c>
      <c r="B92" t="s">
        <v>436</v>
      </c>
      <c r="C92" t="s">
        <v>329</v>
      </c>
      <c r="D92" t="s">
        <v>330</v>
      </c>
      <c r="E92" t="s">
        <v>412</v>
      </c>
      <c r="F92" t="s">
        <v>413</v>
      </c>
      <c r="G92" s="1">
        <v>12566</v>
      </c>
      <c r="H92" t="s">
        <v>333</v>
      </c>
      <c r="I92" t="s">
        <v>106</v>
      </c>
      <c r="J92" t="s">
        <v>430</v>
      </c>
      <c r="K92" t="s">
        <v>431</v>
      </c>
      <c r="L92" t="s">
        <v>432</v>
      </c>
      <c r="M92">
        <v>0</v>
      </c>
      <c r="N92">
        <v>1</v>
      </c>
      <c r="O92" t="s">
        <v>433</v>
      </c>
      <c r="P92" t="s">
        <v>434</v>
      </c>
      <c r="Q92" t="s">
        <v>435</v>
      </c>
      <c r="R92">
        <v>0</v>
      </c>
      <c r="S92" t="s">
        <v>430</v>
      </c>
      <c r="T92" t="s">
        <v>431</v>
      </c>
      <c r="U92" t="s">
        <v>432</v>
      </c>
      <c r="V92" t="s">
        <v>437</v>
      </c>
      <c r="W92">
        <v>39</v>
      </c>
      <c r="X92">
        <v>0</v>
      </c>
      <c r="Y92" t="s">
        <v>41</v>
      </c>
      <c r="Z92">
        <v>0</v>
      </c>
      <c r="AA92">
        <v>0</v>
      </c>
    </row>
    <row r="93" spans="1:27">
      <c r="A93">
        <v>92</v>
      </c>
      <c r="B93" t="s">
        <v>438</v>
      </c>
      <c r="C93" t="s">
        <v>329</v>
      </c>
      <c r="D93" t="s">
        <v>330</v>
      </c>
      <c r="E93" t="s">
        <v>439</v>
      </c>
      <c r="F93" t="s">
        <v>440</v>
      </c>
      <c r="G93" s="1">
        <v>12566</v>
      </c>
      <c r="H93" t="s">
        <v>333</v>
      </c>
      <c r="I93" t="s">
        <v>106</v>
      </c>
      <c r="J93" t="s">
        <v>441</v>
      </c>
      <c r="K93" t="s">
        <v>442</v>
      </c>
      <c r="L93" t="s">
        <v>443</v>
      </c>
      <c r="M93">
        <v>1</v>
      </c>
      <c r="N93">
        <v>0</v>
      </c>
      <c r="O93" t="s">
        <v>444</v>
      </c>
      <c r="P93" t="s">
        <v>445</v>
      </c>
      <c r="Q93" t="s">
        <v>446</v>
      </c>
      <c r="R93">
        <v>0</v>
      </c>
      <c r="S93" t="s">
        <v>441</v>
      </c>
      <c r="T93" t="s">
        <v>442</v>
      </c>
      <c r="U93" t="s">
        <v>443</v>
      </c>
      <c r="V93" t="s">
        <v>305</v>
      </c>
      <c r="W93">
        <v>18</v>
      </c>
      <c r="X93">
        <v>0</v>
      </c>
      <c r="Y93" t="s">
        <v>41</v>
      </c>
      <c r="Z93">
        <v>0</v>
      </c>
      <c r="AA93">
        <v>0</v>
      </c>
    </row>
    <row r="94" spans="1:27">
      <c r="A94">
        <v>93</v>
      </c>
      <c r="B94" t="s">
        <v>447</v>
      </c>
      <c r="C94" t="s">
        <v>329</v>
      </c>
      <c r="D94" t="s">
        <v>330</v>
      </c>
      <c r="E94" t="s">
        <v>439</v>
      </c>
      <c r="F94" t="s">
        <v>440</v>
      </c>
      <c r="G94" s="1">
        <v>12566</v>
      </c>
      <c r="H94" t="s">
        <v>333</v>
      </c>
      <c r="I94" t="s">
        <v>106</v>
      </c>
      <c r="J94" t="s">
        <v>441</v>
      </c>
      <c r="K94" t="s">
        <v>442</v>
      </c>
      <c r="L94" t="s">
        <v>443</v>
      </c>
      <c r="M94">
        <v>1</v>
      </c>
      <c r="N94">
        <v>0</v>
      </c>
      <c r="O94" t="s">
        <v>444</v>
      </c>
      <c r="P94" t="s">
        <v>445</v>
      </c>
      <c r="Q94" t="s">
        <v>446</v>
      </c>
      <c r="R94">
        <v>0</v>
      </c>
      <c r="S94" t="s">
        <v>441</v>
      </c>
      <c r="T94" t="s">
        <v>442</v>
      </c>
      <c r="U94" t="s">
        <v>443</v>
      </c>
      <c r="V94" t="s">
        <v>409</v>
      </c>
      <c r="W94">
        <v>29</v>
      </c>
      <c r="X94">
        <v>0</v>
      </c>
      <c r="Y94" t="s">
        <v>41</v>
      </c>
      <c r="Z94">
        <v>0</v>
      </c>
      <c r="AA94">
        <v>0</v>
      </c>
    </row>
    <row r="95" spans="1:27">
      <c r="A95">
        <v>94</v>
      </c>
      <c r="B95" t="s">
        <v>448</v>
      </c>
      <c r="C95" t="s">
        <v>329</v>
      </c>
      <c r="D95" t="s">
        <v>330</v>
      </c>
      <c r="E95" t="s">
        <v>439</v>
      </c>
      <c r="F95" t="s">
        <v>440</v>
      </c>
      <c r="G95" s="1">
        <v>12566</v>
      </c>
      <c r="H95" t="s">
        <v>333</v>
      </c>
      <c r="I95" t="s">
        <v>106</v>
      </c>
      <c r="J95" t="s">
        <v>441</v>
      </c>
      <c r="K95" t="s">
        <v>442</v>
      </c>
      <c r="L95" t="s">
        <v>443</v>
      </c>
      <c r="M95">
        <v>1</v>
      </c>
      <c r="N95">
        <v>0</v>
      </c>
      <c r="O95" t="s">
        <v>444</v>
      </c>
      <c r="P95" t="s">
        <v>445</v>
      </c>
      <c r="Q95" t="s">
        <v>446</v>
      </c>
      <c r="R95">
        <v>0</v>
      </c>
      <c r="S95" t="s">
        <v>441</v>
      </c>
      <c r="T95" t="s">
        <v>442</v>
      </c>
      <c r="U95" t="s">
        <v>443</v>
      </c>
      <c r="V95" t="s">
        <v>449</v>
      </c>
      <c r="W95">
        <v>64</v>
      </c>
      <c r="X95">
        <v>0</v>
      </c>
      <c r="Y95" t="s">
        <v>54</v>
      </c>
      <c r="Z95">
        <v>0</v>
      </c>
      <c r="AA95">
        <v>0</v>
      </c>
    </row>
    <row r="96" spans="1:27">
      <c r="A96">
        <v>95</v>
      </c>
      <c r="B96" t="s">
        <v>450</v>
      </c>
      <c r="C96" t="s">
        <v>329</v>
      </c>
      <c r="D96" t="s">
        <v>330</v>
      </c>
      <c r="E96" t="s">
        <v>439</v>
      </c>
      <c r="F96" t="s">
        <v>440</v>
      </c>
      <c r="G96" s="1">
        <v>12566</v>
      </c>
      <c r="H96" t="s">
        <v>333</v>
      </c>
      <c r="I96" t="s">
        <v>106</v>
      </c>
      <c r="J96" t="s">
        <v>441</v>
      </c>
      <c r="K96" t="s">
        <v>442</v>
      </c>
      <c r="L96" t="s">
        <v>443</v>
      </c>
      <c r="M96">
        <v>1</v>
      </c>
      <c r="N96">
        <v>0</v>
      </c>
      <c r="O96" t="s">
        <v>451</v>
      </c>
      <c r="P96" t="s">
        <v>452</v>
      </c>
      <c r="Q96" t="s">
        <v>453</v>
      </c>
      <c r="R96">
        <v>0</v>
      </c>
      <c r="S96" t="s">
        <v>441</v>
      </c>
      <c r="T96" t="s">
        <v>442</v>
      </c>
      <c r="U96" t="s">
        <v>443</v>
      </c>
      <c r="V96" t="s">
        <v>286</v>
      </c>
      <c r="W96">
        <v>20</v>
      </c>
      <c r="X96">
        <v>0</v>
      </c>
      <c r="Y96" t="s">
        <v>41</v>
      </c>
      <c r="Z96">
        <v>0</v>
      </c>
      <c r="AA96">
        <v>0</v>
      </c>
    </row>
    <row r="97" spans="1:27">
      <c r="A97">
        <v>96</v>
      </c>
      <c r="B97" t="s">
        <v>454</v>
      </c>
      <c r="C97" t="s">
        <v>329</v>
      </c>
      <c r="D97" t="s">
        <v>330</v>
      </c>
      <c r="E97" t="s">
        <v>439</v>
      </c>
      <c r="F97" t="s">
        <v>440</v>
      </c>
      <c r="G97" s="1">
        <v>12566</v>
      </c>
      <c r="H97" t="s">
        <v>333</v>
      </c>
      <c r="I97" t="s">
        <v>106</v>
      </c>
      <c r="J97" t="s">
        <v>441</v>
      </c>
      <c r="K97" t="s">
        <v>442</v>
      </c>
      <c r="L97" t="s">
        <v>443</v>
      </c>
      <c r="M97">
        <v>1</v>
      </c>
      <c r="N97">
        <v>0</v>
      </c>
      <c r="O97" t="s">
        <v>451</v>
      </c>
      <c r="P97" t="s">
        <v>452</v>
      </c>
      <c r="Q97" t="s">
        <v>453</v>
      </c>
      <c r="R97">
        <v>0</v>
      </c>
      <c r="S97" t="s">
        <v>441</v>
      </c>
      <c r="T97" t="s">
        <v>442</v>
      </c>
      <c r="U97" t="s">
        <v>443</v>
      </c>
      <c r="V97" t="s">
        <v>83</v>
      </c>
      <c r="W97">
        <v>69</v>
      </c>
      <c r="X97">
        <v>0</v>
      </c>
      <c r="Y97" t="s">
        <v>54</v>
      </c>
      <c r="Z97">
        <v>0</v>
      </c>
      <c r="AA97">
        <v>0</v>
      </c>
    </row>
    <row r="98" spans="1:27">
      <c r="A98">
        <v>97</v>
      </c>
      <c r="B98" t="s">
        <v>455</v>
      </c>
      <c r="C98" t="s">
        <v>329</v>
      </c>
      <c r="D98" t="s">
        <v>330</v>
      </c>
      <c r="E98" t="s">
        <v>439</v>
      </c>
      <c r="F98" t="s">
        <v>440</v>
      </c>
      <c r="G98" s="1">
        <v>12566</v>
      </c>
      <c r="H98" t="s">
        <v>333</v>
      </c>
      <c r="I98" t="s">
        <v>106</v>
      </c>
      <c r="J98" t="s">
        <v>441</v>
      </c>
      <c r="K98" t="s">
        <v>442</v>
      </c>
      <c r="L98" t="s">
        <v>443</v>
      </c>
      <c r="M98">
        <v>1</v>
      </c>
      <c r="N98">
        <v>0</v>
      </c>
      <c r="O98" t="s">
        <v>456</v>
      </c>
      <c r="P98" t="s">
        <v>457</v>
      </c>
      <c r="Q98" t="s">
        <v>458</v>
      </c>
      <c r="R98">
        <v>0</v>
      </c>
      <c r="S98" t="s">
        <v>441</v>
      </c>
      <c r="T98" t="s">
        <v>442</v>
      </c>
      <c r="U98" t="s">
        <v>443</v>
      </c>
      <c r="V98" t="s">
        <v>459</v>
      </c>
      <c r="W98">
        <v>63</v>
      </c>
      <c r="X98">
        <v>0</v>
      </c>
      <c r="Y98" t="s">
        <v>54</v>
      </c>
      <c r="Z98">
        <v>0</v>
      </c>
      <c r="AA98">
        <v>0</v>
      </c>
    </row>
    <row r="99" spans="1:27">
      <c r="A99">
        <v>98</v>
      </c>
      <c r="B99" t="s">
        <v>460</v>
      </c>
      <c r="C99" t="s">
        <v>329</v>
      </c>
      <c r="D99" t="s">
        <v>330</v>
      </c>
      <c r="E99" t="s">
        <v>439</v>
      </c>
      <c r="F99" t="s">
        <v>440</v>
      </c>
      <c r="G99" s="1">
        <v>12566</v>
      </c>
      <c r="H99" t="s">
        <v>333</v>
      </c>
      <c r="I99" t="s">
        <v>106</v>
      </c>
      <c r="J99" t="s">
        <v>441</v>
      </c>
      <c r="K99" t="s">
        <v>442</v>
      </c>
      <c r="L99" t="s">
        <v>443</v>
      </c>
      <c r="M99">
        <v>1</v>
      </c>
      <c r="N99">
        <v>0</v>
      </c>
      <c r="O99" t="s">
        <v>461</v>
      </c>
      <c r="P99" t="s">
        <v>462</v>
      </c>
      <c r="Q99" t="s">
        <v>463</v>
      </c>
      <c r="R99">
        <v>0</v>
      </c>
      <c r="S99" t="s">
        <v>441</v>
      </c>
      <c r="T99" t="s">
        <v>442</v>
      </c>
      <c r="U99" t="s">
        <v>443</v>
      </c>
      <c r="V99" t="s">
        <v>464</v>
      </c>
      <c r="W99">
        <v>90</v>
      </c>
      <c r="X99">
        <v>0</v>
      </c>
      <c r="Y99" t="s">
        <v>54</v>
      </c>
      <c r="Z99">
        <v>0</v>
      </c>
      <c r="AA99">
        <v>0</v>
      </c>
    </row>
    <row r="100" spans="1:27">
      <c r="A100">
        <v>99</v>
      </c>
      <c r="B100" t="s">
        <v>465</v>
      </c>
      <c r="C100" t="s">
        <v>329</v>
      </c>
      <c r="D100" t="s">
        <v>330</v>
      </c>
      <c r="E100" t="s">
        <v>439</v>
      </c>
      <c r="F100" t="s">
        <v>440</v>
      </c>
      <c r="G100" s="1">
        <v>12566</v>
      </c>
      <c r="H100" t="s">
        <v>333</v>
      </c>
      <c r="I100" t="s">
        <v>106</v>
      </c>
      <c r="J100" t="s">
        <v>67</v>
      </c>
      <c r="K100" t="s">
        <v>68</v>
      </c>
      <c r="L100" t="s">
        <v>69</v>
      </c>
      <c r="M100">
        <v>0</v>
      </c>
      <c r="N100">
        <v>1</v>
      </c>
      <c r="O100" t="s">
        <v>466</v>
      </c>
      <c r="P100" t="s">
        <v>467</v>
      </c>
      <c r="Q100" t="s">
        <v>468</v>
      </c>
      <c r="R100">
        <v>0</v>
      </c>
      <c r="S100" t="s">
        <v>67</v>
      </c>
      <c r="T100" t="s">
        <v>68</v>
      </c>
      <c r="U100" t="s">
        <v>69</v>
      </c>
      <c r="V100" t="s">
        <v>239</v>
      </c>
      <c r="W100">
        <v>57</v>
      </c>
      <c r="X100">
        <v>0</v>
      </c>
      <c r="Y100" t="s">
        <v>54</v>
      </c>
      <c r="Z100">
        <v>0</v>
      </c>
      <c r="AA100">
        <v>0</v>
      </c>
    </row>
    <row r="101" spans="1:27">
      <c r="A101">
        <v>100</v>
      </c>
      <c r="B101" t="s">
        <v>469</v>
      </c>
      <c r="C101" t="s">
        <v>329</v>
      </c>
      <c r="D101" t="s">
        <v>330</v>
      </c>
      <c r="E101" t="s">
        <v>470</v>
      </c>
      <c r="F101" t="s">
        <v>471</v>
      </c>
      <c r="G101" s="1">
        <v>12566</v>
      </c>
      <c r="H101" t="s">
        <v>333</v>
      </c>
      <c r="I101" t="s">
        <v>106</v>
      </c>
      <c r="J101" t="s">
        <v>472</v>
      </c>
      <c r="K101" t="s">
        <v>473</v>
      </c>
      <c r="L101" t="s">
        <v>474</v>
      </c>
      <c r="M101">
        <v>1</v>
      </c>
      <c r="N101">
        <v>0</v>
      </c>
      <c r="O101" t="s">
        <v>475</v>
      </c>
      <c r="P101" t="s">
        <v>476</v>
      </c>
      <c r="Q101" t="s">
        <v>477</v>
      </c>
      <c r="R101">
        <v>0</v>
      </c>
      <c r="S101" t="s">
        <v>472</v>
      </c>
      <c r="T101" t="s">
        <v>473</v>
      </c>
      <c r="U101" t="s">
        <v>474</v>
      </c>
      <c r="V101" t="s">
        <v>305</v>
      </c>
      <c r="W101">
        <v>18</v>
      </c>
      <c r="X101">
        <v>0</v>
      </c>
      <c r="Y101" t="s">
        <v>41</v>
      </c>
      <c r="Z101">
        <v>0</v>
      </c>
      <c r="AA101">
        <v>1</v>
      </c>
    </row>
    <row r="102" spans="1:27">
      <c r="A102">
        <v>101</v>
      </c>
      <c r="B102" t="s">
        <v>478</v>
      </c>
      <c r="C102" t="s">
        <v>329</v>
      </c>
      <c r="D102" t="s">
        <v>330</v>
      </c>
      <c r="E102" t="s">
        <v>470</v>
      </c>
      <c r="F102" t="s">
        <v>471</v>
      </c>
      <c r="G102" s="1">
        <v>12566</v>
      </c>
      <c r="H102" t="s">
        <v>333</v>
      </c>
      <c r="I102" t="s">
        <v>106</v>
      </c>
      <c r="J102" t="s">
        <v>472</v>
      </c>
      <c r="K102" t="s">
        <v>473</v>
      </c>
      <c r="L102" t="s">
        <v>474</v>
      </c>
      <c r="M102">
        <v>1</v>
      </c>
      <c r="N102">
        <v>0</v>
      </c>
      <c r="O102" t="s">
        <v>475</v>
      </c>
      <c r="P102" t="s">
        <v>476</v>
      </c>
      <c r="Q102" t="s">
        <v>477</v>
      </c>
      <c r="R102">
        <v>0</v>
      </c>
      <c r="S102" t="s">
        <v>472</v>
      </c>
      <c r="T102" t="s">
        <v>473</v>
      </c>
      <c r="U102" t="s">
        <v>474</v>
      </c>
      <c r="V102" t="s">
        <v>389</v>
      </c>
      <c r="W102">
        <v>25</v>
      </c>
      <c r="X102">
        <v>0</v>
      </c>
      <c r="Y102" t="s">
        <v>41</v>
      </c>
      <c r="Z102">
        <v>0</v>
      </c>
      <c r="AA102">
        <v>0</v>
      </c>
    </row>
    <row r="103" spans="1:27">
      <c r="A103">
        <v>102</v>
      </c>
      <c r="B103" t="s">
        <v>479</v>
      </c>
      <c r="C103" t="s">
        <v>329</v>
      </c>
      <c r="D103" t="s">
        <v>330</v>
      </c>
      <c r="E103" t="s">
        <v>470</v>
      </c>
      <c r="F103" t="s">
        <v>471</v>
      </c>
      <c r="G103" s="1">
        <v>12566</v>
      </c>
      <c r="H103" t="s">
        <v>333</v>
      </c>
      <c r="I103" t="s">
        <v>106</v>
      </c>
      <c r="J103" t="s">
        <v>472</v>
      </c>
      <c r="K103" t="s">
        <v>473</v>
      </c>
      <c r="L103" t="s">
        <v>474</v>
      </c>
      <c r="M103">
        <v>1</v>
      </c>
      <c r="N103">
        <v>0</v>
      </c>
      <c r="O103" t="s">
        <v>480</v>
      </c>
      <c r="P103" t="s">
        <v>481</v>
      </c>
      <c r="Q103" t="s">
        <v>482</v>
      </c>
      <c r="R103">
        <v>0</v>
      </c>
      <c r="S103" t="s">
        <v>472</v>
      </c>
      <c r="T103" t="s">
        <v>473</v>
      </c>
      <c r="U103" t="s">
        <v>474</v>
      </c>
      <c r="V103" t="s">
        <v>409</v>
      </c>
      <c r="W103">
        <v>29</v>
      </c>
      <c r="X103">
        <v>0</v>
      </c>
      <c r="Y103" t="s">
        <v>41</v>
      </c>
      <c r="Z103">
        <v>0</v>
      </c>
      <c r="AA103">
        <v>0</v>
      </c>
    </row>
    <row r="104" spans="1:27">
      <c r="A104">
        <v>103</v>
      </c>
      <c r="B104" t="s">
        <v>483</v>
      </c>
      <c r="C104" t="s">
        <v>329</v>
      </c>
      <c r="D104" t="s">
        <v>330</v>
      </c>
      <c r="E104" t="s">
        <v>470</v>
      </c>
      <c r="F104" t="s">
        <v>471</v>
      </c>
      <c r="G104" s="1">
        <v>12566</v>
      </c>
      <c r="H104" t="s">
        <v>333</v>
      </c>
      <c r="I104" t="s">
        <v>106</v>
      </c>
      <c r="J104" t="s">
        <v>101</v>
      </c>
      <c r="K104" t="s">
        <v>102</v>
      </c>
      <c r="L104" t="s">
        <v>103</v>
      </c>
      <c r="M104">
        <v>0</v>
      </c>
      <c r="N104">
        <v>1</v>
      </c>
      <c r="O104" t="s">
        <v>484</v>
      </c>
      <c r="P104" t="s">
        <v>485</v>
      </c>
      <c r="Q104" t="s">
        <v>106</v>
      </c>
      <c r="R104">
        <v>0</v>
      </c>
      <c r="S104" t="s">
        <v>101</v>
      </c>
      <c r="T104" t="s">
        <v>102</v>
      </c>
      <c r="U104" t="s">
        <v>103</v>
      </c>
      <c r="V104" t="s">
        <v>217</v>
      </c>
      <c r="W104">
        <v>55</v>
      </c>
      <c r="X104">
        <v>0</v>
      </c>
      <c r="Y104" t="s">
        <v>54</v>
      </c>
      <c r="Z104">
        <v>0</v>
      </c>
      <c r="AA104">
        <v>0</v>
      </c>
    </row>
    <row r="105" spans="1:27">
      <c r="A105">
        <v>104</v>
      </c>
      <c r="B105" t="s">
        <v>486</v>
      </c>
      <c r="C105" t="s">
        <v>329</v>
      </c>
      <c r="D105" t="s">
        <v>330</v>
      </c>
      <c r="E105" t="s">
        <v>487</v>
      </c>
      <c r="F105" t="s">
        <v>488</v>
      </c>
      <c r="G105" s="1">
        <v>12566</v>
      </c>
      <c r="H105" t="s">
        <v>333</v>
      </c>
      <c r="I105" t="s">
        <v>106</v>
      </c>
      <c r="J105" t="s">
        <v>489</v>
      </c>
      <c r="K105" t="s">
        <v>490</v>
      </c>
      <c r="L105" t="s">
        <v>491</v>
      </c>
      <c r="M105">
        <v>1</v>
      </c>
      <c r="N105">
        <v>0</v>
      </c>
      <c r="O105" t="s">
        <v>492</v>
      </c>
      <c r="P105" t="s">
        <v>493</v>
      </c>
      <c r="Q105" t="s">
        <v>494</v>
      </c>
      <c r="R105">
        <v>0</v>
      </c>
      <c r="S105" t="s">
        <v>489</v>
      </c>
      <c r="T105" t="s">
        <v>490</v>
      </c>
      <c r="U105" t="s">
        <v>491</v>
      </c>
      <c r="V105" t="s">
        <v>495</v>
      </c>
      <c r="W105">
        <v>9</v>
      </c>
      <c r="X105">
        <v>0</v>
      </c>
      <c r="Y105" t="s">
        <v>41</v>
      </c>
      <c r="Z105">
        <v>0</v>
      </c>
      <c r="AA105">
        <v>0</v>
      </c>
    </row>
    <row r="106" spans="1:27">
      <c r="A106">
        <v>105</v>
      </c>
      <c r="B106" t="s">
        <v>496</v>
      </c>
      <c r="C106" t="s">
        <v>329</v>
      </c>
      <c r="D106" t="s">
        <v>330</v>
      </c>
      <c r="E106" t="s">
        <v>487</v>
      </c>
      <c r="F106" t="s">
        <v>488</v>
      </c>
      <c r="G106" s="1">
        <v>12566</v>
      </c>
      <c r="H106" t="s">
        <v>333</v>
      </c>
      <c r="I106" t="s">
        <v>106</v>
      </c>
      <c r="J106" t="s">
        <v>489</v>
      </c>
      <c r="K106" t="s">
        <v>490</v>
      </c>
      <c r="L106" t="s">
        <v>491</v>
      </c>
      <c r="M106">
        <v>1</v>
      </c>
      <c r="N106">
        <v>0</v>
      </c>
      <c r="O106" t="s">
        <v>492</v>
      </c>
      <c r="P106" t="s">
        <v>493</v>
      </c>
      <c r="Q106" t="s">
        <v>494</v>
      </c>
      <c r="R106">
        <v>0</v>
      </c>
      <c r="S106" t="s">
        <v>489</v>
      </c>
      <c r="T106" t="s">
        <v>490</v>
      </c>
      <c r="U106" t="s">
        <v>491</v>
      </c>
      <c r="V106" t="s">
        <v>168</v>
      </c>
      <c r="W106">
        <v>67</v>
      </c>
      <c r="X106">
        <v>0</v>
      </c>
      <c r="Y106" t="s">
        <v>54</v>
      </c>
      <c r="Z106">
        <v>0</v>
      </c>
      <c r="AA106">
        <v>0</v>
      </c>
    </row>
    <row r="107" spans="1:27">
      <c r="A107">
        <v>106</v>
      </c>
      <c r="B107" t="s">
        <v>497</v>
      </c>
      <c r="C107" t="s">
        <v>329</v>
      </c>
      <c r="D107" t="s">
        <v>330</v>
      </c>
      <c r="E107" t="s">
        <v>487</v>
      </c>
      <c r="F107" t="s">
        <v>488</v>
      </c>
      <c r="G107" s="1">
        <v>12566</v>
      </c>
      <c r="H107" t="s">
        <v>333</v>
      </c>
      <c r="I107" t="s">
        <v>106</v>
      </c>
      <c r="J107" t="s">
        <v>489</v>
      </c>
      <c r="K107" t="s">
        <v>490</v>
      </c>
      <c r="L107" t="s">
        <v>491</v>
      </c>
      <c r="M107">
        <v>1</v>
      </c>
      <c r="N107">
        <v>0</v>
      </c>
      <c r="O107" t="s">
        <v>498</v>
      </c>
      <c r="P107" t="s">
        <v>499</v>
      </c>
      <c r="Q107" t="s">
        <v>500</v>
      </c>
      <c r="R107">
        <v>0</v>
      </c>
      <c r="S107" t="s">
        <v>489</v>
      </c>
      <c r="T107" t="s">
        <v>490</v>
      </c>
      <c r="U107" t="s">
        <v>491</v>
      </c>
      <c r="V107" t="s">
        <v>123</v>
      </c>
      <c r="W107">
        <v>79</v>
      </c>
      <c r="X107">
        <v>0</v>
      </c>
      <c r="Y107" t="s">
        <v>54</v>
      </c>
      <c r="Z107">
        <v>0</v>
      </c>
      <c r="AA107">
        <v>0</v>
      </c>
    </row>
    <row r="108" spans="1:27">
      <c r="A108">
        <v>107</v>
      </c>
      <c r="B108" t="s">
        <v>501</v>
      </c>
      <c r="C108" t="s">
        <v>329</v>
      </c>
      <c r="D108" t="s">
        <v>330</v>
      </c>
      <c r="E108" t="s">
        <v>487</v>
      </c>
      <c r="F108" t="s">
        <v>488</v>
      </c>
      <c r="G108" s="1">
        <v>12566</v>
      </c>
      <c r="H108" t="s">
        <v>333</v>
      </c>
      <c r="I108" t="s">
        <v>106</v>
      </c>
      <c r="J108" t="s">
        <v>140</v>
      </c>
      <c r="K108" t="s">
        <v>141</v>
      </c>
      <c r="L108" t="s">
        <v>142</v>
      </c>
      <c r="M108">
        <v>0</v>
      </c>
      <c r="N108">
        <v>1</v>
      </c>
      <c r="O108" t="s">
        <v>502</v>
      </c>
      <c r="P108" t="s">
        <v>503</v>
      </c>
      <c r="Q108" t="s">
        <v>504</v>
      </c>
      <c r="R108">
        <v>0</v>
      </c>
      <c r="S108" t="s">
        <v>140</v>
      </c>
      <c r="T108" t="s">
        <v>141</v>
      </c>
      <c r="U108" t="s">
        <v>142</v>
      </c>
      <c r="V108" t="s">
        <v>317</v>
      </c>
      <c r="W108">
        <v>4</v>
      </c>
      <c r="X108">
        <v>0</v>
      </c>
      <c r="Y108" t="s">
        <v>41</v>
      </c>
      <c r="Z108">
        <v>0</v>
      </c>
      <c r="AA108">
        <v>0</v>
      </c>
    </row>
    <row r="109" spans="1:27">
      <c r="A109">
        <v>108</v>
      </c>
      <c r="B109" t="s">
        <v>505</v>
      </c>
      <c r="C109" t="s">
        <v>329</v>
      </c>
      <c r="D109" t="s">
        <v>330</v>
      </c>
      <c r="E109" t="s">
        <v>487</v>
      </c>
      <c r="F109" t="s">
        <v>488</v>
      </c>
      <c r="G109" s="1">
        <v>12566</v>
      </c>
      <c r="H109" t="s">
        <v>333</v>
      </c>
      <c r="I109" t="s">
        <v>106</v>
      </c>
      <c r="J109" t="s">
        <v>140</v>
      </c>
      <c r="K109" t="s">
        <v>141</v>
      </c>
      <c r="L109" t="s">
        <v>142</v>
      </c>
      <c r="M109">
        <v>0</v>
      </c>
      <c r="N109">
        <v>1</v>
      </c>
      <c r="O109" t="s">
        <v>506</v>
      </c>
      <c r="P109" t="s">
        <v>507</v>
      </c>
      <c r="Q109" t="s">
        <v>508</v>
      </c>
      <c r="R109">
        <v>0</v>
      </c>
      <c r="S109" t="s">
        <v>140</v>
      </c>
      <c r="T109" t="s">
        <v>141</v>
      </c>
      <c r="U109" t="s">
        <v>142</v>
      </c>
      <c r="V109" t="s">
        <v>509</v>
      </c>
      <c r="W109">
        <v>48</v>
      </c>
      <c r="X109">
        <v>0</v>
      </c>
      <c r="Y109" t="s">
        <v>54</v>
      </c>
      <c r="Z109">
        <v>0</v>
      </c>
      <c r="AA109">
        <v>0</v>
      </c>
    </row>
    <row r="110" spans="1:27">
      <c r="A110">
        <v>109</v>
      </c>
      <c r="B110" t="s">
        <v>510</v>
      </c>
      <c r="C110" t="s">
        <v>329</v>
      </c>
      <c r="D110" t="s">
        <v>330</v>
      </c>
      <c r="E110" t="s">
        <v>511</v>
      </c>
      <c r="F110" t="s">
        <v>512</v>
      </c>
      <c r="G110" s="1">
        <v>12566</v>
      </c>
      <c r="H110" t="s">
        <v>333</v>
      </c>
      <c r="I110" t="s">
        <v>106</v>
      </c>
      <c r="J110" t="s">
        <v>513</v>
      </c>
      <c r="K110" t="s">
        <v>514</v>
      </c>
      <c r="L110" t="s">
        <v>515</v>
      </c>
      <c r="M110">
        <v>1</v>
      </c>
      <c r="N110">
        <v>0</v>
      </c>
      <c r="O110" t="s">
        <v>516</v>
      </c>
      <c r="P110" t="s">
        <v>517</v>
      </c>
      <c r="Q110" t="s">
        <v>518</v>
      </c>
      <c r="R110">
        <v>0</v>
      </c>
      <c r="S110" t="s">
        <v>513</v>
      </c>
      <c r="T110" t="s">
        <v>514</v>
      </c>
      <c r="U110" t="s">
        <v>515</v>
      </c>
      <c r="V110" t="s">
        <v>256</v>
      </c>
      <c r="W110">
        <v>7</v>
      </c>
      <c r="X110">
        <v>0</v>
      </c>
      <c r="Y110" t="s">
        <v>41</v>
      </c>
      <c r="Z110">
        <v>0</v>
      </c>
      <c r="AA110">
        <v>0</v>
      </c>
    </row>
    <row r="111" spans="1:27">
      <c r="A111">
        <v>110</v>
      </c>
      <c r="B111" t="s">
        <v>519</v>
      </c>
      <c r="C111" t="s">
        <v>329</v>
      </c>
      <c r="D111" t="s">
        <v>330</v>
      </c>
      <c r="E111" t="s">
        <v>511</v>
      </c>
      <c r="F111" t="s">
        <v>512</v>
      </c>
      <c r="G111" s="1">
        <v>12566</v>
      </c>
      <c r="H111" t="s">
        <v>333</v>
      </c>
      <c r="I111" t="s">
        <v>106</v>
      </c>
      <c r="J111" t="s">
        <v>513</v>
      </c>
      <c r="K111" t="s">
        <v>514</v>
      </c>
      <c r="L111" t="s">
        <v>515</v>
      </c>
      <c r="M111">
        <v>1</v>
      </c>
      <c r="N111">
        <v>0</v>
      </c>
      <c r="O111" t="s">
        <v>516</v>
      </c>
      <c r="P111" t="s">
        <v>517</v>
      </c>
      <c r="Q111" t="s">
        <v>518</v>
      </c>
      <c r="R111">
        <v>0</v>
      </c>
      <c r="S111" t="s">
        <v>513</v>
      </c>
      <c r="T111" t="s">
        <v>514</v>
      </c>
      <c r="U111" t="s">
        <v>515</v>
      </c>
      <c r="V111" t="s">
        <v>51</v>
      </c>
      <c r="W111">
        <v>43</v>
      </c>
      <c r="X111">
        <v>0</v>
      </c>
      <c r="Y111" t="s">
        <v>41</v>
      </c>
      <c r="Z111">
        <v>0</v>
      </c>
      <c r="AA111">
        <v>0</v>
      </c>
    </row>
    <row r="112" spans="1:27">
      <c r="A112">
        <v>111</v>
      </c>
      <c r="B112" t="s">
        <v>520</v>
      </c>
      <c r="C112" t="s">
        <v>329</v>
      </c>
      <c r="D112" t="s">
        <v>330</v>
      </c>
      <c r="E112" t="s">
        <v>511</v>
      </c>
      <c r="F112" t="s">
        <v>512</v>
      </c>
      <c r="G112" s="1">
        <v>12566</v>
      </c>
      <c r="H112" t="s">
        <v>333</v>
      </c>
      <c r="I112" t="s">
        <v>106</v>
      </c>
      <c r="J112" t="s">
        <v>513</v>
      </c>
      <c r="K112" t="s">
        <v>514</v>
      </c>
      <c r="L112" t="s">
        <v>515</v>
      </c>
      <c r="M112">
        <v>1</v>
      </c>
      <c r="N112">
        <v>0</v>
      </c>
      <c r="O112" t="s">
        <v>521</v>
      </c>
      <c r="P112" t="s">
        <v>522</v>
      </c>
      <c r="Q112" t="s">
        <v>50</v>
      </c>
      <c r="R112">
        <v>0</v>
      </c>
      <c r="S112" t="s">
        <v>513</v>
      </c>
      <c r="T112" t="s">
        <v>514</v>
      </c>
      <c r="U112" t="s">
        <v>515</v>
      </c>
      <c r="V112" t="s">
        <v>399</v>
      </c>
      <c r="W112">
        <v>66</v>
      </c>
      <c r="X112">
        <v>0</v>
      </c>
      <c r="Y112" t="s">
        <v>54</v>
      </c>
      <c r="Z112">
        <v>0</v>
      </c>
      <c r="AA112">
        <v>0</v>
      </c>
    </row>
    <row r="113" spans="1:27">
      <c r="A113">
        <v>112</v>
      </c>
      <c r="B113" t="s">
        <v>523</v>
      </c>
      <c r="C113" t="s">
        <v>329</v>
      </c>
      <c r="D113" t="s">
        <v>330</v>
      </c>
      <c r="E113" t="s">
        <v>511</v>
      </c>
      <c r="F113" t="s">
        <v>512</v>
      </c>
      <c r="G113" s="1">
        <v>12566</v>
      </c>
      <c r="H113" t="s">
        <v>333</v>
      </c>
      <c r="I113" t="s">
        <v>106</v>
      </c>
      <c r="J113" t="s">
        <v>524</v>
      </c>
      <c r="K113" t="s">
        <v>525</v>
      </c>
      <c r="L113" t="s">
        <v>526</v>
      </c>
      <c r="M113">
        <v>0</v>
      </c>
      <c r="N113">
        <v>1</v>
      </c>
      <c r="O113" t="s">
        <v>527</v>
      </c>
      <c r="P113" t="s">
        <v>528</v>
      </c>
      <c r="Q113" t="s">
        <v>529</v>
      </c>
      <c r="R113">
        <v>0</v>
      </c>
      <c r="S113" t="s">
        <v>524</v>
      </c>
      <c r="T113" t="s">
        <v>525</v>
      </c>
      <c r="U113" t="s">
        <v>526</v>
      </c>
      <c r="V113" t="s">
        <v>409</v>
      </c>
      <c r="W113">
        <v>29</v>
      </c>
      <c r="X113">
        <v>0</v>
      </c>
      <c r="Y113" t="s">
        <v>41</v>
      </c>
      <c r="Z113">
        <v>0</v>
      </c>
      <c r="AA113">
        <v>0</v>
      </c>
    </row>
    <row r="114" spans="1:27">
      <c r="A114">
        <v>113</v>
      </c>
      <c r="B114" t="s">
        <v>530</v>
      </c>
      <c r="C114" t="s">
        <v>329</v>
      </c>
      <c r="D114" t="s">
        <v>330</v>
      </c>
      <c r="E114" t="s">
        <v>511</v>
      </c>
      <c r="F114" t="s">
        <v>512</v>
      </c>
      <c r="G114" s="1">
        <v>12566</v>
      </c>
      <c r="H114" t="s">
        <v>333</v>
      </c>
      <c r="I114" t="s">
        <v>106</v>
      </c>
      <c r="J114" t="s">
        <v>524</v>
      </c>
      <c r="K114" t="s">
        <v>525</v>
      </c>
      <c r="L114" t="s">
        <v>526</v>
      </c>
      <c r="M114">
        <v>0</v>
      </c>
      <c r="N114">
        <v>1</v>
      </c>
      <c r="O114" t="s">
        <v>531</v>
      </c>
      <c r="P114" t="s">
        <v>532</v>
      </c>
      <c r="Q114" t="s">
        <v>533</v>
      </c>
      <c r="R114">
        <v>0</v>
      </c>
      <c r="S114" t="s">
        <v>524</v>
      </c>
      <c r="T114" t="s">
        <v>525</v>
      </c>
      <c r="U114" t="s">
        <v>526</v>
      </c>
      <c r="V114" t="s">
        <v>83</v>
      </c>
      <c r="W114">
        <v>69</v>
      </c>
      <c r="X114">
        <v>0</v>
      </c>
      <c r="Y114" t="s">
        <v>54</v>
      </c>
      <c r="Z114">
        <v>0</v>
      </c>
      <c r="AA114">
        <v>0</v>
      </c>
    </row>
    <row r="115" spans="1:27">
      <c r="A115">
        <v>114</v>
      </c>
      <c r="B115" t="s">
        <v>534</v>
      </c>
      <c r="C115" t="s">
        <v>329</v>
      </c>
      <c r="D115" t="s">
        <v>330</v>
      </c>
      <c r="E115" t="s">
        <v>535</v>
      </c>
      <c r="F115" t="s">
        <v>536</v>
      </c>
      <c r="G115" s="1">
        <v>12570</v>
      </c>
      <c r="H115" t="s">
        <v>537</v>
      </c>
      <c r="I115" t="s">
        <v>106</v>
      </c>
      <c r="J115" t="s">
        <v>334</v>
      </c>
      <c r="K115" t="s">
        <v>335</v>
      </c>
      <c r="L115" t="s">
        <v>336</v>
      </c>
      <c r="M115">
        <v>1</v>
      </c>
      <c r="N115">
        <v>0</v>
      </c>
      <c r="O115" t="s">
        <v>538</v>
      </c>
      <c r="P115" t="s">
        <v>539</v>
      </c>
      <c r="Q115" t="s">
        <v>540</v>
      </c>
      <c r="R115">
        <v>0</v>
      </c>
      <c r="S115" t="s">
        <v>334</v>
      </c>
      <c r="T115" t="s">
        <v>335</v>
      </c>
      <c r="U115" t="s">
        <v>336</v>
      </c>
      <c r="V115" t="s">
        <v>206</v>
      </c>
      <c r="W115">
        <v>8</v>
      </c>
      <c r="X115">
        <v>0</v>
      </c>
      <c r="Y115" t="s">
        <v>41</v>
      </c>
      <c r="Z115">
        <v>0</v>
      </c>
      <c r="AA115">
        <v>0</v>
      </c>
    </row>
    <row r="116" spans="1:27">
      <c r="A116">
        <v>115</v>
      </c>
      <c r="B116" t="s">
        <v>541</v>
      </c>
      <c r="C116" t="s">
        <v>329</v>
      </c>
      <c r="D116" t="s">
        <v>330</v>
      </c>
      <c r="E116" t="s">
        <v>535</v>
      </c>
      <c r="F116" t="s">
        <v>536</v>
      </c>
      <c r="G116" s="1">
        <v>12570</v>
      </c>
      <c r="H116" t="s">
        <v>537</v>
      </c>
      <c r="I116" t="s">
        <v>106</v>
      </c>
      <c r="J116" t="s">
        <v>334</v>
      </c>
      <c r="K116" t="s">
        <v>335</v>
      </c>
      <c r="L116" t="s">
        <v>336</v>
      </c>
      <c r="M116">
        <v>1</v>
      </c>
      <c r="N116">
        <v>0</v>
      </c>
      <c r="O116" t="s">
        <v>542</v>
      </c>
      <c r="P116" t="s">
        <v>543</v>
      </c>
      <c r="Q116" t="s">
        <v>544</v>
      </c>
      <c r="R116">
        <v>0</v>
      </c>
      <c r="S116" t="s">
        <v>334</v>
      </c>
      <c r="T116" t="s">
        <v>335</v>
      </c>
      <c r="U116" t="s">
        <v>336</v>
      </c>
      <c r="V116" t="s">
        <v>280</v>
      </c>
      <c r="W116">
        <v>51</v>
      </c>
      <c r="X116">
        <v>0</v>
      </c>
      <c r="Y116" t="s">
        <v>54</v>
      </c>
      <c r="Z116">
        <v>0</v>
      </c>
      <c r="AA116">
        <v>0</v>
      </c>
    </row>
    <row r="117" spans="1:27">
      <c r="A117">
        <v>116</v>
      </c>
      <c r="B117" t="s">
        <v>545</v>
      </c>
      <c r="C117" t="s">
        <v>329</v>
      </c>
      <c r="D117" t="s">
        <v>330</v>
      </c>
      <c r="E117" t="s">
        <v>535</v>
      </c>
      <c r="F117" t="s">
        <v>536</v>
      </c>
      <c r="G117" s="1">
        <v>12570</v>
      </c>
      <c r="H117" t="s">
        <v>537</v>
      </c>
      <c r="I117" t="s">
        <v>106</v>
      </c>
      <c r="J117" t="s">
        <v>414</v>
      </c>
      <c r="K117" t="s">
        <v>415</v>
      </c>
      <c r="L117" t="s">
        <v>416</v>
      </c>
      <c r="M117">
        <v>0</v>
      </c>
      <c r="N117">
        <v>1</v>
      </c>
      <c r="O117" t="s">
        <v>546</v>
      </c>
      <c r="P117" t="s">
        <v>547</v>
      </c>
      <c r="Q117" t="s">
        <v>548</v>
      </c>
      <c r="R117">
        <v>0</v>
      </c>
      <c r="S117" t="s">
        <v>414</v>
      </c>
      <c r="T117" t="s">
        <v>415</v>
      </c>
      <c r="U117" t="s">
        <v>416</v>
      </c>
      <c r="V117" t="s">
        <v>166</v>
      </c>
      <c r="W117">
        <v>60</v>
      </c>
      <c r="X117">
        <v>0</v>
      </c>
      <c r="Y117" t="s">
        <v>54</v>
      </c>
      <c r="Z117">
        <v>0</v>
      </c>
      <c r="AA117">
        <v>1</v>
      </c>
    </row>
    <row r="118" spans="1:27">
      <c r="A118">
        <v>117</v>
      </c>
      <c r="B118" t="s">
        <v>549</v>
      </c>
      <c r="C118" t="s">
        <v>329</v>
      </c>
      <c r="D118" t="s">
        <v>330</v>
      </c>
      <c r="E118" t="s">
        <v>550</v>
      </c>
      <c r="F118" t="s">
        <v>551</v>
      </c>
      <c r="G118" s="1">
        <v>12570</v>
      </c>
      <c r="H118" t="s">
        <v>537</v>
      </c>
      <c r="I118" t="s">
        <v>106</v>
      </c>
      <c r="J118" t="s">
        <v>365</v>
      </c>
      <c r="K118" t="s">
        <v>366</v>
      </c>
      <c r="L118" t="s">
        <v>367</v>
      </c>
      <c r="M118">
        <v>1</v>
      </c>
      <c r="N118">
        <v>0</v>
      </c>
      <c r="O118" t="s">
        <v>552</v>
      </c>
      <c r="P118" t="s">
        <v>553</v>
      </c>
      <c r="Q118" t="s">
        <v>554</v>
      </c>
      <c r="R118">
        <v>0</v>
      </c>
      <c r="S118" t="s">
        <v>365</v>
      </c>
      <c r="T118" t="s">
        <v>366</v>
      </c>
      <c r="U118" t="s">
        <v>367</v>
      </c>
      <c r="V118" t="s">
        <v>555</v>
      </c>
      <c r="W118">
        <v>24</v>
      </c>
      <c r="X118">
        <v>0</v>
      </c>
      <c r="Y118" t="s">
        <v>41</v>
      </c>
      <c r="Z118">
        <v>0</v>
      </c>
      <c r="AA118">
        <v>0</v>
      </c>
    </row>
    <row r="119" spans="1:27">
      <c r="A119">
        <v>118</v>
      </c>
      <c r="B119" t="s">
        <v>556</v>
      </c>
      <c r="C119" t="s">
        <v>329</v>
      </c>
      <c r="D119" t="s">
        <v>330</v>
      </c>
      <c r="E119" t="s">
        <v>550</v>
      </c>
      <c r="F119" t="s">
        <v>551</v>
      </c>
      <c r="G119" s="1">
        <v>12570</v>
      </c>
      <c r="H119" t="s">
        <v>537</v>
      </c>
      <c r="I119" t="s">
        <v>106</v>
      </c>
      <c r="J119" t="s">
        <v>365</v>
      </c>
      <c r="K119" t="s">
        <v>366</v>
      </c>
      <c r="L119" t="s">
        <v>367</v>
      </c>
      <c r="M119">
        <v>1</v>
      </c>
      <c r="N119">
        <v>0</v>
      </c>
      <c r="O119" t="s">
        <v>557</v>
      </c>
      <c r="P119" t="s">
        <v>558</v>
      </c>
      <c r="Q119" t="s">
        <v>559</v>
      </c>
      <c r="R119">
        <v>0</v>
      </c>
      <c r="S119" t="s">
        <v>365</v>
      </c>
      <c r="T119" t="s">
        <v>366</v>
      </c>
      <c r="U119" t="s">
        <v>367</v>
      </c>
      <c r="V119" t="s">
        <v>394</v>
      </c>
      <c r="W119">
        <v>49</v>
      </c>
      <c r="X119">
        <v>0</v>
      </c>
      <c r="Y119" t="s">
        <v>54</v>
      </c>
      <c r="Z119">
        <v>0</v>
      </c>
      <c r="AA119">
        <v>0</v>
      </c>
    </row>
    <row r="120" spans="1:27">
      <c r="A120">
        <v>119</v>
      </c>
      <c r="B120" t="s">
        <v>560</v>
      </c>
      <c r="C120" t="s">
        <v>329</v>
      </c>
      <c r="D120" t="s">
        <v>330</v>
      </c>
      <c r="E120" t="s">
        <v>550</v>
      </c>
      <c r="F120" t="s">
        <v>551</v>
      </c>
      <c r="G120" s="1">
        <v>12570</v>
      </c>
      <c r="H120" t="s">
        <v>537</v>
      </c>
      <c r="I120" t="s">
        <v>106</v>
      </c>
      <c r="J120" t="s">
        <v>365</v>
      </c>
      <c r="K120" t="s">
        <v>366</v>
      </c>
      <c r="L120" t="s">
        <v>367</v>
      </c>
      <c r="M120">
        <v>1</v>
      </c>
      <c r="N120">
        <v>0</v>
      </c>
      <c r="O120" t="s">
        <v>372</v>
      </c>
      <c r="P120" t="s">
        <v>373</v>
      </c>
      <c r="Q120" t="s">
        <v>374</v>
      </c>
      <c r="R120">
        <v>0</v>
      </c>
      <c r="S120" t="s">
        <v>365</v>
      </c>
      <c r="T120" t="s">
        <v>366</v>
      </c>
      <c r="U120" t="s">
        <v>367</v>
      </c>
      <c r="V120" t="s">
        <v>561</v>
      </c>
      <c r="W120">
        <v>82</v>
      </c>
      <c r="X120">
        <v>0</v>
      </c>
      <c r="Y120" t="s">
        <v>54</v>
      </c>
      <c r="Z120">
        <v>0</v>
      </c>
      <c r="AA120">
        <v>0</v>
      </c>
    </row>
    <row r="121" spans="1:27">
      <c r="A121">
        <v>120</v>
      </c>
      <c r="B121" t="s">
        <v>562</v>
      </c>
      <c r="C121" t="s">
        <v>329</v>
      </c>
      <c r="D121" t="s">
        <v>330</v>
      </c>
      <c r="E121" t="s">
        <v>550</v>
      </c>
      <c r="F121" t="s">
        <v>551</v>
      </c>
      <c r="G121" s="1">
        <v>12570</v>
      </c>
      <c r="H121" t="s">
        <v>537</v>
      </c>
      <c r="I121" t="s">
        <v>106</v>
      </c>
      <c r="J121" t="s">
        <v>513</v>
      </c>
      <c r="K121" t="s">
        <v>514</v>
      </c>
      <c r="L121" t="s">
        <v>515</v>
      </c>
      <c r="M121">
        <v>0</v>
      </c>
      <c r="N121">
        <v>1</v>
      </c>
      <c r="O121" t="s">
        <v>516</v>
      </c>
      <c r="P121" t="s">
        <v>517</v>
      </c>
      <c r="Q121" t="s">
        <v>518</v>
      </c>
      <c r="R121">
        <v>0</v>
      </c>
      <c r="S121" t="s">
        <v>513</v>
      </c>
      <c r="T121" t="s">
        <v>514</v>
      </c>
      <c r="U121" t="s">
        <v>515</v>
      </c>
      <c r="V121" t="s">
        <v>305</v>
      </c>
      <c r="W121">
        <v>18</v>
      </c>
      <c r="X121">
        <v>0</v>
      </c>
      <c r="Y121" t="s">
        <v>41</v>
      </c>
      <c r="Z121">
        <v>0</v>
      </c>
      <c r="AA121">
        <v>0</v>
      </c>
    </row>
    <row r="122" spans="1:27">
      <c r="A122">
        <v>121</v>
      </c>
      <c r="B122" t="s">
        <v>563</v>
      </c>
      <c r="C122" t="s">
        <v>329</v>
      </c>
      <c r="D122" t="s">
        <v>330</v>
      </c>
      <c r="E122" t="s">
        <v>550</v>
      </c>
      <c r="F122" t="s">
        <v>551</v>
      </c>
      <c r="G122" s="1">
        <v>12570</v>
      </c>
      <c r="H122" t="s">
        <v>537</v>
      </c>
      <c r="I122" t="s">
        <v>106</v>
      </c>
      <c r="J122" t="s">
        <v>513</v>
      </c>
      <c r="K122" t="s">
        <v>514</v>
      </c>
      <c r="L122" t="s">
        <v>515</v>
      </c>
      <c r="M122">
        <v>0</v>
      </c>
      <c r="N122">
        <v>1</v>
      </c>
      <c r="O122" t="s">
        <v>564</v>
      </c>
      <c r="P122" t="s">
        <v>565</v>
      </c>
      <c r="Q122" t="s">
        <v>566</v>
      </c>
      <c r="R122">
        <v>0</v>
      </c>
      <c r="S122" t="s">
        <v>513</v>
      </c>
      <c r="T122" t="s">
        <v>514</v>
      </c>
      <c r="U122" t="s">
        <v>515</v>
      </c>
      <c r="V122" t="s">
        <v>567</v>
      </c>
      <c r="W122">
        <v>78</v>
      </c>
      <c r="X122">
        <v>0</v>
      </c>
      <c r="Y122" t="s">
        <v>54</v>
      </c>
      <c r="Z122">
        <v>0</v>
      </c>
      <c r="AA122">
        <v>0</v>
      </c>
    </row>
    <row r="123" spans="1:27">
      <c r="A123">
        <v>122</v>
      </c>
      <c r="B123" t="s">
        <v>568</v>
      </c>
      <c r="C123" t="s">
        <v>329</v>
      </c>
      <c r="D123" t="s">
        <v>330</v>
      </c>
      <c r="E123" t="s">
        <v>569</v>
      </c>
      <c r="F123" t="s">
        <v>570</v>
      </c>
      <c r="G123" s="1">
        <v>12570</v>
      </c>
      <c r="H123" t="s">
        <v>537</v>
      </c>
      <c r="I123" t="s">
        <v>106</v>
      </c>
      <c r="J123" t="s">
        <v>383</v>
      </c>
      <c r="K123" t="s">
        <v>384</v>
      </c>
      <c r="L123" t="s">
        <v>385</v>
      </c>
      <c r="M123">
        <v>1</v>
      </c>
      <c r="N123">
        <v>0</v>
      </c>
      <c r="O123" t="s">
        <v>571</v>
      </c>
      <c r="P123" t="s">
        <v>572</v>
      </c>
      <c r="Q123" t="s">
        <v>544</v>
      </c>
      <c r="R123">
        <v>0</v>
      </c>
      <c r="S123" t="s">
        <v>383</v>
      </c>
      <c r="T123" t="s">
        <v>384</v>
      </c>
      <c r="U123" t="s">
        <v>385</v>
      </c>
      <c r="V123" t="s">
        <v>166</v>
      </c>
      <c r="W123">
        <v>60</v>
      </c>
      <c r="X123">
        <v>0</v>
      </c>
      <c r="Y123" t="s">
        <v>54</v>
      </c>
      <c r="Z123">
        <v>0</v>
      </c>
      <c r="AA123">
        <v>0</v>
      </c>
    </row>
    <row r="124" spans="1:27">
      <c r="A124">
        <v>123</v>
      </c>
      <c r="B124" t="s">
        <v>573</v>
      </c>
      <c r="C124" t="s">
        <v>329</v>
      </c>
      <c r="D124" t="s">
        <v>330</v>
      </c>
      <c r="E124" t="s">
        <v>569</v>
      </c>
      <c r="F124" t="s">
        <v>570</v>
      </c>
      <c r="G124" s="1">
        <v>12570</v>
      </c>
      <c r="H124" t="s">
        <v>537</v>
      </c>
      <c r="I124" t="s">
        <v>106</v>
      </c>
      <c r="J124" t="s">
        <v>383</v>
      </c>
      <c r="K124" t="s">
        <v>384</v>
      </c>
      <c r="L124" t="s">
        <v>385</v>
      </c>
      <c r="M124">
        <v>1</v>
      </c>
      <c r="N124">
        <v>0</v>
      </c>
      <c r="O124" t="s">
        <v>571</v>
      </c>
      <c r="P124" t="s">
        <v>572</v>
      </c>
      <c r="Q124" t="s">
        <v>544</v>
      </c>
      <c r="R124">
        <v>0</v>
      </c>
      <c r="S124" t="s">
        <v>383</v>
      </c>
      <c r="T124" t="s">
        <v>384</v>
      </c>
      <c r="U124" t="s">
        <v>385</v>
      </c>
      <c r="V124" t="s">
        <v>459</v>
      </c>
      <c r="W124">
        <v>63</v>
      </c>
      <c r="X124">
        <v>0</v>
      </c>
      <c r="Y124" t="s">
        <v>54</v>
      </c>
      <c r="Z124">
        <v>0</v>
      </c>
      <c r="AA124">
        <v>0</v>
      </c>
    </row>
    <row r="125" spans="1:27">
      <c r="A125">
        <v>124</v>
      </c>
      <c r="B125" t="s">
        <v>574</v>
      </c>
      <c r="C125" t="s">
        <v>329</v>
      </c>
      <c r="D125" t="s">
        <v>330</v>
      </c>
      <c r="E125" t="s">
        <v>569</v>
      </c>
      <c r="F125" t="s">
        <v>570</v>
      </c>
      <c r="G125" s="1">
        <v>12570</v>
      </c>
      <c r="H125" t="s">
        <v>537</v>
      </c>
      <c r="I125" t="s">
        <v>106</v>
      </c>
      <c r="J125" t="s">
        <v>489</v>
      </c>
      <c r="K125" t="s">
        <v>490</v>
      </c>
      <c r="L125" t="s">
        <v>491</v>
      </c>
      <c r="M125">
        <v>0</v>
      </c>
      <c r="N125">
        <v>1</v>
      </c>
      <c r="O125" t="s">
        <v>575</v>
      </c>
      <c r="P125" t="s">
        <v>576</v>
      </c>
      <c r="Q125" t="s">
        <v>577</v>
      </c>
      <c r="R125">
        <v>0</v>
      </c>
      <c r="S125" t="s">
        <v>489</v>
      </c>
      <c r="T125" t="s">
        <v>490</v>
      </c>
      <c r="U125" t="s">
        <v>491</v>
      </c>
      <c r="V125" t="s">
        <v>561</v>
      </c>
      <c r="W125">
        <v>82</v>
      </c>
      <c r="X125">
        <v>0</v>
      </c>
      <c r="Y125" t="s">
        <v>54</v>
      </c>
      <c r="Z125">
        <v>0</v>
      </c>
      <c r="AA125">
        <v>0</v>
      </c>
    </row>
    <row r="126" spans="1:27">
      <c r="A126">
        <v>125</v>
      </c>
      <c r="B126" t="s">
        <v>578</v>
      </c>
      <c r="C126" t="s">
        <v>329</v>
      </c>
      <c r="D126" t="s">
        <v>330</v>
      </c>
      <c r="E126" t="s">
        <v>579</v>
      </c>
      <c r="F126" t="s">
        <v>580</v>
      </c>
      <c r="G126" s="1">
        <v>12570</v>
      </c>
      <c r="H126" t="s">
        <v>537</v>
      </c>
      <c r="I126" t="s">
        <v>106</v>
      </c>
      <c r="J126" t="s">
        <v>441</v>
      </c>
      <c r="K126" t="s">
        <v>442</v>
      </c>
      <c r="L126" t="s">
        <v>443</v>
      </c>
      <c r="M126">
        <v>1</v>
      </c>
      <c r="N126">
        <v>0</v>
      </c>
      <c r="O126" t="s">
        <v>456</v>
      </c>
      <c r="P126" t="s">
        <v>457</v>
      </c>
      <c r="Q126" t="s">
        <v>458</v>
      </c>
      <c r="R126">
        <v>0</v>
      </c>
      <c r="S126" t="s">
        <v>441</v>
      </c>
      <c r="T126" t="s">
        <v>442</v>
      </c>
      <c r="U126" t="s">
        <v>443</v>
      </c>
      <c r="V126" t="s">
        <v>340</v>
      </c>
      <c r="W126">
        <v>44</v>
      </c>
      <c r="X126">
        <v>0</v>
      </c>
      <c r="Y126" t="s">
        <v>41</v>
      </c>
      <c r="Z126">
        <v>0</v>
      </c>
      <c r="AA126">
        <v>0</v>
      </c>
    </row>
    <row r="127" spans="1:27">
      <c r="A127">
        <v>126</v>
      </c>
      <c r="B127" t="s">
        <v>581</v>
      </c>
      <c r="C127" t="s">
        <v>329</v>
      </c>
      <c r="D127" t="s">
        <v>330</v>
      </c>
      <c r="E127" t="s">
        <v>579</v>
      </c>
      <c r="F127" t="s">
        <v>580</v>
      </c>
      <c r="G127" s="1">
        <v>12570</v>
      </c>
      <c r="H127" t="s">
        <v>537</v>
      </c>
      <c r="I127" t="s">
        <v>106</v>
      </c>
      <c r="J127" t="s">
        <v>472</v>
      </c>
      <c r="K127" t="s">
        <v>473</v>
      </c>
      <c r="L127" t="s">
        <v>474</v>
      </c>
      <c r="M127">
        <v>0</v>
      </c>
      <c r="N127">
        <v>1</v>
      </c>
      <c r="O127" t="s">
        <v>582</v>
      </c>
      <c r="P127" t="s">
        <v>583</v>
      </c>
      <c r="Q127" t="s">
        <v>135</v>
      </c>
      <c r="R127">
        <v>0</v>
      </c>
      <c r="S127" t="s">
        <v>472</v>
      </c>
      <c r="T127" t="s">
        <v>473</v>
      </c>
      <c r="U127" t="s">
        <v>474</v>
      </c>
      <c r="V127" t="s">
        <v>99</v>
      </c>
      <c r="W127">
        <v>30</v>
      </c>
      <c r="X127">
        <v>0</v>
      </c>
      <c r="Y127" t="s">
        <v>41</v>
      </c>
      <c r="Z127">
        <v>0</v>
      </c>
      <c r="AA127">
        <v>0</v>
      </c>
    </row>
    <row r="128" spans="1:27">
      <c r="A128">
        <v>127</v>
      </c>
      <c r="B128" t="s">
        <v>584</v>
      </c>
      <c r="C128" t="s">
        <v>329</v>
      </c>
      <c r="D128" t="s">
        <v>330</v>
      </c>
      <c r="E128" t="s">
        <v>585</v>
      </c>
      <c r="F128" t="s">
        <v>580</v>
      </c>
      <c r="G128" s="1">
        <v>12571</v>
      </c>
      <c r="H128" t="s">
        <v>537</v>
      </c>
      <c r="I128" t="s">
        <v>106</v>
      </c>
      <c r="J128" t="s">
        <v>441</v>
      </c>
      <c r="K128" t="s">
        <v>442</v>
      </c>
      <c r="L128" t="s">
        <v>443</v>
      </c>
      <c r="M128">
        <v>1</v>
      </c>
      <c r="N128">
        <v>0</v>
      </c>
      <c r="O128" t="s">
        <v>461</v>
      </c>
      <c r="P128" t="s">
        <v>462</v>
      </c>
      <c r="Q128" t="s">
        <v>463</v>
      </c>
      <c r="R128">
        <v>0</v>
      </c>
      <c r="S128" t="s">
        <v>441</v>
      </c>
      <c r="T128" t="s">
        <v>442</v>
      </c>
      <c r="U128" t="s">
        <v>443</v>
      </c>
      <c r="V128" t="s">
        <v>379</v>
      </c>
      <c r="W128">
        <v>11</v>
      </c>
      <c r="X128">
        <v>0</v>
      </c>
      <c r="Y128" t="s">
        <v>41</v>
      </c>
      <c r="Z128">
        <v>0</v>
      </c>
      <c r="AA128">
        <v>0</v>
      </c>
    </row>
    <row r="129" spans="1:27">
      <c r="A129">
        <v>128</v>
      </c>
      <c r="B129" t="s">
        <v>586</v>
      </c>
      <c r="C129" t="s">
        <v>329</v>
      </c>
      <c r="D129" t="s">
        <v>330</v>
      </c>
      <c r="E129" t="s">
        <v>587</v>
      </c>
      <c r="F129" t="s">
        <v>588</v>
      </c>
      <c r="G129" s="1">
        <v>12573</v>
      </c>
      <c r="H129" t="s">
        <v>285</v>
      </c>
      <c r="I129" t="s">
        <v>106</v>
      </c>
      <c r="J129" t="s">
        <v>365</v>
      </c>
      <c r="K129" t="s">
        <v>366</v>
      </c>
      <c r="L129" t="s">
        <v>367</v>
      </c>
      <c r="M129">
        <v>1</v>
      </c>
      <c r="N129">
        <v>0</v>
      </c>
      <c r="O129" t="s">
        <v>372</v>
      </c>
      <c r="P129" t="s">
        <v>373</v>
      </c>
      <c r="Q129" t="s">
        <v>374</v>
      </c>
      <c r="R129">
        <v>0</v>
      </c>
      <c r="S129" t="s">
        <v>365</v>
      </c>
      <c r="T129" t="s">
        <v>366</v>
      </c>
      <c r="U129" t="s">
        <v>367</v>
      </c>
      <c r="V129" t="s">
        <v>94</v>
      </c>
      <c r="W129">
        <v>21</v>
      </c>
      <c r="X129">
        <v>0</v>
      </c>
      <c r="Y129" t="s">
        <v>41</v>
      </c>
      <c r="Z129">
        <v>0</v>
      </c>
      <c r="AA129">
        <v>0</v>
      </c>
    </row>
    <row r="130" spans="1:27">
      <c r="A130">
        <v>129</v>
      </c>
      <c r="B130" t="s">
        <v>589</v>
      </c>
      <c r="C130" t="s">
        <v>329</v>
      </c>
      <c r="D130" t="s">
        <v>330</v>
      </c>
      <c r="E130" t="s">
        <v>587</v>
      </c>
      <c r="F130" t="s">
        <v>588</v>
      </c>
      <c r="G130" s="1">
        <v>12573</v>
      </c>
      <c r="H130" t="s">
        <v>285</v>
      </c>
      <c r="I130" t="s">
        <v>106</v>
      </c>
      <c r="J130" t="s">
        <v>365</v>
      </c>
      <c r="K130" t="s">
        <v>366</v>
      </c>
      <c r="L130" t="s">
        <v>367</v>
      </c>
      <c r="M130">
        <v>1</v>
      </c>
      <c r="N130">
        <v>0</v>
      </c>
      <c r="O130" t="s">
        <v>372</v>
      </c>
      <c r="P130" t="s">
        <v>373</v>
      </c>
      <c r="Q130" t="s">
        <v>374</v>
      </c>
      <c r="R130">
        <v>0</v>
      </c>
      <c r="S130" t="s">
        <v>365</v>
      </c>
      <c r="T130" t="s">
        <v>366</v>
      </c>
      <c r="U130" t="s">
        <v>367</v>
      </c>
      <c r="V130" t="s">
        <v>83</v>
      </c>
      <c r="W130">
        <v>69</v>
      </c>
      <c r="X130">
        <v>0</v>
      </c>
      <c r="Y130" t="s">
        <v>54</v>
      </c>
      <c r="Z130">
        <v>0</v>
      </c>
      <c r="AA130">
        <v>0</v>
      </c>
    </row>
    <row r="131" spans="1:27">
      <c r="A131">
        <v>130</v>
      </c>
      <c r="B131" t="s">
        <v>590</v>
      </c>
      <c r="C131" t="s">
        <v>329</v>
      </c>
      <c r="D131" t="s">
        <v>330</v>
      </c>
      <c r="E131" t="s">
        <v>587</v>
      </c>
      <c r="F131" t="s">
        <v>588</v>
      </c>
      <c r="G131" s="1">
        <v>12573</v>
      </c>
      <c r="H131" t="s">
        <v>285</v>
      </c>
      <c r="I131" t="s">
        <v>106</v>
      </c>
      <c r="J131" t="s">
        <v>365</v>
      </c>
      <c r="K131" t="s">
        <v>366</v>
      </c>
      <c r="L131" t="s">
        <v>367</v>
      </c>
      <c r="M131">
        <v>1</v>
      </c>
      <c r="N131">
        <v>0</v>
      </c>
      <c r="O131" t="s">
        <v>372</v>
      </c>
      <c r="P131" t="s">
        <v>373</v>
      </c>
      <c r="Q131" t="s">
        <v>374</v>
      </c>
      <c r="R131">
        <v>0</v>
      </c>
      <c r="S131" t="s">
        <v>365</v>
      </c>
      <c r="T131" t="s">
        <v>366</v>
      </c>
      <c r="U131" t="s">
        <v>367</v>
      </c>
      <c r="V131" t="s">
        <v>210</v>
      </c>
      <c r="W131">
        <v>80</v>
      </c>
      <c r="X131">
        <v>0</v>
      </c>
      <c r="Y131" t="s">
        <v>54</v>
      </c>
      <c r="Z131">
        <v>0</v>
      </c>
      <c r="AA131">
        <v>0</v>
      </c>
    </row>
    <row r="132" spans="1:27">
      <c r="A132">
        <v>131</v>
      </c>
      <c r="B132" t="s">
        <v>591</v>
      </c>
      <c r="C132" t="s">
        <v>329</v>
      </c>
      <c r="D132" t="s">
        <v>330</v>
      </c>
      <c r="E132" t="s">
        <v>587</v>
      </c>
      <c r="F132" t="s">
        <v>588</v>
      </c>
      <c r="G132" s="1">
        <v>12573</v>
      </c>
      <c r="H132" t="s">
        <v>285</v>
      </c>
      <c r="I132" t="s">
        <v>106</v>
      </c>
      <c r="J132" t="s">
        <v>383</v>
      </c>
      <c r="K132" t="s">
        <v>384</v>
      </c>
      <c r="L132" t="s">
        <v>385</v>
      </c>
      <c r="M132">
        <v>0</v>
      </c>
      <c r="N132">
        <v>1</v>
      </c>
      <c r="O132" t="s">
        <v>592</v>
      </c>
      <c r="P132" t="s">
        <v>593</v>
      </c>
      <c r="Q132" t="s">
        <v>594</v>
      </c>
      <c r="R132">
        <v>0</v>
      </c>
      <c r="S132" t="s">
        <v>383</v>
      </c>
      <c r="T132" t="s">
        <v>384</v>
      </c>
      <c r="U132" t="s">
        <v>385</v>
      </c>
      <c r="V132" t="s">
        <v>107</v>
      </c>
      <c r="W132">
        <v>62</v>
      </c>
      <c r="X132">
        <v>0</v>
      </c>
      <c r="Y132" t="s">
        <v>54</v>
      </c>
      <c r="Z132">
        <v>0</v>
      </c>
      <c r="AA132">
        <v>0</v>
      </c>
    </row>
    <row r="133" spans="1:27">
      <c r="A133">
        <v>132</v>
      </c>
      <c r="B133" t="s">
        <v>595</v>
      </c>
      <c r="C133" t="s">
        <v>329</v>
      </c>
      <c r="D133" t="s">
        <v>330</v>
      </c>
      <c r="E133" t="s">
        <v>596</v>
      </c>
      <c r="F133" t="s">
        <v>597</v>
      </c>
      <c r="G133" s="1">
        <v>12573</v>
      </c>
      <c r="H133" t="s">
        <v>285</v>
      </c>
      <c r="I133" t="s">
        <v>106</v>
      </c>
      <c r="J133" t="s">
        <v>441</v>
      </c>
      <c r="K133" t="s">
        <v>442</v>
      </c>
      <c r="L133" t="s">
        <v>443</v>
      </c>
      <c r="M133">
        <v>1</v>
      </c>
      <c r="N133">
        <v>0</v>
      </c>
      <c r="O133" t="s">
        <v>598</v>
      </c>
      <c r="P133" t="s">
        <v>599</v>
      </c>
      <c r="Q133" t="s">
        <v>600</v>
      </c>
      <c r="R133">
        <v>0</v>
      </c>
      <c r="S133" t="s">
        <v>441</v>
      </c>
      <c r="T133" t="s">
        <v>442</v>
      </c>
      <c r="U133" t="s">
        <v>443</v>
      </c>
      <c r="V133" t="s">
        <v>40</v>
      </c>
      <c r="W133">
        <v>19</v>
      </c>
      <c r="X133">
        <v>0</v>
      </c>
      <c r="Y133" t="s">
        <v>41</v>
      </c>
      <c r="Z133">
        <v>0</v>
      </c>
      <c r="AA133">
        <v>0</v>
      </c>
    </row>
    <row r="134" spans="1:27">
      <c r="A134">
        <v>133</v>
      </c>
      <c r="B134" t="s">
        <v>601</v>
      </c>
      <c r="C134" t="s">
        <v>329</v>
      </c>
      <c r="D134" t="s">
        <v>330</v>
      </c>
      <c r="E134" t="s">
        <v>602</v>
      </c>
      <c r="F134" t="s">
        <v>603</v>
      </c>
      <c r="G134" s="1">
        <v>12577</v>
      </c>
      <c r="H134" t="s">
        <v>604</v>
      </c>
      <c r="I134" t="s">
        <v>106</v>
      </c>
      <c r="J134" t="s">
        <v>383</v>
      </c>
      <c r="K134" t="s">
        <v>384</v>
      </c>
      <c r="L134" t="s">
        <v>385</v>
      </c>
      <c r="M134">
        <v>1</v>
      </c>
      <c r="N134">
        <v>0</v>
      </c>
      <c r="O134" t="s">
        <v>605</v>
      </c>
      <c r="P134" t="s">
        <v>606</v>
      </c>
      <c r="Q134" t="s">
        <v>607</v>
      </c>
      <c r="R134">
        <v>0</v>
      </c>
      <c r="S134" t="s">
        <v>383</v>
      </c>
      <c r="T134" t="s">
        <v>384</v>
      </c>
      <c r="U134" t="s">
        <v>385</v>
      </c>
      <c r="V134" t="s">
        <v>118</v>
      </c>
      <c r="W134">
        <v>1</v>
      </c>
      <c r="X134">
        <v>0</v>
      </c>
      <c r="Y134" t="s">
        <v>41</v>
      </c>
      <c r="Z134">
        <v>0</v>
      </c>
      <c r="AA134">
        <v>0</v>
      </c>
    </row>
    <row r="135" spans="1:27">
      <c r="A135">
        <v>134</v>
      </c>
      <c r="B135" t="s">
        <v>608</v>
      </c>
      <c r="C135" t="s">
        <v>329</v>
      </c>
      <c r="D135" t="s">
        <v>330</v>
      </c>
      <c r="E135" t="s">
        <v>602</v>
      </c>
      <c r="F135" t="s">
        <v>603</v>
      </c>
      <c r="G135" s="1">
        <v>12577</v>
      </c>
      <c r="H135" t="s">
        <v>604</v>
      </c>
      <c r="I135" t="s">
        <v>106</v>
      </c>
      <c r="J135" t="s">
        <v>383</v>
      </c>
      <c r="K135" t="s">
        <v>384</v>
      </c>
      <c r="L135" t="s">
        <v>385</v>
      </c>
      <c r="M135">
        <v>1</v>
      </c>
      <c r="N135">
        <v>0</v>
      </c>
      <c r="O135" t="s">
        <v>605</v>
      </c>
      <c r="P135" t="s">
        <v>606</v>
      </c>
      <c r="Q135" t="s">
        <v>607</v>
      </c>
      <c r="R135">
        <v>0</v>
      </c>
      <c r="S135" t="s">
        <v>383</v>
      </c>
      <c r="T135" t="s">
        <v>384</v>
      </c>
      <c r="U135" t="s">
        <v>385</v>
      </c>
      <c r="V135" t="s">
        <v>224</v>
      </c>
      <c r="W135">
        <v>42</v>
      </c>
      <c r="X135">
        <v>0</v>
      </c>
      <c r="Y135" t="s">
        <v>41</v>
      </c>
      <c r="Z135">
        <v>0</v>
      </c>
      <c r="AA135">
        <v>0</v>
      </c>
    </row>
    <row r="136" spans="1:27">
      <c r="A136">
        <v>135</v>
      </c>
      <c r="B136" t="s">
        <v>609</v>
      </c>
      <c r="C136" t="s">
        <v>329</v>
      </c>
      <c r="D136" t="s">
        <v>330</v>
      </c>
      <c r="E136" t="s">
        <v>602</v>
      </c>
      <c r="F136" t="s">
        <v>603</v>
      </c>
      <c r="G136" s="1">
        <v>12577</v>
      </c>
      <c r="H136" t="s">
        <v>604</v>
      </c>
      <c r="I136" t="s">
        <v>106</v>
      </c>
      <c r="J136" t="s">
        <v>383</v>
      </c>
      <c r="K136" t="s">
        <v>384</v>
      </c>
      <c r="L136" t="s">
        <v>385</v>
      </c>
      <c r="M136">
        <v>1</v>
      </c>
      <c r="N136">
        <v>0</v>
      </c>
      <c r="O136" t="s">
        <v>396</v>
      </c>
      <c r="P136" t="s">
        <v>397</v>
      </c>
      <c r="Q136" t="s">
        <v>398</v>
      </c>
      <c r="R136">
        <v>0</v>
      </c>
      <c r="S136" t="s">
        <v>383</v>
      </c>
      <c r="T136" t="s">
        <v>384</v>
      </c>
      <c r="U136" t="s">
        <v>385</v>
      </c>
      <c r="V136" t="s">
        <v>610</v>
      </c>
      <c r="W136">
        <v>27</v>
      </c>
      <c r="X136">
        <v>0</v>
      </c>
      <c r="Y136" t="s">
        <v>41</v>
      </c>
      <c r="Z136">
        <v>0</v>
      </c>
      <c r="AA136">
        <v>0</v>
      </c>
    </row>
    <row r="137" spans="1:27">
      <c r="A137">
        <v>136</v>
      </c>
      <c r="B137" t="s">
        <v>611</v>
      </c>
      <c r="C137" t="s">
        <v>329</v>
      </c>
      <c r="D137" t="s">
        <v>330</v>
      </c>
      <c r="E137" t="s">
        <v>602</v>
      </c>
      <c r="F137" t="s">
        <v>603</v>
      </c>
      <c r="G137" s="1">
        <v>12577</v>
      </c>
      <c r="H137" t="s">
        <v>604</v>
      </c>
      <c r="I137" t="s">
        <v>106</v>
      </c>
      <c r="J137" t="s">
        <v>334</v>
      </c>
      <c r="K137" t="s">
        <v>335</v>
      </c>
      <c r="L137" t="s">
        <v>336</v>
      </c>
      <c r="M137">
        <v>0</v>
      </c>
      <c r="N137">
        <v>1</v>
      </c>
      <c r="O137" t="s">
        <v>538</v>
      </c>
      <c r="P137" t="s">
        <v>539</v>
      </c>
      <c r="Q137" t="s">
        <v>540</v>
      </c>
      <c r="R137">
        <v>0</v>
      </c>
      <c r="S137" t="s">
        <v>334</v>
      </c>
      <c r="T137" t="s">
        <v>335</v>
      </c>
      <c r="U137" t="s">
        <v>336</v>
      </c>
      <c r="V137" t="s">
        <v>612</v>
      </c>
      <c r="W137">
        <v>28</v>
      </c>
      <c r="X137">
        <v>0</v>
      </c>
      <c r="Y137" t="s">
        <v>41</v>
      </c>
      <c r="Z137">
        <v>0</v>
      </c>
      <c r="AA137">
        <v>0</v>
      </c>
    </row>
    <row r="138" spans="1:27">
      <c r="A138">
        <v>137</v>
      </c>
      <c r="B138" t="s">
        <v>613</v>
      </c>
      <c r="C138" t="s">
        <v>329</v>
      </c>
      <c r="D138" t="s">
        <v>330</v>
      </c>
      <c r="E138" t="s">
        <v>602</v>
      </c>
      <c r="F138" t="s">
        <v>603</v>
      </c>
      <c r="G138" s="1">
        <v>12577</v>
      </c>
      <c r="H138" t="s">
        <v>604</v>
      </c>
      <c r="I138" t="s">
        <v>106</v>
      </c>
      <c r="J138" t="s">
        <v>334</v>
      </c>
      <c r="K138" t="s">
        <v>335</v>
      </c>
      <c r="L138" t="s">
        <v>336</v>
      </c>
      <c r="M138">
        <v>0</v>
      </c>
      <c r="N138">
        <v>1</v>
      </c>
      <c r="O138" t="s">
        <v>614</v>
      </c>
      <c r="P138" t="s">
        <v>615</v>
      </c>
      <c r="Q138" t="s">
        <v>544</v>
      </c>
      <c r="R138">
        <v>0</v>
      </c>
      <c r="S138" t="s">
        <v>334</v>
      </c>
      <c r="T138" t="s">
        <v>335</v>
      </c>
      <c r="U138" t="s">
        <v>336</v>
      </c>
      <c r="V138" t="s">
        <v>616</v>
      </c>
      <c r="W138">
        <v>54</v>
      </c>
      <c r="X138">
        <v>0</v>
      </c>
      <c r="Y138" t="s">
        <v>54</v>
      </c>
      <c r="Z138">
        <v>0</v>
      </c>
      <c r="AA138">
        <v>0</v>
      </c>
    </row>
    <row r="139" spans="1:27">
      <c r="A139">
        <v>138</v>
      </c>
      <c r="B139" t="s">
        <v>617</v>
      </c>
      <c r="C139" t="s">
        <v>329</v>
      </c>
      <c r="D139" t="s">
        <v>330</v>
      </c>
      <c r="E139" t="s">
        <v>618</v>
      </c>
      <c r="F139" t="s">
        <v>619</v>
      </c>
      <c r="G139" s="1">
        <v>12580</v>
      </c>
      <c r="H139" t="s">
        <v>321</v>
      </c>
      <c r="I139" t="s">
        <v>106</v>
      </c>
      <c r="J139" t="s">
        <v>441</v>
      </c>
      <c r="K139" t="s">
        <v>442</v>
      </c>
      <c r="L139" t="s">
        <v>443</v>
      </c>
      <c r="M139">
        <v>1</v>
      </c>
      <c r="N139">
        <v>0</v>
      </c>
      <c r="O139" t="s">
        <v>451</v>
      </c>
      <c r="P139" t="s">
        <v>452</v>
      </c>
      <c r="Q139" t="s">
        <v>453</v>
      </c>
      <c r="R139">
        <v>0</v>
      </c>
      <c r="S139" t="s">
        <v>441</v>
      </c>
      <c r="T139" t="s">
        <v>442</v>
      </c>
      <c r="U139" t="s">
        <v>443</v>
      </c>
      <c r="V139" t="s">
        <v>145</v>
      </c>
      <c r="W139">
        <v>81</v>
      </c>
      <c r="X139">
        <v>0</v>
      </c>
      <c r="Y139" t="s">
        <v>54</v>
      </c>
      <c r="Z139">
        <v>0</v>
      </c>
      <c r="AA139">
        <v>0</v>
      </c>
    </row>
    <row r="140" spans="1:27">
      <c r="A140">
        <v>139</v>
      </c>
      <c r="B140" t="s">
        <v>620</v>
      </c>
      <c r="C140" t="s">
        <v>329</v>
      </c>
      <c r="D140" t="s">
        <v>330</v>
      </c>
      <c r="E140" t="s">
        <v>618</v>
      </c>
      <c r="F140" t="s">
        <v>619</v>
      </c>
      <c r="G140" s="1">
        <v>12580</v>
      </c>
      <c r="H140" t="s">
        <v>321</v>
      </c>
      <c r="I140" t="s">
        <v>106</v>
      </c>
      <c r="J140" t="s">
        <v>441</v>
      </c>
      <c r="K140" t="s">
        <v>442</v>
      </c>
      <c r="L140" t="s">
        <v>443</v>
      </c>
      <c r="M140">
        <v>1</v>
      </c>
      <c r="N140">
        <v>0</v>
      </c>
      <c r="O140" t="s">
        <v>444</v>
      </c>
      <c r="P140" t="s">
        <v>445</v>
      </c>
      <c r="Q140" t="s">
        <v>446</v>
      </c>
      <c r="R140">
        <v>0</v>
      </c>
      <c r="S140" t="s">
        <v>441</v>
      </c>
      <c r="T140" t="s">
        <v>442</v>
      </c>
      <c r="U140" t="s">
        <v>443</v>
      </c>
      <c r="V140" t="s">
        <v>621</v>
      </c>
      <c r="W140">
        <v>95</v>
      </c>
      <c r="X140">
        <v>0</v>
      </c>
      <c r="Y140" t="s">
        <v>346</v>
      </c>
      <c r="Z140">
        <v>0</v>
      </c>
      <c r="AA140">
        <v>0</v>
      </c>
    </row>
    <row r="141" spans="1:27">
      <c r="A141">
        <v>140</v>
      </c>
      <c r="B141" t="s">
        <v>622</v>
      </c>
      <c r="C141" t="s">
        <v>329</v>
      </c>
      <c r="D141" t="s">
        <v>330</v>
      </c>
      <c r="E141" t="s">
        <v>618</v>
      </c>
      <c r="F141" t="s">
        <v>619</v>
      </c>
      <c r="G141" s="1">
        <v>12580</v>
      </c>
      <c r="H141" t="s">
        <v>321</v>
      </c>
      <c r="I141" t="s">
        <v>106</v>
      </c>
      <c r="J141" t="s">
        <v>365</v>
      </c>
      <c r="K141" t="s">
        <v>366</v>
      </c>
      <c r="L141" t="s">
        <v>367</v>
      </c>
      <c r="M141">
        <v>0</v>
      </c>
      <c r="N141">
        <v>1</v>
      </c>
      <c r="O141" t="s">
        <v>368</v>
      </c>
      <c r="P141" t="s">
        <v>369</v>
      </c>
      <c r="Q141" t="s">
        <v>370</v>
      </c>
      <c r="R141">
        <v>0</v>
      </c>
      <c r="S141" t="s">
        <v>365</v>
      </c>
      <c r="T141" t="s">
        <v>366</v>
      </c>
      <c r="U141" t="s">
        <v>367</v>
      </c>
      <c r="V141" t="s">
        <v>623</v>
      </c>
      <c r="W141">
        <v>71</v>
      </c>
      <c r="X141">
        <v>0</v>
      </c>
      <c r="Y141" t="s">
        <v>54</v>
      </c>
      <c r="Z141">
        <v>0</v>
      </c>
      <c r="AA141">
        <v>0</v>
      </c>
    </row>
    <row r="142" spans="1:27">
      <c r="A142">
        <v>141</v>
      </c>
      <c r="B142" t="s">
        <v>624</v>
      </c>
      <c r="C142" t="s">
        <v>625</v>
      </c>
      <c r="D142" t="s">
        <v>626</v>
      </c>
      <c r="E142" t="s">
        <v>627</v>
      </c>
      <c r="F142" t="s">
        <v>628</v>
      </c>
      <c r="G142" s="1">
        <v>14035</v>
      </c>
      <c r="H142" t="s">
        <v>333</v>
      </c>
      <c r="I142" t="s">
        <v>106</v>
      </c>
      <c r="J142" t="s">
        <v>513</v>
      </c>
      <c r="K142" t="s">
        <v>514</v>
      </c>
      <c r="L142" t="s">
        <v>515</v>
      </c>
      <c r="M142">
        <v>1</v>
      </c>
      <c r="N142">
        <v>0</v>
      </c>
      <c r="O142" t="s">
        <v>521</v>
      </c>
      <c r="P142" t="s">
        <v>522</v>
      </c>
      <c r="Q142" t="s">
        <v>50</v>
      </c>
      <c r="R142">
        <v>0</v>
      </c>
      <c r="S142" t="s">
        <v>513</v>
      </c>
      <c r="T142" t="s">
        <v>514</v>
      </c>
      <c r="U142" t="s">
        <v>515</v>
      </c>
      <c r="V142" t="s">
        <v>51</v>
      </c>
      <c r="W142">
        <v>43</v>
      </c>
      <c r="X142">
        <v>0</v>
      </c>
      <c r="Y142" t="s">
        <v>41</v>
      </c>
      <c r="Z142">
        <v>0</v>
      </c>
      <c r="AA142">
        <v>0</v>
      </c>
    </row>
    <row r="143" spans="1:27">
      <c r="A143">
        <v>142</v>
      </c>
      <c r="B143" t="s">
        <v>629</v>
      </c>
      <c r="C143" t="s">
        <v>625</v>
      </c>
      <c r="D143" t="s">
        <v>626</v>
      </c>
      <c r="E143" t="s">
        <v>627</v>
      </c>
      <c r="F143" t="s">
        <v>628</v>
      </c>
      <c r="G143" s="1">
        <v>14035</v>
      </c>
      <c r="H143" t="s">
        <v>333</v>
      </c>
      <c r="I143" t="s">
        <v>106</v>
      </c>
      <c r="J143" t="s">
        <v>383</v>
      </c>
      <c r="K143" t="s">
        <v>384</v>
      </c>
      <c r="L143" t="s">
        <v>385</v>
      </c>
      <c r="M143">
        <v>0</v>
      </c>
      <c r="N143">
        <v>1</v>
      </c>
      <c r="O143" t="s">
        <v>630</v>
      </c>
      <c r="P143" t="s">
        <v>631</v>
      </c>
      <c r="Q143" t="s">
        <v>350</v>
      </c>
      <c r="R143">
        <v>0</v>
      </c>
      <c r="S143" t="s">
        <v>383</v>
      </c>
      <c r="T143" t="s">
        <v>384</v>
      </c>
      <c r="U143" t="s">
        <v>385</v>
      </c>
      <c r="V143" t="s">
        <v>409</v>
      </c>
      <c r="W143">
        <v>29</v>
      </c>
      <c r="X143">
        <v>0</v>
      </c>
      <c r="Y143" t="s">
        <v>41</v>
      </c>
      <c r="Z143">
        <v>0</v>
      </c>
      <c r="AA143">
        <v>0</v>
      </c>
    </row>
    <row r="144" spans="1:27">
      <c r="A144">
        <v>143</v>
      </c>
      <c r="B144" t="s">
        <v>632</v>
      </c>
      <c r="C144" t="s">
        <v>625</v>
      </c>
      <c r="D144" t="s">
        <v>626</v>
      </c>
      <c r="E144" t="s">
        <v>633</v>
      </c>
      <c r="F144" t="s">
        <v>634</v>
      </c>
      <c r="G144" s="1">
        <v>14036</v>
      </c>
      <c r="H144" t="s">
        <v>333</v>
      </c>
      <c r="I144" t="s">
        <v>106</v>
      </c>
      <c r="J144" t="s">
        <v>635</v>
      </c>
      <c r="K144" t="s">
        <v>636</v>
      </c>
      <c r="L144" t="s">
        <v>637</v>
      </c>
      <c r="M144">
        <v>1</v>
      </c>
      <c r="N144">
        <v>0</v>
      </c>
      <c r="O144" t="s">
        <v>638</v>
      </c>
      <c r="P144" t="s">
        <v>639</v>
      </c>
      <c r="Q144" t="s">
        <v>194</v>
      </c>
      <c r="R144">
        <v>0</v>
      </c>
      <c r="S144" t="s">
        <v>635</v>
      </c>
      <c r="T144" t="s">
        <v>636</v>
      </c>
      <c r="U144" t="s">
        <v>637</v>
      </c>
      <c r="V144" t="s">
        <v>340</v>
      </c>
      <c r="W144">
        <v>44</v>
      </c>
      <c r="X144">
        <v>0</v>
      </c>
      <c r="Y144" t="s">
        <v>41</v>
      </c>
      <c r="Z144">
        <v>0</v>
      </c>
      <c r="AA144">
        <v>0</v>
      </c>
    </row>
    <row r="145" spans="1:27">
      <c r="A145">
        <v>144</v>
      </c>
      <c r="B145" t="s">
        <v>640</v>
      </c>
      <c r="C145" t="s">
        <v>625</v>
      </c>
      <c r="D145" t="s">
        <v>626</v>
      </c>
      <c r="E145" t="s">
        <v>633</v>
      </c>
      <c r="F145" t="s">
        <v>634</v>
      </c>
      <c r="G145" s="1">
        <v>14036</v>
      </c>
      <c r="H145" t="s">
        <v>333</v>
      </c>
      <c r="I145" t="s">
        <v>106</v>
      </c>
      <c r="J145" t="s">
        <v>635</v>
      </c>
      <c r="K145" t="s">
        <v>636</v>
      </c>
      <c r="L145" t="s">
        <v>637</v>
      </c>
      <c r="M145">
        <v>1</v>
      </c>
      <c r="N145">
        <v>0</v>
      </c>
      <c r="O145" t="s">
        <v>638</v>
      </c>
      <c r="P145" t="s">
        <v>639</v>
      </c>
      <c r="Q145" t="s">
        <v>194</v>
      </c>
      <c r="R145">
        <v>0</v>
      </c>
      <c r="S145" t="s">
        <v>635</v>
      </c>
      <c r="T145" t="s">
        <v>636</v>
      </c>
      <c r="U145" t="s">
        <v>637</v>
      </c>
      <c r="V145" t="s">
        <v>641</v>
      </c>
      <c r="W145">
        <v>103</v>
      </c>
      <c r="X145">
        <v>0</v>
      </c>
      <c r="Y145" t="s">
        <v>346</v>
      </c>
      <c r="Z145">
        <v>0</v>
      </c>
      <c r="AA145">
        <v>0</v>
      </c>
    </row>
    <row r="146" spans="1:27">
      <c r="A146">
        <v>145</v>
      </c>
      <c r="B146" t="s">
        <v>642</v>
      </c>
      <c r="C146" t="s">
        <v>625</v>
      </c>
      <c r="D146" t="s">
        <v>626</v>
      </c>
      <c r="E146" t="s">
        <v>633</v>
      </c>
      <c r="F146" t="s">
        <v>634</v>
      </c>
      <c r="G146" s="1">
        <v>14036</v>
      </c>
      <c r="H146" t="s">
        <v>333</v>
      </c>
      <c r="I146" t="s">
        <v>106</v>
      </c>
      <c r="J146" t="s">
        <v>635</v>
      </c>
      <c r="K146" t="s">
        <v>636</v>
      </c>
      <c r="L146" t="s">
        <v>637</v>
      </c>
      <c r="M146">
        <v>1</v>
      </c>
      <c r="N146">
        <v>0</v>
      </c>
      <c r="O146" t="s">
        <v>643</v>
      </c>
      <c r="P146" t="s">
        <v>644</v>
      </c>
      <c r="Q146" t="s">
        <v>477</v>
      </c>
      <c r="R146">
        <v>0</v>
      </c>
      <c r="S146" t="s">
        <v>635</v>
      </c>
      <c r="T146" t="s">
        <v>636</v>
      </c>
      <c r="U146" t="s">
        <v>637</v>
      </c>
      <c r="V146" t="s">
        <v>83</v>
      </c>
      <c r="W146">
        <v>69</v>
      </c>
      <c r="X146">
        <v>0</v>
      </c>
      <c r="Y146" t="s">
        <v>54</v>
      </c>
      <c r="Z146">
        <v>0</v>
      </c>
      <c r="AA146">
        <v>0</v>
      </c>
    </row>
    <row r="147" spans="1:27">
      <c r="A147">
        <v>146</v>
      </c>
      <c r="B147" t="s">
        <v>645</v>
      </c>
      <c r="C147" t="s">
        <v>625</v>
      </c>
      <c r="D147" t="s">
        <v>626</v>
      </c>
      <c r="E147" t="s">
        <v>633</v>
      </c>
      <c r="F147" t="s">
        <v>634</v>
      </c>
      <c r="G147" s="1">
        <v>14036</v>
      </c>
      <c r="H147" t="s">
        <v>333</v>
      </c>
      <c r="I147" t="s">
        <v>106</v>
      </c>
      <c r="J147" t="s">
        <v>112</v>
      </c>
      <c r="K147" t="s">
        <v>113</v>
      </c>
      <c r="L147" t="s">
        <v>114</v>
      </c>
      <c r="M147">
        <v>0</v>
      </c>
      <c r="N147">
        <v>1</v>
      </c>
      <c r="O147" t="s">
        <v>646</v>
      </c>
      <c r="P147" t="s">
        <v>647</v>
      </c>
      <c r="Q147" t="s">
        <v>648</v>
      </c>
      <c r="R147">
        <v>0</v>
      </c>
      <c r="S147" t="s">
        <v>112</v>
      </c>
      <c r="T147" t="s">
        <v>113</v>
      </c>
      <c r="U147" t="s">
        <v>114</v>
      </c>
      <c r="V147" t="s">
        <v>270</v>
      </c>
      <c r="W147">
        <v>35</v>
      </c>
      <c r="X147">
        <v>0</v>
      </c>
      <c r="Y147" t="s">
        <v>41</v>
      </c>
      <c r="Z147">
        <v>0</v>
      </c>
      <c r="AA147">
        <v>0</v>
      </c>
    </row>
    <row r="148" spans="1:27">
      <c r="A148">
        <v>147</v>
      </c>
      <c r="B148" t="s">
        <v>649</v>
      </c>
      <c r="C148" t="s">
        <v>625</v>
      </c>
      <c r="D148" t="s">
        <v>626</v>
      </c>
      <c r="E148" t="s">
        <v>633</v>
      </c>
      <c r="F148" t="s">
        <v>634</v>
      </c>
      <c r="G148" s="1">
        <v>14036</v>
      </c>
      <c r="H148" t="s">
        <v>333</v>
      </c>
      <c r="I148" t="s">
        <v>106</v>
      </c>
      <c r="J148" t="s">
        <v>112</v>
      </c>
      <c r="K148" t="s">
        <v>113</v>
      </c>
      <c r="L148" t="s">
        <v>114</v>
      </c>
      <c r="M148">
        <v>0</v>
      </c>
      <c r="N148">
        <v>1</v>
      </c>
      <c r="O148" t="s">
        <v>650</v>
      </c>
      <c r="P148" t="s">
        <v>651</v>
      </c>
      <c r="Q148" t="s">
        <v>652</v>
      </c>
      <c r="R148">
        <v>0</v>
      </c>
      <c r="S148" t="s">
        <v>112</v>
      </c>
      <c r="T148" t="s">
        <v>113</v>
      </c>
      <c r="U148" t="s">
        <v>114</v>
      </c>
      <c r="V148" t="s">
        <v>653</v>
      </c>
      <c r="W148">
        <v>88</v>
      </c>
      <c r="X148">
        <v>0</v>
      </c>
      <c r="Y148" t="s">
        <v>54</v>
      </c>
      <c r="Z148">
        <v>0</v>
      </c>
      <c r="AA148">
        <v>0</v>
      </c>
    </row>
    <row r="149" spans="1:27">
      <c r="A149">
        <v>148</v>
      </c>
      <c r="B149" t="s">
        <v>654</v>
      </c>
      <c r="C149" t="s">
        <v>625</v>
      </c>
      <c r="D149" t="s">
        <v>626</v>
      </c>
      <c r="E149" t="s">
        <v>633</v>
      </c>
      <c r="F149" t="s">
        <v>634</v>
      </c>
      <c r="G149" s="1">
        <v>14036</v>
      </c>
      <c r="H149" t="s">
        <v>333</v>
      </c>
      <c r="I149" t="s">
        <v>106</v>
      </c>
      <c r="J149" t="s">
        <v>112</v>
      </c>
      <c r="K149" t="s">
        <v>113</v>
      </c>
      <c r="L149" t="s">
        <v>114</v>
      </c>
      <c r="M149">
        <v>0</v>
      </c>
      <c r="N149">
        <v>1</v>
      </c>
      <c r="O149" t="s">
        <v>376</v>
      </c>
      <c r="P149" t="s">
        <v>377</v>
      </c>
      <c r="Q149" t="s">
        <v>378</v>
      </c>
      <c r="R149">
        <v>0</v>
      </c>
      <c r="S149" t="s">
        <v>112</v>
      </c>
      <c r="T149" t="s">
        <v>113</v>
      </c>
      <c r="U149" t="s">
        <v>114</v>
      </c>
      <c r="V149" t="s">
        <v>655</v>
      </c>
      <c r="W149">
        <v>105</v>
      </c>
      <c r="X149">
        <v>0</v>
      </c>
      <c r="Y149" t="s">
        <v>346</v>
      </c>
      <c r="Z149">
        <v>0</v>
      </c>
      <c r="AA149">
        <v>0</v>
      </c>
    </row>
    <row r="150" spans="1:27">
      <c r="A150">
        <v>149</v>
      </c>
      <c r="B150" t="s">
        <v>656</v>
      </c>
      <c r="C150" t="s">
        <v>625</v>
      </c>
      <c r="D150" t="s">
        <v>626</v>
      </c>
      <c r="E150" t="s">
        <v>657</v>
      </c>
      <c r="F150" t="s">
        <v>658</v>
      </c>
      <c r="G150" s="1">
        <v>14036</v>
      </c>
      <c r="H150" t="s">
        <v>333</v>
      </c>
      <c r="I150" t="s">
        <v>106</v>
      </c>
      <c r="J150" t="s">
        <v>34</v>
      </c>
      <c r="K150" t="s">
        <v>35</v>
      </c>
      <c r="L150" t="s">
        <v>36</v>
      </c>
      <c r="M150">
        <v>1</v>
      </c>
      <c r="N150">
        <v>0</v>
      </c>
      <c r="O150" t="s">
        <v>659</v>
      </c>
      <c r="P150" t="s">
        <v>660</v>
      </c>
      <c r="Q150" t="s">
        <v>661</v>
      </c>
      <c r="R150">
        <v>0</v>
      </c>
      <c r="S150" t="s">
        <v>34</v>
      </c>
      <c r="T150" t="s">
        <v>35</v>
      </c>
      <c r="U150" t="s">
        <v>36</v>
      </c>
      <c r="V150" t="s">
        <v>118</v>
      </c>
      <c r="W150">
        <v>1</v>
      </c>
      <c r="X150">
        <v>0</v>
      </c>
      <c r="Y150" t="s">
        <v>41</v>
      </c>
      <c r="Z150">
        <v>0</v>
      </c>
      <c r="AA150">
        <v>0</v>
      </c>
    </row>
    <row r="151" spans="1:27">
      <c r="A151">
        <v>150</v>
      </c>
      <c r="B151" t="s">
        <v>662</v>
      </c>
      <c r="C151" t="s">
        <v>625</v>
      </c>
      <c r="D151" t="s">
        <v>626</v>
      </c>
      <c r="E151" t="s">
        <v>657</v>
      </c>
      <c r="F151" t="s">
        <v>658</v>
      </c>
      <c r="G151" s="1">
        <v>14036</v>
      </c>
      <c r="H151" t="s">
        <v>333</v>
      </c>
      <c r="I151" t="s">
        <v>106</v>
      </c>
      <c r="J151" t="s">
        <v>34</v>
      </c>
      <c r="K151" t="s">
        <v>35</v>
      </c>
      <c r="L151" t="s">
        <v>36</v>
      </c>
      <c r="M151">
        <v>1</v>
      </c>
      <c r="N151">
        <v>0</v>
      </c>
      <c r="O151" t="s">
        <v>354</v>
      </c>
      <c r="P151" t="s">
        <v>355</v>
      </c>
      <c r="Q151" t="s">
        <v>356</v>
      </c>
      <c r="R151">
        <v>0</v>
      </c>
      <c r="S151" t="s">
        <v>34</v>
      </c>
      <c r="T151" t="s">
        <v>35</v>
      </c>
      <c r="U151" t="s">
        <v>36</v>
      </c>
      <c r="V151" t="s">
        <v>663</v>
      </c>
      <c r="W151">
        <v>16</v>
      </c>
      <c r="X151">
        <v>0</v>
      </c>
      <c r="Y151" t="s">
        <v>41</v>
      </c>
      <c r="Z151">
        <v>0</v>
      </c>
      <c r="AA151">
        <v>0</v>
      </c>
    </row>
    <row r="152" spans="1:27">
      <c r="A152">
        <v>151</v>
      </c>
      <c r="B152" t="s">
        <v>664</v>
      </c>
      <c r="C152" t="s">
        <v>625</v>
      </c>
      <c r="D152" t="s">
        <v>626</v>
      </c>
      <c r="E152" t="s">
        <v>657</v>
      </c>
      <c r="F152" t="s">
        <v>658</v>
      </c>
      <c r="G152" s="1">
        <v>14036</v>
      </c>
      <c r="H152" t="s">
        <v>333</v>
      </c>
      <c r="I152" t="s">
        <v>106</v>
      </c>
      <c r="J152" t="s">
        <v>34</v>
      </c>
      <c r="K152" t="s">
        <v>35</v>
      </c>
      <c r="L152" t="s">
        <v>36</v>
      </c>
      <c r="M152">
        <v>1</v>
      </c>
      <c r="N152">
        <v>0</v>
      </c>
      <c r="O152" t="s">
        <v>354</v>
      </c>
      <c r="P152" t="s">
        <v>355</v>
      </c>
      <c r="Q152" t="s">
        <v>356</v>
      </c>
      <c r="R152">
        <v>0</v>
      </c>
      <c r="S152" t="s">
        <v>34</v>
      </c>
      <c r="T152" t="s">
        <v>35</v>
      </c>
      <c r="U152" t="s">
        <v>36</v>
      </c>
      <c r="V152" t="s">
        <v>83</v>
      </c>
      <c r="W152">
        <v>69</v>
      </c>
      <c r="X152">
        <v>0</v>
      </c>
      <c r="Y152" t="s">
        <v>54</v>
      </c>
      <c r="Z152">
        <v>0</v>
      </c>
      <c r="AA152">
        <v>0</v>
      </c>
    </row>
    <row r="153" spans="1:27">
      <c r="A153">
        <v>152</v>
      </c>
      <c r="B153" t="s">
        <v>665</v>
      </c>
      <c r="C153" t="s">
        <v>625</v>
      </c>
      <c r="D153" t="s">
        <v>626</v>
      </c>
      <c r="E153" t="s">
        <v>657</v>
      </c>
      <c r="F153" t="s">
        <v>658</v>
      </c>
      <c r="G153" s="1">
        <v>14036</v>
      </c>
      <c r="H153" t="s">
        <v>333</v>
      </c>
      <c r="I153" t="s">
        <v>106</v>
      </c>
      <c r="J153" t="s">
        <v>403</v>
      </c>
      <c r="K153" t="s">
        <v>404</v>
      </c>
      <c r="L153" t="s">
        <v>405</v>
      </c>
      <c r="M153">
        <v>0</v>
      </c>
      <c r="N153">
        <v>1</v>
      </c>
      <c r="O153" t="s">
        <v>666</v>
      </c>
      <c r="P153" t="s">
        <v>667</v>
      </c>
      <c r="Q153" t="s">
        <v>668</v>
      </c>
      <c r="R153">
        <v>0</v>
      </c>
      <c r="S153" t="s">
        <v>403</v>
      </c>
      <c r="T153" t="s">
        <v>404</v>
      </c>
      <c r="U153" t="s">
        <v>405</v>
      </c>
      <c r="V153" t="s">
        <v>669</v>
      </c>
      <c r="W153">
        <v>38</v>
      </c>
      <c r="X153">
        <v>0</v>
      </c>
      <c r="Y153" t="s">
        <v>41</v>
      </c>
      <c r="Z153">
        <v>0</v>
      </c>
      <c r="AA153">
        <v>0</v>
      </c>
    </row>
    <row r="154" spans="1:27">
      <c r="A154">
        <v>153</v>
      </c>
      <c r="B154" t="s">
        <v>670</v>
      </c>
      <c r="C154" t="s">
        <v>625</v>
      </c>
      <c r="D154" t="s">
        <v>626</v>
      </c>
      <c r="E154" t="s">
        <v>671</v>
      </c>
      <c r="F154" t="s">
        <v>672</v>
      </c>
      <c r="G154" s="1">
        <v>14036</v>
      </c>
      <c r="H154" t="s">
        <v>333</v>
      </c>
      <c r="I154" t="s">
        <v>106</v>
      </c>
      <c r="J154" t="s">
        <v>414</v>
      </c>
      <c r="K154" t="s">
        <v>415</v>
      </c>
      <c r="L154" t="s">
        <v>416</v>
      </c>
      <c r="M154">
        <v>1</v>
      </c>
      <c r="N154">
        <v>0</v>
      </c>
      <c r="O154" t="s">
        <v>673</v>
      </c>
      <c r="P154" t="s">
        <v>674</v>
      </c>
      <c r="Q154" t="s">
        <v>675</v>
      </c>
      <c r="R154">
        <v>0</v>
      </c>
      <c r="S154" t="s">
        <v>414</v>
      </c>
      <c r="T154" t="s">
        <v>415</v>
      </c>
      <c r="U154" t="s">
        <v>416</v>
      </c>
      <c r="V154" t="s">
        <v>275</v>
      </c>
      <c r="W154">
        <v>13</v>
      </c>
      <c r="X154">
        <v>0</v>
      </c>
      <c r="Y154" t="s">
        <v>41</v>
      </c>
      <c r="Z154">
        <v>0</v>
      </c>
      <c r="AA154">
        <v>0</v>
      </c>
    </row>
    <row r="155" spans="1:27">
      <c r="A155">
        <v>154</v>
      </c>
      <c r="B155" t="s">
        <v>676</v>
      </c>
      <c r="C155" t="s">
        <v>625</v>
      </c>
      <c r="D155" t="s">
        <v>626</v>
      </c>
      <c r="E155" t="s">
        <v>671</v>
      </c>
      <c r="F155" t="s">
        <v>672</v>
      </c>
      <c r="G155" s="1">
        <v>14036</v>
      </c>
      <c r="H155" t="s">
        <v>333</v>
      </c>
      <c r="I155" t="s">
        <v>106</v>
      </c>
      <c r="J155" t="s">
        <v>414</v>
      </c>
      <c r="K155" t="s">
        <v>415</v>
      </c>
      <c r="L155" t="s">
        <v>416</v>
      </c>
      <c r="M155">
        <v>1</v>
      </c>
      <c r="N155">
        <v>0</v>
      </c>
      <c r="O155" t="s">
        <v>421</v>
      </c>
      <c r="P155" t="s">
        <v>422</v>
      </c>
      <c r="Q155" t="s">
        <v>423</v>
      </c>
      <c r="R155">
        <v>0</v>
      </c>
      <c r="S155" t="s">
        <v>414</v>
      </c>
      <c r="T155" t="s">
        <v>415</v>
      </c>
      <c r="U155" t="s">
        <v>416</v>
      </c>
      <c r="V155" t="s">
        <v>183</v>
      </c>
      <c r="W155">
        <v>15</v>
      </c>
      <c r="X155">
        <v>0</v>
      </c>
      <c r="Y155" t="s">
        <v>41</v>
      </c>
      <c r="Z155">
        <v>0</v>
      </c>
      <c r="AA155">
        <v>0</v>
      </c>
    </row>
    <row r="156" spans="1:27">
      <c r="A156">
        <v>155</v>
      </c>
      <c r="B156" t="s">
        <v>677</v>
      </c>
      <c r="C156" t="s">
        <v>625</v>
      </c>
      <c r="D156" t="s">
        <v>626</v>
      </c>
      <c r="E156" t="s">
        <v>671</v>
      </c>
      <c r="F156" t="s">
        <v>672</v>
      </c>
      <c r="G156" s="1">
        <v>14036</v>
      </c>
      <c r="H156" t="s">
        <v>333</v>
      </c>
      <c r="I156" t="s">
        <v>106</v>
      </c>
      <c r="J156" t="s">
        <v>414</v>
      </c>
      <c r="K156" t="s">
        <v>415</v>
      </c>
      <c r="L156" t="s">
        <v>416</v>
      </c>
      <c r="M156">
        <v>1</v>
      </c>
      <c r="N156">
        <v>0</v>
      </c>
      <c r="O156" t="s">
        <v>546</v>
      </c>
      <c r="P156" t="s">
        <v>547</v>
      </c>
      <c r="Q156" t="s">
        <v>548</v>
      </c>
      <c r="R156">
        <v>0</v>
      </c>
      <c r="S156" t="s">
        <v>414</v>
      </c>
      <c r="T156" t="s">
        <v>415</v>
      </c>
      <c r="U156" t="s">
        <v>416</v>
      </c>
      <c r="V156" t="s">
        <v>612</v>
      </c>
      <c r="W156">
        <v>28</v>
      </c>
      <c r="X156">
        <v>0</v>
      </c>
      <c r="Y156" t="s">
        <v>41</v>
      </c>
      <c r="Z156">
        <v>0</v>
      </c>
      <c r="AA156">
        <v>0</v>
      </c>
    </row>
    <row r="157" spans="1:27">
      <c r="A157">
        <v>156</v>
      </c>
      <c r="B157" t="s">
        <v>678</v>
      </c>
      <c r="C157" t="s">
        <v>625</v>
      </c>
      <c r="D157" t="s">
        <v>626</v>
      </c>
      <c r="E157" t="s">
        <v>671</v>
      </c>
      <c r="F157" t="s">
        <v>672</v>
      </c>
      <c r="G157" s="1">
        <v>14036</v>
      </c>
      <c r="H157" t="s">
        <v>333</v>
      </c>
      <c r="I157" t="s">
        <v>106</v>
      </c>
      <c r="J157" t="s">
        <v>414</v>
      </c>
      <c r="K157" t="s">
        <v>415</v>
      </c>
      <c r="L157" t="s">
        <v>416</v>
      </c>
      <c r="M157">
        <v>1</v>
      </c>
      <c r="N157">
        <v>0</v>
      </c>
      <c r="O157" t="s">
        <v>546</v>
      </c>
      <c r="P157" t="s">
        <v>547</v>
      </c>
      <c r="Q157" t="s">
        <v>548</v>
      </c>
      <c r="R157">
        <v>0</v>
      </c>
      <c r="S157" t="s">
        <v>414</v>
      </c>
      <c r="T157" t="s">
        <v>415</v>
      </c>
      <c r="U157" t="s">
        <v>416</v>
      </c>
      <c r="V157" t="s">
        <v>128</v>
      </c>
      <c r="W157">
        <v>89</v>
      </c>
      <c r="X157">
        <v>0</v>
      </c>
      <c r="Y157" t="s">
        <v>54</v>
      </c>
      <c r="Z157">
        <v>0</v>
      </c>
      <c r="AA157">
        <v>0</v>
      </c>
    </row>
    <row r="158" spans="1:27">
      <c r="A158">
        <v>157</v>
      </c>
      <c r="B158" t="s">
        <v>679</v>
      </c>
      <c r="C158" t="s">
        <v>625</v>
      </c>
      <c r="D158" t="s">
        <v>626</v>
      </c>
      <c r="E158" t="s">
        <v>671</v>
      </c>
      <c r="F158" t="s">
        <v>672</v>
      </c>
      <c r="G158" s="1">
        <v>14036</v>
      </c>
      <c r="H158" t="s">
        <v>333</v>
      </c>
      <c r="I158" t="s">
        <v>106</v>
      </c>
      <c r="J158" t="s">
        <v>414</v>
      </c>
      <c r="K158" t="s">
        <v>415</v>
      </c>
      <c r="L158" t="s">
        <v>416</v>
      </c>
      <c r="M158">
        <v>1</v>
      </c>
      <c r="N158">
        <v>0</v>
      </c>
      <c r="O158" t="s">
        <v>680</v>
      </c>
      <c r="P158" t="s">
        <v>681</v>
      </c>
      <c r="Q158" t="s">
        <v>682</v>
      </c>
      <c r="R158">
        <v>0</v>
      </c>
      <c r="S158" t="s">
        <v>414</v>
      </c>
      <c r="T158" t="s">
        <v>415</v>
      </c>
      <c r="U158" t="s">
        <v>416</v>
      </c>
      <c r="V158" t="s">
        <v>270</v>
      </c>
      <c r="W158">
        <v>35</v>
      </c>
      <c r="X158">
        <v>0</v>
      </c>
      <c r="Y158" t="s">
        <v>41</v>
      </c>
      <c r="Z158">
        <v>0</v>
      </c>
      <c r="AA158">
        <v>0</v>
      </c>
    </row>
    <row r="159" spans="1:27">
      <c r="A159">
        <v>158</v>
      </c>
      <c r="B159" t="s">
        <v>683</v>
      </c>
      <c r="C159" t="s">
        <v>625</v>
      </c>
      <c r="D159" t="s">
        <v>626</v>
      </c>
      <c r="E159" t="s">
        <v>671</v>
      </c>
      <c r="F159" t="s">
        <v>672</v>
      </c>
      <c r="G159" s="1">
        <v>14036</v>
      </c>
      <c r="H159" t="s">
        <v>333</v>
      </c>
      <c r="I159" t="s">
        <v>106</v>
      </c>
      <c r="J159" t="s">
        <v>414</v>
      </c>
      <c r="K159" t="s">
        <v>415</v>
      </c>
      <c r="L159" t="s">
        <v>416</v>
      </c>
      <c r="M159">
        <v>1</v>
      </c>
      <c r="N159">
        <v>0</v>
      </c>
      <c r="O159" t="s">
        <v>680</v>
      </c>
      <c r="P159" t="s">
        <v>681</v>
      </c>
      <c r="Q159" t="s">
        <v>682</v>
      </c>
      <c r="R159">
        <v>0</v>
      </c>
      <c r="S159" t="s">
        <v>414</v>
      </c>
      <c r="T159" t="s">
        <v>415</v>
      </c>
      <c r="U159" t="s">
        <v>416</v>
      </c>
      <c r="V159" t="s">
        <v>684</v>
      </c>
      <c r="W159">
        <v>76</v>
      </c>
      <c r="X159">
        <v>0</v>
      </c>
      <c r="Y159" t="s">
        <v>54</v>
      </c>
      <c r="Z159">
        <v>0</v>
      </c>
      <c r="AA159">
        <v>0</v>
      </c>
    </row>
    <row r="160" spans="1:27">
      <c r="A160">
        <v>159</v>
      </c>
      <c r="B160" t="s">
        <v>685</v>
      </c>
      <c r="C160" t="s">
        <v>625</v>
      </c>
      <c r="D160" t="s">
        <v>626</v>
      </c>
      <c r="E160" t="s">
        <v>686</v>
      </c>
      <c r="F160" t="s">
        <v>687</v>
      </c>
      <c r="G160" s="1">
        <v>14036</v>
      </c>
      <c r="H160" t="s">
        <v>333</v>
      </c>
      <c r="I160" t="s">
        <v>106</v>
      </c>
      <c r="J160" t="s">
        <v>441</v>
      </c>
      <c r="K160" t="s">
        <v>442</v>
      </c>
      <c r="L160" t="s">
        <v>443</v>
      </c>
      <c r="M160">
        <v>1</v>
      </c>
      <c r="N160">
        <v>0</v>
      </c>
      <c r="O160" t="s">
        <v>688</v>
      </c>
      <c r="P160" t="s">
        <v>689</v>
      </c>
      <c r="Q160" t="s">
        <v>690</v>
      </c>
      <c r="R160">
        <v>0</v>
      </c>
      <c r="S160" t="s">
        <v>441</v>
      </c>
      <c r="T160" t="s">
        <v>442</v>
      </c>
      <c r="U160" t="s">
        <v>443</v>
      </c>
      <c r="V160" t="s">
        <v>691</v>
      </c>
      <c r="W160">
        <v>2</v>
      </c>
      <c r="X160">
        <v>0</v>
      </c>
      <c r="Y160" t="s">
        <v>41</v>
      </c>
      <c r="Z160">
        <v>0</v>
      </c>
      <c r="AA160">
        <v>0</v>
      </c>
    </row>
    <row r="161" spans="1:27">
      <c r="A161">
        <v>160</v>
      </c>
      <c r="B161" t="s">
        <v>692</v>
      </c>
      <c r="C161" t="s">
        <v>625</v>
      </c>
      <c r="D161" t="s">
        <v>626</v>
      </c>
      <c r="E161" t="s">
        <v>686</v>
      </c>
      <c r="F161" t="s">
        <v>687</v>
      </c>
      <c r="G161" s="1">
        <v>14036</v>
      </c>
      <c r="H161" t="s">
        <v>333</v>
      </c>
      <c r="I161" t="s">
        <v>106</v>
      </c>
      <c r="J161" t="s">
        <v>441</v>
      </c>
      <c r="K161" t="s">
        <v>442</v>
      </c>
      <c r="L161" t="s">
        <v>443</v>
      </c>
      <c r="M161">
        <v>1</v>
      </c>
      <c r="N161">
        <v>0</v>
      </c>
      <c r="O161" t="s">
        <v>693</v>
      </c>
      <c r="P161" t="s">
        <v>694</v>
      </c>
      <c r="Q161" t="s">
        <v>695</v>
      </c>
      <c r="R161">
        <v>0</v>
      </c>
      <c r="S161" t="s">
        <v>441</v>
      </c>
      <c r="T161" t="s">
        <v>442</v>
      </c>
      <c r="U161" t="s">
        <v>443</v>
      </c>
      <c r="V161" t="s">
        <v>696</v>
      </c>
      <c r="W161">
        <v>94</v>
      </c>
      <c r="X161">
        <v>0</v>
      </c>
      <c r="Y161" t="s">
        <v>346</v>
      </c>
      <c r="Z161">
        <v>0</v>
      </c>
      <c r="AA161">
        <v>0</v>
      </c>
    </row>
    <row r="162" spans="1:27">
      <c r="A162">
        <v>161</v>
      </c>
      <c r="B162" t="s">
        <v>697</v>
      </c>
      <c r="C162" t="s">
        <v>625</v>
      </c>
      <c r="D162" t="s">
        <v>626</v>
      </c>
      <c r="E162" t="s">
        <v>686</v>
      </c>
      <c r="F162" t="s">
        <v>687</v>
      </c>
      <c r="G162" s="1">
        <v>14036</v>
      </c>
      <c r="H162" t="s">
        <v>333</v>
      </c>
      <c r="I162" t="s">
        <v>106</v>
      </c>
      <c r="J162" t="s">
        <v>698</v>
      </c>
      <c r="K162" t="s">
        <v>699</v>
      </c>
      <c r="L162" t="s">
        <v>700</v>
      </c>
      <c r="M162">
        <v>0</v>
      </c>
      <c r="N162">
        <v>1</v>
      </c>
      <c r="O162" t="s">
        <v>701</v>
      </c>
      <c r="P162" t="s">
        <v>702</v>
      </c>
      <c r="Q162" t="s">
        <v>703</v>
      </c>
      <c r="R162">
        <v>0</v>
      </c>
      <c r="S162" t="s">
        <v>698</v>
      </c>
      <c r="T162" t="s">
        <v>699</v>
      </c>
      <c r="U162" t="s">
        <v>700</v>
      </c>
      <c r="V162" t="s">
        <v>241</v>
      </c>
      <c r="W162">
        <v>83</v>
      </c>
      <c r="X162">
        <v>0</v>
      </c>
      <c r="Y162" t="s">
        <v>54</v>
      </c>
      <c r="Z162">
        <v>0</v>
      </c>
      <c r="AA162">
        <v>0</v>
      </c>
    </row>
    <row r="163" spans="1:27">
      <c r="A163">
        <v>162</v>
      </c>
      <c r="B163" t="s">
        <v>704</v>
      </c>
      <c r="C163" t="s">
        <v>625</v>
      </c>
      <c r="D163" t="s">
        <v>626</v>
      </c>
      <c r="E163" t="s">
        <v>705</v>
      </c>
      <c r="F163" t="s">
        <v>706</v>
      </c>
      <c r="G163" s="1">
        <v>14036</v>
      </c>
      <c r="H163" t="s">
        <v>333</v>
      </c>
      <c r="I163" t="s">
        <v>106</v>
      </c>
      <c r="J163" t="s">
        <v>101</v>
      </c>
      <c r="K163" t="s">
        <v>102</v>
      </c>
      <c r="L163" t="s">
        <v>103</v>
      </c>
      <c r="M163">
        <v>1</v>
      </c>
      <c r="N163">
        <v>0</v>
      </c>
      <c r="O163" t="s">
        <v>484</v>
      </c>
      <c r="P163" t="s">
        <v>485</v>
      </c>
      <c r="Q163" t="s">
        <v>106</v>
      </c>
      <c r="R163">
        <v>0</v>
      </c>
      <c r="S163" t="s">
        <v>101</v>
      </c>
      <c r="T163" t="s">
        <v>102</v>
      </c>
      <c r="U163" t="s">
        <v>103</v>
      </c>
      <c r="V163" t="s">
        <v>305</v>
      </c>
      <c r="W163">
        <v>18</v>
      </c>
      <c r="X163">
        <v>0</v>
      </c>
      <c r="Y163" t="s">
        <v>41</v>
      </c>
      <c r="Z163">
        <v>0</v>
      </c>
      <c r="AA163">
        <v>0</v>
      </c>
    </row>
    <row r="164" spans="1:27">
      <c r="A164">
        <v>163</v>
      </c>
      <c r="B164" t="s">
        <v>707</v>
      </c>
      <c r="C164" t="s">
        <v>625</v>
      </c>
      <c r="D164" t="s">
        <v>626</v>
      </c>
      <c r="E164" t="s">
        <v>705</v>
      </c>
      <c r="F164" t="s">
        <v>706</v>
      </c>
      <c r="G164" s="1">
        <v>14036</v>
      </c>
      <c r="H164" t="s">
        <v>333</v>
      </c>
      <c r="I164" t="s">
        <v>106</v>
      </c>
      <c r="J164" t="s">
        <v>101</v>
      </c>
      <c r="K164" t="s">
        <v>102</v>
      </c>
      <c r="L164" t="s">
        <v>103</v>
      </c>
      <c r="M164">
        <v>1</v>
      </c>
      <c r="N164">
        <v>0</v>
      </c>
      <c r="O164" t="s">
        <v>484</v>
      </c>
      <c r="P164" t="s">
        <v>485</v>
      </c>
      <c r="Q164" t="s">
        <v>106</v>
      </c>
      <c r="R164">
        <v>0</v>
      </c>
      <c r="S164" t="s">
        <v>101</v>
      </c>
      <c r="T164" t="s">
        <v>102</v>
      </c>
      <c r="U164" t="s">
        <v>103</v>
      </c>
      <c r="V164" t="s">
        <v>345</v>
      </c>
      <c r="W164">
        <v>93</v>
      </c>
      <c r="X164">
        <v>0</v>
      </c>
      <c r="Y164" t="s">
        <v>346</v>
      </c>
      <c r="Z164">
        <v>0</v>
      </c>
      <c r="AA164">
        <v>0</v>
      </c>
    </row>
    <row r="165" spans="1:27">
      <c r="A165">
        <v>164</v>
      </c>
      <c r="B165" t="s">
        <v>708</v>
      </c>
      <c r="C165" t="s">
        <v>625</v>
      </c>
      <c r="D165" t="s">
        <v>626</v>
      </c>
      <c r="E165" t="s">
        <v>705</v>
      </c>
      <c r="F165" t="s">
        <v>706</v>
      </c>
      <c r="G165" s="1">
        <v>14036</v>
      </c>
      <c r="H165" t="s">
        <v>333</v>
      </c>
      <c r="I165" t="s">
        <v>106</v>
      </c>
      <c r="J165" t="s">
        <v>101</v>
      </c>
      <c r="K165" t="s">
        <v>102</v>
      </c>
      <c r="L165" t="s">
        <v>103</v>
      </c>
      <c r="M165">
        <v>1</v>
      </c>
      <c r="N165">
        <v>0</v>
      </c>
      <c r="O165" t="s">
        <v>484</v>
      </c>
      <c r="P165" t="s">
        <v>485</v>
      </c>
      <c r="Q165" t="s">
        <v>106</v>
      </c>
      <c r="R165">
        <v>0</v>
      </c>
      <c r="S165" t="s">
        <v>101</v>
      </c>
      <c r="T165" t="s">
        <v>102</v>
      </c>
      <c r="U165" t="s">
        <v>103</v>
      </c>
      <c r="V165" t="s">
        <v>709</v>
      </c>
      <c r="W165">
        <v>104</v>
      </c>
      <c r="X165">
        <v>0</v>
      </c>
      <c r="Y165" t="s">
        <v>346</v>
      </c>
      <c r="Z165">
        <v>0</v>
      </c>
      <c r="AA165">
        <v>0</v>
      </c>
    </row>
    <row r="166" spans="1:27">
      <c r="A166">
        <v>165</v>
      </c>
      <c r="B166" t="s">
        <v>710</v>
      </c>
      <c r="C166" t="s">
        <v>625</v>
      </c>
      <c r="D166" t="s">
        <v>626</v>
      </c>
      <c r="E166" t="s">
        <v>705</v>
      </c>
      <c r="F166" t="s">
        <v>706</v>
      </c>
      <c r="G166" s="1">
        <v>14036</v>
      </c>
      <c r="H166" t="s">
        <v>333</v>
      </c>
      <c r="I166" t="s">
        <v>106</v>
      </c>
      <c r="J166" t="s">
        <v>101</v>
      </c>
      <c r="K166" t="s">
        <v>102</v>
      </c>
      <c r="L166" t="s">
        <v>103</v>
      </c>
      <c r="M166">
        <v>1</v>
      </c>
      <c r="N166">
        <v>0</v>
      </c>
      <c r="O166" t="s">
        <v>711</v>
      </c>
      <c r="P166" t="s">
        <v>712</v>
      </c>
      <c r="Q166" t="s">
        <v>106</v>
      </c>
      <c r="R166">
        <v>0</v>
      </c>
      <c r="S166" t="s">
        <v>101</v>
      </c>
      <c r="T166" t="s">
        <v>102</v>
      </c>
      <c r="U166" t="s">
        <v>103</v>
      </c>
      <c r="V166" t="s">
        <v>389</v>
      </c>
      <c r="W166">
        <v>25</v>
      </c>
      <c r="X166">
        <v>0</v>
      </c>
      <c r="Y166" t="s">
        <v>41</v>
      </c>
      <c r="Z166">
        <v>0</v>
      </c>
      <c r="AA166">
        <v>0</v>
      </c>
    </row>
    <row r="167" spans="1:27">
      <c r="A167">
        <v>166</v>
      </c>
      <c r="B167" t="s">
        <v>713</v>
      </c>
      <c r="C167" t="s">
        <v>625</v>
      </c>
      <c r="D167" t="s">
        <v>626</v>
      </c>
      <c r="E167" t="s">
        <v>705</v>
      </c>
      <c r="F167" t="s">
        <v>706</v>
      </c>
      <c r="G167" s="1">
        <v>14036</v>
      </c>
      <c r="H167" t="s">
        <v>333</v>
      </c>
      <c r="I167" t="s">
        <v>106</v>
      </c>
      <c r="J167" t="s">
        <v>101</v>
      </c>
      <c r="K167" t="s">
        <v>102</v>
      </c>
      <c r="L167" t="s">
        <v>103</v>
      </c>
      <c r="M167">
        <v>1</v>
      </c>
      <c r="N167">
        <v>0</v>
      </c>
      <c r="O167" t="s">
        <v>714</v>
      </c>
      <c r="P167" t="s">
        <v>715</v>
      </c>
      <c r="Q167" t="s">
        <v>106</v>
      </c>
      <c r="R167">
        <v>0</v>
      </c>
      <c r="S167" t="s">
        <v>101</v>
      </c>
      <c r="T167" t="s">
        <v>102</v>
      </c>
      <c r="U167" t="s">
        <v>103</v>
      </c>
      <c r="V167" t="s">
        <v>340</v>
      </c>
      <c r="W167">
        <v>44</v>
      </c>
      <c r="X167">
        <v>0</v>
      </c>
      <c r="Y167" t="s">
        <v>41</v>
      </c>
      <c r="Z167">
        <v>0</v>
      </c>
      <c r="AA167">
        <v>0</v>
      </c>
    </row>
    <row r="168" spans="1:27">
      <c r="A168">
        <v>167</v>
      </c>
      <c r="B168" t="s">
        <v>716</v>
      </c>
      <c r="C168" t="s">
        <v>625</v>
      </c>
      <c r="D168" t="s">
        <v>626</v>
      </c>
      <c r="E168" t="s">
        <v>705</v>
      </c>
      <c r="F168" t="s">
        <v>706</v>
      </c>
      <c r="G168" s="1">
        <v>14036</v>
      </c>
      <c r="H168" t="s">
        <v>333</v>
      </c>
      <c r="I168" t="s">
        <v>106</v>
      </c>
      <c r="J168" t="s">
        <v>101</v>
      </c>
      <c r="K168" t="s">
        <v>102</v>
      </c>
      <c r="L168" t="s">
        <v>103</v>
      </c>
      <c r="M168">
        <v>1</v>
      </c>
      <c r="N168">
        <v>0</v>
      </c>
      <c r="O168" t="s">
        <v>714</v>
      </c>
      <c r="P168" t="s">
        <v>715</v>
      </c>
      <c r="Q168" t="s">
        <v>106</v>
      </c>
      <c r="R168">
        <v>0</v>
      </c>
      <c r="S168" t="s">
        <v>101</v>
      </c>
      <c r="T168" t="s">
        <v>102</v>
      </c>
      <c r="U168" t="s">
        <v>103</v>
      </c>
      <c r="V168" t="s">
        <v>623</v>
      </c>
      <c r="W168">
        <v>71</v>
      </c>
      <c r="X168">
        <v>0</v>
      </c>
      <c r="Y168" t="s">
        <v>54</v>
      </c>
      <c r="Z168">
        <v>0</v>
      </c>
      <c r="AA168">
        <v>0</v>
      </c>
    </row>
    <row r="169" spans="1:27">
      <c r="A169">
        <v>168</v>
      </c>
      <c r="B169" t="s">
        <v>717</v>
      </c>
      <c r="C169" t="s">
        <v>625</v>
      </c>
      <c r="D169" t="s">
        <v>626</v>
      </c>
      <c r="E169" t="s">
        <v>705</v>
      </c>
      <c r="F169" t="s">
        <v>706</v>
      </c>
      <c r="G169" s="1">
        <v>14036</v>
      </c>
      <c r="H169" t="s">
        <v>333</v>
      </c>
      <c r="I169" t="s">
        <v>106</v>
      </c>
      <c r="J169" t="s">
        <v>718</v>
      </c>
      <c r="K169" t="s">
        <v>719</v>
      </c>
      <c r="L169" t="s">
        <v>720</v>
      </c>
      <c r="M169">
        <v>0</v>
      </c>
      <c r="N169">
        <v>1</v>
      </c>
      <c r="O169" t="s">
        <v>721</v>
      </c>
      <c r="P169" t="s">
        <v>722</v>
      </c>
      <c r="Q169" t="s">
        <v>723</v>
      </c>
      <c r="R169">
        <v>0</v>
      </c>
      <c r="S169" t="s">
        <v>718</v>
      </c>
      <c r="T169" t="s">
        <v>719</v>
      </c>
      <c r="U169" t="s">
        <v>720</v>
      </c>
      <c r="V169" t="s">
        <v>73</v>
      </c>
      <c r="W169">
        <v>23</v>
      </c>
      <c r="X169">
        <v>0</v>
      </c>
      <c r="Y169" t="s">
        <v>41</v>
      </c>
      <c r="Z169">
        <v>0</v>
      </c>
      <c r="AA169">
        <v>1</v>
      </c>
    </row>
    <row r="170" spans="1:27">
      <c r="A170">
        <v>169</v>
      </c>
      <c r="B170" t="s">
        <v>724</v>
      </c>
      <c r="C170" t="s">
        <v>625</v>
      </c>
      <c r="D170" t="s">
        <v>626</v>
      </c>
      <c r="E170" t="s">
        <v>705</v>
      </c>
      <c r="F170" t="s">
        <v>706</v>
      </c>
      <c r="G170" s="1">
        <v>14036</v>
      </c>
      <c r="H170" t="s">
        <v>333</v>
      </c>
      <c r="I170" t="s">
        <v>106</v>
      </c>
      <c r="J170" t="s">
        <v>718</v>
      </c>
      <c r="K170" t="s">
        <v>719</v>
      </c>
      <c r="L170" t="s">
        <v>720</v>
      </c>
      <c r="M170">
        <v>0</v>
      </c>
      <c r="N170">
        <v>1</v>
      </c>
      <c r="O170" t="s">
        <v>725</v>
      </c>
      <c r="P170" t="s">
        <v>726</v>
      </c>
      <c r="Q170" t="s">
        <v>607</v>
      </c>
      <c r="R170">
        <v>0</v>
      </c>
      <c r="S170" t="s">
        <v>718</v>
      </c>
      <c r="T170" t="s">
        <v>719</v>
      </c>
      <c r="U170" t="s">
        <v>720</v>
      </c>
      <c r="V170" t="s">
        <v>222</v>
      </c>
      <c r="W170">
        <v>53</v>
      </c>
      <c r="X170">
        <v>0</v>
      </c>
      <c r="Y170" t="s">
        <v>54</v>
      </c>
      <c r="Z170">
        <v>0</v>
      </c>
      <c r="AA170">
        <v>0</v>
      </c>
    </row>
    <row r="171" spans="1:27">
      <c r="A171">
        <v>170</v>
      </c>
      <c r="B171" t="s">
        <v>727</v>
      </c>
      <c r="C171" t="s">
        <v>625</v>
      </c>
      <c r="D171" t="s">
        <v>626</v>
      </c>
      <c r="E171" t="s">
        <v>705</v>
      </c>
      <c r="F171" t="s">
        <v>706</v>
      </c>
      <c r="G171" s="1">
        <v>14036</v>
      </c>
      <c r="H171" t="s">
        <v>333</v>
      </c>
      <c r="I171" t="s">
        <v>106</v>
      </c>
      <c r="J171" t="s">
        <v>718</v>
      </c>
      <c r="K171" t="s">
        <v>719</v>
      </c>
      <c r="L171" t="s">
        <v>720</v>
      </c>
      <c r="M171">
        <v>0</v>
      </c>
      <c r="N171">
        <v>1</v>
      </c>
      <c r="O171" t="s">
        <v>725</v>
      </c>
      <c r="P171" t="s">
        <v>726</v>
      </c>
      <c r="Q171" t="s">
        <v>607</v>
      </c>
      <c r="R171">
        <v>0</v>
      </c>
      <c r="S171" t="s">
        <v>718</v>
      </c>
      <c r="T171" t="s">
        <v>719</v>
      </c>
      <c r="U171" t="s">
        <v>720</v>
      </c>
      <c r="V171" t="s">
        <v>728</v>
      </c>
      <c r="W171">
        <v>59</v>
      </c>
      <c r="X171">
        <v>0</v>
      </c>
      <c r="Y171" t="s">
        <v>54</v>
      </c>
      <c r="Z171">
        <v>0</v>
      </c>
      <c r="AA171">
        <v>0</v>
      </c>
    </row>
    <row r="172" spans="1:27">
      <c r="A172">
        <v>171</v>
      </c>
      <c r="B172" t="s">
        <v>729</v>
      </c>
      <c r="C172" t="s">
        <v>625</v>
      </c>
      <c r="D172" t="s">
        <v>626</v>
      </c>
      <c r="E172" t="s">
        <v>705</v>
      </c>
      <c r="F172" t="s">
        <v>706</v>
      </c>
      <c r="G172" s="1">
        <v>14036</v>
      </c>
      <c r="H172" t="s">
        <v>333</v>
      </c>
      <c r="I172" t="s">
        <v>106</v>
      </c>
      <c r="J172" t="s">
        <v>718</v>
      </c>
      <c r="K172" t="s">
        <v>719</v>
      </c>
      <c r="L172" t="s">
        <v>720</v>
      </c>
      <c r="M172">
        <v>0</v>
      </c>
      <c r="N172">
        <v>1</v>
      </c>
      <c r="O172" t="s">
        <v>725</v>
      </c>
      <c r="P172" t="s">
        <v>726</v>
      </c>
      <c r="Q172" t="s">
        <v>607</v>
      </c>
      <c r="R172">
        <v>0</v>
      </c>
      <c r="S172" t="s">
        <v>718</v>
      </c>
      <c r="T172" t="s">
        <v>719</v>
      </c>
      <c r="U172" t="s">
        <v>720</v>
      </c>
      <c r="V172" t="s">
        <v>128</v>
      </c>
      <c r="W172">
        <v>89</v>
      </c>
      <c r="X172">
        <v>0</v>
      </c>
      <c r="Y172" t="s">
        <v>54</v>
      </c>
      <c r="Z172">
        <v>0</v>
      </c>
      <c r="AA172">
        <v>0</v>
      </c>
    </row>
    <row r="173" spans="1:27">
      <c r="A173">
        <v>172</v>
      </c>
      <c r="B173" t="s">
        <v>730</v>
      </c>
      <c r="C173" t="s">
        <v>625</v>
      </c>
      <c r="D173" t="s">
        <v>626</v>
      </c>
      <c r="E173" t="s">
        <v>705</v>
      </c>
      <c r="F173" t="s">
        <v>706</v>
      </c>
      <c r="G173" s="1">
        <v>14036</v>
      </c>
      <c r="H173" t="s">
        <v>333</v>
      </c>
      <c r="I173" t="s">
        <v>106</v>
      </c>
      <c r="J173" t="s">
        <v>718</v>
      </c>
      <c r="K173" t="s">
        <v>719</v>
      </c>
      <c r="L173" t="s">
        <v>720</v>
      </c>
      <c r="M173">
        <v>0</v>
      </c>
      <c r="N173">
        <v>1</v>
      </c>
      <c r="O173" t="s">
        <v>725</v>
      </c>
      <c r="P173" t="s">
        <v>726</v>
      </c>
      <c r="Q173" t="s">
        <v>607</v>
      </c>
      <c r="R173">
        <v>0</v>
      </c>
      <c r="S173" t="s">
        <v>718</v>
      </c>
      <c r="T173" t="s">
        <v>719</v>
      </c>
      <c r="U173" t="s">
        <v>720</v>
      </c>
      <c r="V173" t="s">
        <v>731</v>
      </c>
      <c r="W173">
        <v>118</v>
      </c>
      <c r="X173">
        <v>0</v>
      </c>
      <c r="Y173" t="s">
        <v>352</v>
      </c>
      <c r="Z173">
        <v>0</v>
      </c>
      <c r="AA173">
        <v>0</v>
      </c>
    </row>
    <row r="174" spans="1:27">
      <c r="A174">
        <v>173</v>
      </c>
      <c r="B174" t="s">
        <v>732</v>
      </c>
      <c r="C174" t="s">
        <v>625</v>
      </c>
      <c r="D174" t="s">
        <v>626</v>
      </c>
      <c r="E174" t="s">
        <v>733</v>
      </c>
      <c r="F174" t="s">
        <v>734</v>
      </c>
      <c r="G174" s="1">
        <v>14036</v>
      </c>
      <c r="H174" t="s">
        <v>333</v>
      </c>
      <c r="I174" t="s">
        <v>106</v>
      </c>
      <c r="J174" t="s">
        <v>365</v>
      </c>
      <c r="K174" t="s">
        <v>366</v>
      </c>
      <c r="L174" t="s">
        <v>367</v>
      </c>
      <c r="M174">
        <v>1</v>
      </c>
      <c r="N174">
        <v>0</v>
      </c>
      <c r="O174" t="s">
        <v>735</v>
      </c>
      <c r="P174" t="s">
        <v>736</v>
      </c>
      <c r="Q174" t="s">
        <v>350</v>
      </c>
      <c r="R174">
        <v>0</v>
      </c>
      <c r="S174" t="s">
        <v>365</v>
      </c>
      <c r="T174" t="s">
        <v>366</v>
      </c>
      <c r="U174" t="s">
        <v>367</v>
      </c>
      <c r="V174" t="s">
        <v>345</v>
      </c>
      <c r="W174">
        <v>93</v>
      </c>
      <c r="X174">
        <v>0</v>
      </c>
      <c r="Y174" t="s">
        <v>346</v>
      </c>
      <c r="Z174">
        <v>0</v>
      </c>
      <c r="AA174">
        <v>0</v>
      </c>
    </row>
    <row r="175" spans="1:27">
      <c r="A175">
        <v>174</v>
      </c>
      <c r="B175" t="s">
        <v>737</v>
      </c>
      <c r="C175" t="s">
        <v>625</v>
      </c>
      <c r="D175" t="s">
        <v>626</v>
      </c>
      <c r="E175" t="s">
        <v>733</v>
      </c>
      <c r="F175" t="s">
        <v>734</v>
      </c>
      <c r="G175" s="1">
        <v>14036</v>
      </c>
      <c r="H175" t="s">
        <v>333</v>
      </c>
      <c r="I175" t="s">
        <v>106</v>
      </c>
      <c r="J175" t="s">
        <v>365</v>
      </c>
      <c r="K175" t="s">
        <v>366</v>
      </c>
      <c r="L175" t="s">
        <v>367</v>
      </c>
      <c r="M175">
        <v>1</v>
      </c>
      <c r="N175">
        <v>0</v>
      </c>
      <c r="O175" t="s">
        <v>738</v>
      </c>
      <c r="P175" t="s">
        <v>739</v>
      </c>
      <c r="Q175" t="s">
        <v>350</v>
      </c>
      <c r="R175">
        <v>0</v>
      </c>
      <c r="S175" t="s">
        <v>365</v>
      </c>
      <c r="T175" t="s">
        <v>366</v>
      </c>
      <c r="U175" t="s">
        <v>367</v>
      </c>
      <c r="V175" t="s">
        <v>740</v>
      </c>
      <c r="W175">
        <v>111</v>
      </c>
      <c r="X175">
        <v>0</v>
      </c>
      <c r="Y175" t="s">
        <v>352</v>
      </c>
      <c r="Z175">
        <v>0</v>
      </c>
      <c r="AA175">
        <v>0</v>
      </c>
    </row>
    <row r="176" spans="1:27">
      <c r="A176">
        <v>175</v>
      </c>
      <c r="B176" t="s">
        <v>741</v>
      </c>
      <c r="C176" t="s">
        <v>625</v>
      </c>
      <c r="D176" t="s">
        <v>626</v>
      </c>
      <c r="E176" t="s">
        <v>733</v>
      </c>
      <c r="F176" t="s">
        <v>734</v>
      </c>
      <c r="G176" s="1">
        <v>14036</v>
      </c>
      <c r="H176" t="s">
        <v>333</v>
      </c>
      <c r="I176" t="s">
        <v>106</v>
      </c>
      <c r="J176" t="s">
        <v>365</v>
      </c>
      <c r="K176" t="s">
        <v>366</v>
      </c>
      <c r="L176" t="s">
        <v>367</v>
      </c>
      <c r="M176">
        <v>1</v>
      </c>
      <c r="N176">
        <v>0</v>
      </c>
      <c r="O176" t="s">
        <v>372</v>
      </c>
      <c r="P176" t="s">
        <v>373</v>
      </c>
      <c r="Q176" t="s">
        <v>374</v>
      </c>
      <c r="R176">
        <v>0</v>
      </c>
      <c r="S176" t="s">
        <v>365</v>
      </c>
      <c r="T176" t="s">
        <v>366</v>
      </c>
      <c r="U176" t="s">
        <v>367</v>
      </c>
      <c r="V176" t="s">
        <v>731</v>
      </c>
      <c r="W176">
        <v>118</v>
      </c>
      <c r="X176">
        <v>0</v>
      </c>
      <c r="Y176" t="s">
        <v>352</v>
      </c>
      <c r="Z176">
        <v>0</v>
      </c>
      <c r="AA176">
        <v>0</v>
      </c>
    </row>
    <row r="177" spans="1:27">
      <c r="A177">
        <v>176</v>
      </c>
      <c r="B177" t="s">
        <v>742</v>
      </c>
      <c r="C177" t="s">
        <v>625</v>
      </c>
      <c r="D177" t="s">
        <v>626</v>
      </c>
      <c r="E177" t="s">
        <v>743</v>
      </c>
      <c r="F177" t="s">
        <v>634</v>
      </c>
      <c r="G177" s="1">
        <v>14040</v>
      </c>
      <c r="H177" t="s">
        <v>333</v>
      </c>
      <c r="I177" t="s">
        <v>106</v>
      </c>
      <c r="J177" t="s">
        <v>635</v>
      </c>
      <c r="K177" t="s">
        <v>636</v>
      </c>
      <c r="L177" t="s">
        <v>637</v>
      </c>
      <c r="M177">
        <v>1</v>
      </c>
      <c r="N177">
        <v>0</v>
      </c>
      <c r="O177" t="s">
        <v>638</v>
      </c>
      <c r="P177" t="s">
        <v>639</v>
      </c>
      <c r="Q177" t="s">
        <v>194</v>
      </c>
      <c r="R177">
        <v>0</v>
      </c>
      <c r="S177" t="s">
        <v>635</v>
      </c>
      <c r="T177" t="s">
        <v>636</v>
      </c>
      <c r="U177" t="s">
        <v>637</v>
      </c>
      <c r="V177" t="s">
        <v>280</v>
      </c>
      <c r="W177">
        <v>51</v>
      </c>
      <c r="X177">
        <v>0</v>
      </c>
      <c r="Y177" t="s">
        <v>54</v>
      </c>
      <c r="Z177">
        <v>0</v>
      </c>
      <c r="AA177">
        <v>0</v>
      </c>
    </row>
    <row r="178" spans="1:27">
      <c r="A178">
        <v>177</v>
      </c>
      <c r="B178" t="s">
        <v>744</v>
      </c>
      <c r="C178" t="s">
        <v>625</v>
      </c>
      <c r="D178" t="s">
        <v>626</v>
      </c>
      <c r="E178" t="s">
        <v>743</v>
      </c>
      <c r="F178" t="s">
        <v>634</v>
      </c>
      <c r="G178" s="1">
        <v>14040</v>
      </c>
      <c r="H178" t="s">
        <v>333</v>
      </c>
      <c r="I178" t="s">
        <v>106</v>
      </c>
      <c r="J178" t="s">
        <v>635</v>
      </c>
      <c r="K178" t="s">
        <v>636</v>
      </c>
      <c r="L178" t="s">
        <v>637</v>
      </c>
      <c r="M178">
        <v>1</v>
      </c>
      <c r="N178">
        <v>0</v>
      </c>
      <c r="O178" t="s">
        <v>745</v>
      </c>
      <c r="P178" t="s">
        <v>746</v>
      </c>
      <c r="Q178" t="s">
        <v>747</v>
      </c>
      <c r="R178">
        <v>0</v>
      </c>
      <c r="S178" t="s">
        <v>635</v>
      </c>
      <c r="T178" t="s">
        <v>636</v>
      </c>
      <c r="U178" t="s">
        <v>637</v>
      </c>
      <c r="V178" t="s">
        <v>239</v>
      </c>
      <c r="W178">
        <v>57</v>
      </c>
      <c r="X178">
        <v>0</v>
      </c>
      <c r="Y178" t="s">
        <v>54</v>
      </c>
      <c r="Z178">
        <v>0</v>
      </c>
      <c r="AA178">
        <v>0</v>
      </c>
    </row>
    <row r="179" spans="1:27">
      <c r="A179">
        <v>178</v>
      </c>
      <c r="B179" t="s">
        <v>748</v>
      </c>
      <c r="C179" t="s">
        <v>625</v>
      </c>
      <c r="D179" t="s">
        <v>626</v>
      </c>
      <c r="E179" t="s">
        <v>743</v>
      </c>
      <c r="F179" t="s">
        <v>634</v>
      </c>
      <c r="G179" s="1">
        <v>14040</v>
      </c>
      <c r="H179" t="s">
        <v>333</v>
      </c>
      <c r="I179" t="s">
        <v>106</v>
      </c>
      <c r="J179" t="s">
        <v>112</v>
      </c>
      <c r="K179" t="s">
        <v>113</v>
      </c>
      <c r="L179" t="s">
        <v>114</v>
      </c>
      <c r="M179">
        <v>0</v>
      </c>
      <c r="N179">
        <v>1</v>
      </c>
      <c r="O179" t="s">
        <v>376</v>
      </c>
      <c r="P179" t="s">
        <v>377</v>
      </c>
      <c r="Q179" t="s">
        <v>378</v>
      </c>
      <c r="R179">
        <v>0</v>
      </c>
      <c r="S179" t="s">
        <v>112</v>
      </c>
      <c r="T179" t="s">
        <v>113</v>
      </c>
      <c r="U179" t="s">
        <v>114</v>
      </c>
      <c r="V179" t="s">
        <v>270</v>
      </c>
      <c r="W179">
        <v>35</v>
      </c>
      <c r="X179">
        <v>0</v>
      </c>
      <c r="Y179" t="s">
        <v>41</v>
      </c>
      <c r="Z179">
        <v>0</v>
      </c>
      <c r="AA179">
        <v>0</v>
      </c>
    </row>
    <row r="180" spans="1:27">
      <c r="A180">
        <v>179</v>
      </c>
      <c r="B180" t="s">
        <v>749</v>
      </c>
      <c r="C180" t="s">
        <v>625</v>
      </c>
      <c r="D180" t="s">
        <v>626</v>
      </c>
      <c r="E180" t="s">
        <v>750</v>
      </c>
      <c r="F180" t="s">
        <v>628</v>
      </c>
      <c r="G180" s="1">
        <v>14040</v>
      </c>
      <c r="H180" t="s">
        <v>333</v>
      </c>
      <c r="I180" t="s">
        <v>106</v>
      </c>
      <c r="J180" t="s">
        <v>513</v>
      </c>
      <c r="K180" t="s">
        <v>514</v>
      </c>
      <c r="L180" t="s">
        <v>515</v>
      </c>
      <c r="M180">
        <v>1</v>
      </c>
      <c r="N180">
        <v>0</v>
      </c>
      <c r="O180" t="s">
        <v>751</v>
      </c>
      <c r="P180" t="s">
        <v>752</v>
      </c>
      <c r="Q180" t="s">
        <v>753</v>
      </c>
      <c r="R180">
        <v>0</v>
      </c>
      <c r="S180" t="s">
        <v>513</v>
      </c>
      <c r="T180" t="s">
        <v>514</v>
      </c>
      <c r="U180" t="s">
        <v>515</v>
      </c>
      <c r="V180" t="s">
        <v>224</v>
      </c>
      <c r="W180">
        <v>42</v>
      </c>
      <c r="X180">
        <v>0</v>
      </c>
      <c r="Y180" t="s">
        <v>41</v>
      </c>
      <c r="Z180">
        <v>0</v>
      </c>
      <c r="AA180">
        <v>0</v>
      </c>
    </row>
    <row r="181" spans="1:27">
      <c r="A181">
        <v>180</v>
      </c>
      <c r="B181" t="s">
        <v>754</v>
      </c>
      <c r="C181" t="s">
        <v>625</v>
      </c>
      <c r="D181" t="s">
        <v>626</v>
      </c>
      <c r="E181" t="s">
        <v>750</v>
      </c>
      <c r="F181" t="s">
        <v>628</v>
      </c>
      <c r="G181" s="1">
        <v>14040</v>
      </c>
      <c r="H181" t="s">
        <v>333</v>
      </c>
      <c r="I181" t="s">
        <v>106</v>
      </c>
      <c r="J181" t="s">
        <v>513</v>
      </c>
      <c r="K181" t="s">
        <v>514</v>
      </c>
      <c r="L181" t="s">
        <v>515</v>
      </c>
      <c r="M181">
        <v>1</v>
      </c>
      <c r="N181">
        <v>0</v>
      </c>
      <c r="O181" t="s">
        <v>755</v>
      </c>
      <c r="P181" t="s">
        <v>756</v>
      </c>
      <c r="Q181" t="s">
        <v>757</v>
      </c>
      <c r="R181">
        <v>0</v>
      </c>
      <c r="S181" t="s">
        <v>513</v>
      </c>
      <c r="T181" t="s">
        <v>514</v>
      </c>
      <c r="U181" t="s">
        <v>515</v>
      </c>
      <c r="V181" t="s">
        <v>449</v>
      </c>
      <c r="W181">
        <v>64</v>
      </c>
      <c r="X181">
        <v>0</v>
      </c>
      <c r="Y181" t="s">
        <v>54</v>
      </c>
      <c r="Z181">
        <v>0</v>
      </c>
      <c r="AA181">
        <v>0</v>
      </c>
    </row>
    <row r="182" spans="1:27">
      <c r="A182">
        <v>181</v>
      </c>
      <c r="B182" t="s">
        <v>758</v>
      </c>
      <c r="C182" t="s">
        <v>625</v>
      </c>
      <c r="D182" t="s">
        <v>626</v>
      </c>
      <c r="E182" t="s">
        <v>750</v>
      </c>
      <c r="F182" t="s">
        <v>628</v>
      </c>
      <c r="G182" s="1">
        <v>14040</v>
      </c>
      <c r="H182" t="s">
        <v>333</v>
      </c>
      <c r="I182" t="s">
        <v>106</v>
      </c>
      <c r="J182" t="s">
        <v>513</v>
      </c>
      <c r="K182" t="s">
        <v>514</v>
      </c>
      <c r="L182" t="s">
        <v>515</v>
      </c>
      <c r="M182">
        <v>1</v>
      </c>
      <c r="N182">
        <v>0</v>
      </c>
      <c r="O182" t="s">
        <v>521</v>
      </c>
      <c r="P182" t="s">
        <v>522</v>
      </c>
      <c r="Q182" t="s">
        <v>50</v>
      </c>
      <c r="R182">
        <v>0</v>
      </c>
      <c r="S182" t="s">
        <v>513</v>
      </c>
      <c r="T182" t="s">
        <v>514</v>
      </c>
      <c r="U182" t="s">
        <v>515</v>
      </c>
      <c r="V182" t="s">
        <v>136</v>
      </c>
      <c r="W182">
        <v>75</v>
      </c>
      <c r="X182">
        <v>0</v>
      </c>
      <c r="Y182" t="s">
        <v>54</v>
      </c>
      <c r="Z182">
        <v>0</v>
      </c>
      <c r="AA182">
        <v>0</v>
      </c>
    </row>
    <row r="183" spans="1:27">
      <c r="A183">
        <v>182</v>
      </c>
      <c r="B183" t="s">
        <v>759</v>
      </c>
      <c r="C183" t="s">
        <v>625</v>
      </c>
      <c r="D183" t="s">
        <v>626</v>
      </c>
      <c r="E183" t="s">
        <v>750</v>
      </c>
      <c r="F183" t="s">
        <v>628</v>
      </c>
      <c r="G183" s="1">
        <v>14040</v>
      </c>
      <c r="H183" t="s">
        <v>333</v>
      </c>
      <c r="I183" t="s">
        <v>106</v>
      </c>
      <c r="J183" t="s">
        <v>513</v>
      </c>
      <c r="K183" t="s">
        <v>514</v>
      </c>
      <c r="L183" t="s">
        <v>515</v>
      </c>
      <c r="M183">
        <v>1</v>
      </c>
      <c r="N183">
        <v>0</v>
      </c>
      <c r="O183" t="s">
        <v>521</v>
      </c>
      <c r="P183" t="s">
        <v>522</v>
      </c>
      <c r="Q183" t="s">
        <v>50</v>
      </c>
      <c r="R183">
        <v>0</v>
      </c>
      <c r="S183" t="s">
        <v>513</v>
      </c>
      <c r="T183" t="s">
        <v>514</v>
      </c>
      <c r="U183" t="s">
        <v>515</v>
      </c>
      <c r="V183" t="s">
        <v>567</v>
      </c>
      <c r="W183">
        <v>78</v>
      </c>
      <c r="X183">
        <v>0</v>
      </c>
      <c r="Y183" t="s">
        <v>54</v>
      </c>
      <c r="Z183">
        <v>0</v>
      </c>
      <c r="AA183">
        <v>0</v>
      </c>
    </row>
    <row r="184" spans="1:27">
      <c r="A184">
        <v>183</v>
      </c>
      <c r="B184" t="s">
        <v>760</v>
      </c>
      <c r="C184" t="s">
        <v>625</v>
      </c>
      <c r="D184" t="s">
        <v>626</v>
      </c>
      <c r="E184" t="s">
        <v>750</v>
      </c>
      <c r="F184" t="s">
        <v>628</v>
      </c>
      <c r="G184" s="1">
        <v>14040</v>
      </c>
      <c r="H184" t="s">
        <v>333</v>
      </c>
      <c r="I184" t="s">
        <v>106</v>
      </c>
      <c r="J184" t="s">
        <v>383</v>
      </c>
      <c r="K184" t="s">
        <v>384</v>
      </c>
      <c r="L184" t="s">
        <v>385</v>
      </c>
      <c r="M184">
        <v>0</v>
      </c>
      <c r="N184">
        <v>1</v>
      </c>
      <c r="O184" t="s">
        <v>761</v>
      </c>
      <c r="P184" t="s">
        <v>762</v>
      </c>
      <c r="Q184" t="s">
        <v>763</v>
      </c>
      <c r="R184">
        <v>0</v>
      </c>
      <c r="S184" t="s">
        <v>383</v>
      </c>
      <c r="T184" t="s">
        <v>384</v>
      </c>
      <c r="U184" t="s">
        <v>385</v>
      </c>
      <c r="V184" t="s">
        <v>206</v>
      </c>
      <c r="W184">
        <v>8</v>
      </c>
      <c r="X184">
        <v>0</v>
      </c>
      <c r="Y184" t="s">
        <v>41</v>
      </c>
      <c r="Z184">
        <v>0</v>
      </c>
      <c r="AA184">
        <v>0</v>
      </c>
    </row>
    <row r="185" spans="1:27">
      <c r="A185">
        <v>184</v>
      </c>
      <c r="B185" t="s">
        <v>764</v>
      </c>
      <c r="C185" t="s">
        <v>625</v>
      </c>
      <c r="D185" t="s">
        <v>626</v>
      </c>
      <c r="E185" t="s">
        <v>750</v>
      </c>
      <c r="F185" t="s">
        <v>628</v>
      </c>
      <c r="G185" s="1">
        <v>14040</v>
      </c>
      <c r="H185" t="s">
        <v>333</v>
      </c>
      <c r="I185" t="s">
        <v>106</v>
      </c>
      <c r="J185" t="s">
        <v>383</v>
      </c>
      <c r="K185" t="s">
        <v>384</v>
      </c>
      <c r="L185" t="s">
        <v>385</v>
      </c>
      <c r="M185">
        <v>0</v>
      </c>
      <c r="N185">
        <v>1</v>
      </c>
      <c r="O185" t="s">
        <v>765</v>
      </c>
      <c r="P185" t="s">
        <v>766</v>
      </c>
      <c r="Q185" t="s">
        <v>607</v>
      </c>
      <c r="R185">
        <v>0</v>
      </c>
      <c r="S185" t="s">
        <v>513</v>
      </c>
      <c r="T185" t="s">
        <v>514</v>
      </c>
      <c r="U185" t="s">
        <v>515</v>
      </c>
      <c r="V185" t="s">
        <v>767</v>
      </c>
      <c r="W185">
        <v>22</v>
      </c>
      <c r="X185">
        <v>0</v>
      </c>
      <c r="Y185" t="s">
        <v>41</v>
      </c>
      <c r="Z185">
        <v>1</v>
      </c>
      <c r="AA185">
        <v>0</v>
      </c>
    </row>
    <row r="186" spans="1:27">
      <c r="A186">
        <v>185</v>
      </c>
      <c r="B186" t="s">
        <v>768</v>
      </c>
      <c r="C186" t="s">
        <v>625</v>
      </c>
      <c r="D186" t="s">
        <v>626</v>
      </c>
      <c r="E186" t="s">
        <v>769</v>
      </c>
      <c r="F186" t="s">
        <v>770</v>
      </c>
      <c r="G186" s="1">
        <v>14043</v>
      </c>
      <c r="H186" t="s">
        <v>537</v>
      </c>
      <c r="I186" t="s">
        <v>106</v>
      </c>
      <c r="J186" t="s">
        <v>101</v>
      </c>
      <c r="K186" t="s">
        <v>102</v>
      </c>
      <c r="L186" t="s">
        <v>103</v>
      </c>
      <c r="M186">
        <v>1</v>
      </c>
      <c r="N186">
        <v>0</v>
      </c>
      <c r="O186" t="s">
        <v>484</v>
      </c>
      <c r="P186" t="s">
        <v>485</v>
      </c>
      <c r="Q186" t="s">
        <v>106</v>
      </c>
      <c r="R186">
        <v>0</v>
      </c>
      <c r="S186" t="s">
        <v>101</v>
      </c>
      <c r="T186" t="s">
        <v>102</v>
      </c>
      <c r="U186" t="s">
        <v>103</v>
      </c>
      <c r="V186" t="s">
        <v>99</v>
      </c>
      <c r="W186">
        <v>30</v>
      </c>
      <c r="X186">
        <v>0</v>
      </c>
      <c r="Y186" t="s">
        <v>41</v>
      </c>
      <c r="Z186">
        <v>0</v>
      </c>
      <c r="AA186">
        <v>0</v>
      </c>
    </row>
    <row r="187" spans="1:27">
      <c r="A187">
        <v>186</v>
      </c>
      <c r="B187" t="s">
        <v>771</v>
      </c>
      <c r="C187" t="s">
        <v>625</v>
      </c>
      <c r="D187" t="s">
        <v>626</v>
      </c>
      <c r="E187" t="s">
        <v>769</v>
      </c>
      <c r="F187" t="s">
        <v>770</v>
      </c>
      <c r="G187" s="1">
        <v>14043</v>
      </c>
      <c r="H187" t="s">
        <v>537</v>
      </c>
      <c r="I187" t="s">
        <v>106</v>
      </c>
      <c r="J187" t="s">
        <v>365</v>
      </c>
      <c r="K187" t="s">
        <v>366</v>
      </c>
      <c r="L187" t="s">
        <v>367</v>
      </c>
      <c r="M187">
        <v>0</v>
      </c>
      <c r="N187">
        <v>1</v>
      </c>
      <c r="O187" t="s">
        <v>372</v>
      </c>
      <c r="P187" t="s">
        <v>373</v>
      </c>
      <c r="Q187" t="s">
        <v>374</v>
      </c>
      <c r="R187">
        <v>0</v>
      </c>
      <c r="S187" t="s">
        <v>365</v>
      </c>
      <c r="T187" t="s">
        <v>366</v>
      </c>
      <c r="U187" t="s">
        <v>367</v>
      </c>
      <c r="V187" t="s">
        <v>157</v>
      </c>
      <c r="W187">
        <v>65</v>
      </c>
      <c r="X187">
        <v>0</v>
      </c>
      <c r="Y187" t="s">
        <v>54</v>
      </c>
      <c r="Z187">
        <v>0</v>
      </c>
      <c r="AA187">
        <v>1</v>
      </c>
    </row>
    <row r="188" spans="1:27">
      <c r="A188">
        <v>187</v>
      </c>
      <c r="B188" t="s">
        <v>772</v>
      </c>
      <c r="C188" t="s">
        <v>625</v>
      </c>
      <c r="D188" t="s">
        <v>626</v>
      </c>
      <c r="E188" t="s">
        <v>773</v>
      </c>
      <c r="F188" t="s">
        <v>774</v>
      </c>
      <c r="G188" s="1">
        <v>14043</v>
      </c>
      <c r="H188" t="s">
        <v>537</v>
      </c>
      <c r="I188" t="s">
        <v>106</v>
      </c>
      <c r="J188" t="s">
        <v>414</v>
      </c>
      <c r="K188" t="s">
        <v>415</v>
      </c>
      <c r="L188" t="s">
        <v>416</v>
      </c>
      <c r="M188">
        <v>1</v>
      </c>
      <c r="N188">
        <v>0</v>
      </c>
      <c r="O188" t="s">
        <v>546</v>
      </c>
      <c r="P188" t="s">
        <v>547</v>
      </c>
      <c r="Q188" t="s">
        <v>548</v>
      </c>
      <c r="R188">
        <v>0</v>
      </c>
      <c r="S188" t="s">
        <v>414</v>
      </c>
      <c r="T188" t="s">
        <v>415</v>
      </c>
      <c r="U188" t="s">
        <v>416</v>
      </c>
      <c r="V188" t="s">
        <v>46</v>
      </c>
      <c r="W188">
        <v>40</v>
      </c>
      <c r="X188">
        <v>0</v>
      </c>
      <c r="Y188" t="s">
        <v>41</v>
      </c>
      <c r="Z188">
        <v>0</v>
      </c>
      <c r="AA188">
        <v>0</v>
      </c>
    </row>
    <row r="189" spans="1:27">
      <c r="A189">
        <v>188</v>
      </c>
      <c r="B189" t="s">
        <v>775</v>
      </c>
      <c r="C189" t="s">
        <v>625</v>
      </c>
      <c r="D189" t="s">
        <v>626</v>
      </c>
      <c r="E189" t="s">
        <v>773</v>
      </c>
      <c r="F189" t="s">
        <v>774</v>
      </c>
      <c r="G189" s="1">
        <v>14043</v>
      </c>
      <c r="H189" t="s">
        <v>537</v>
      </c>
      <c r="I189" t="s">
        <v>106</v>
      </c>
      <c r="J189" t="s">
        <v>414</v>
      </c>
      <c r="K189" t="s">
        <v>415</v>
      </c>
      <c r="L189" t="s">
        <v>416</v>
      </c>
      <c r="M189">
        <v>1</v>
      </c>
      <c r="N189">
        <v>0</v>
      </c>
      <c r="O189" t="s">
        <v>680</v>
      </c>
      <c r="P189" t="s">
        <v>681</v>
      </c>
      <c r="Q189" t="s">
        <v>682</v>
      </c>
      <c r="R189">
        <v>0</v>
      </c>
      <c r="S189" t="s">
        <v>414</v>
      </c>
      <c r="T189" t="s">
        <v>415</v>
      </c>
      <c r="U189" t="s">
        <v>416</v>
      </c>
      <c r="V189" t="s">
        <v>128</v>
      </c>
      <c r="W189">
        <v>89</v>
      </c>
      <c r="X189">
        <v>0</v>
      </c>
      <c r="Y189" t="s">
        <v>54</v>
      </c>
      <c r="Z189">
        <v>0</v>
      </c>
      <c r="AA189">
        <v>0</v>
      </c>
    </row>
    <row r="190" spans="1:27">
      <c r="A190">
        <v>189</v>
      </c>
      <c r="B190" t="s">
        <v>776</v>
      </c>
      <c r="C190" t="s">
        <v>625</v>
      </c>
      <c r="D190" t="s">
        <v>626</v>
      </c>
      <c r="E190" t="s">
        <v>777</v>
      </c>
      <c r="F190" t="s">
        <v>778</v>
      </c>
      <c r="G190" s="1">
        <v>14043</v>
      </c>
      <c r="H190" t="s">
        <v>537</v>
      </c>
      <c r="I190" t="s">
        <v>106</v>
      </c>
      <c r="J190" t="s">
        <v>441</v>
      </c>
      <c r="K190" t="s">
        <v>442</v>
      </c>
      <c r="L190" t="s">
        <v>443</v>
      </c>
      <c r="M190">
        <v>1</v>
      </c>
      <c r="N190">
        <v>0</v>
      </c>
      <c r="O190" t="s">
        <v>779</v>
      </c>
      <c r="P190" t="s">
        <v>780</v>
      </c>
      <c r="Q190" t="s">
        <v>781</v>
      </c>
      <c r="R190">
        <v>0</v>
      </c>
      <c r="S190" t="s">
        <v>441</v>
      </c>
      <c r="T190" t="s">
        <v>442</v>
      </c>
      <c r="U190" t="s">
        <v>443</v>
      </c>
      <c r="V190" t="s">
        <v>495</v>
      </c>
      <c r="W190">
        <v>9</v>
      </c>
      <c r="X190">
        <v>0</v>
      </c>
      <c r="Y190" t="s">
        <v>41</v>
      </c>
      <c r="Z190">
        <v>0</v>
      </c>
      <c r="AA190">
        <v>0</v>
      </c>
    </row>
    <row r="191" spans="1:27">
      <c r="A191">
        <v>190</v>
      </c>
      <c r="B191" t="s">
        <v>782</v>
      </c>
      <c r="C191" t="s">
        <v>625</v>
      </c>
      <c r="D191" t="s">
        <v>626</v>
      </c>
      <c r="E191" t="s">
        <v>777</v>
      </c>
      <c r="F191" t="s">
        <v>778</v>
      </c>
      <c r="G191" s="1">
        <v>14043</v>
      </c>
      <c r="H191" t="s">
        <v>537</v>
      </c>
      <c r="I191" t="s">
        <v>106</v>
      </c>
      <c r="J191" t="s">
        <v>441</v>
      </c>
      <c r="K191" t="s">
        <v>442</v>
      </c>
      <c r="L191" t="s">
        <v>443</v>
      </c>
      <c r="M191">
        <v>1</v>
      </c>
      <c r="N191">
        <v>0</v>
      </c>
      <c r="O191" t="s">
        <v>693</v>
      </c>
      <c r="P191" t="s">
        <v>694</v>
      </c>
      <c r="Q191" t="s">
        <v>695</v>
      </c>
      <c r="R191">
        <v>0</v>
      </c>
      <c r="S191" t="s">
        <v>441</v>
      </c>
      <c r="T191" t="s">
        <v>442</v>
      </c>
      <c r="U191" t="s">
        <v>443</v>
      </c>
      <c r="V191" t="s">
        <v>280</v>
      </c>
      <c r="W191">
        <v>51</v>
      </c>
      <c r="X191">
        <v>0</v>
      </c>
      <c r="Y191" t="s">
        <v>54</v>
      </c>
      <c r="Z191">
        <v>0</v>
      </c>
      <c r="AA191">
        <v>0</v>
      </c>
    </row>
    <row r="192" spans="1:27">
      <c r="A192">
        <v>191</v>
      </c>
      <c r="B192" t="s">
        <v>783</v>
      </c>
      <c r="C192" t="s">
        <v>625</v>
      </c>
      <c r="D192" t="s">
        <v>626</v>
      </c>
      <c r="E192" t="s">
        <v>777</v>
      </c>
      <c r="F192" t="s">
        <v>778</v>
      </c>
      <c r="G192" s="1">
        <v>14043</v>
      </c>
      <c r="H192" t="s">
        <v>537</v>
      </c>
      <c r="I192" t="s">
        <v>106</v>
      </c>
      <c r="J192" t="s">
        <v>441</v>
      </c>
      <c r="K192" t="s">
        <v>442</v>
      </c>
      <c r="L192" t="s">
        <v>443</v>
      </c>
      <c r="M192">
        <v>1</v>
      </c>
      <c r="N192">
        <v>0</v>
      </c>
      <c r="O192" t="s">
        <v>693</v>
      </c>
      <c r="P192" t="s">
        <v>694</v>
      </c>
      <c r="Q192" t="s">
        <v>695</v>
      </c>
      <c r="R192">
        <v>0</v>
      </c>
      <c r="S192" t="s">
        <v>441</v>
      </c>
      <c r="T192" t="s">
        <v>442</v>
      </c>
      <c r="U192" t="s">
        <v>443</v>
      </c>
      <c r="V192" t="s">
        <v>308</v>
      </c>
      <c r="W192">
        <v>72</v>
      </c>
      <c r="X192">
        <v>0</v>
      </c>
      <c r="Y192" t="s">
        <v>54</v>
      </c>
      <c r="Z192">
        <v>0</v>
      </c>
      <c r="AA192">
        <v>0</v>
      </c>
    </row>
    <row r="193" spans="1:27">
      <c r="A193">
        <v>192</v>
      </c>
      <c r="B193" t="s">
        <v>784</v>
      </c>
      <c r="C193" t="s">
        <v>625</v>
      </c>
      <c r="D193" t="s">
        <v>626</v>
      </c>
      <c r="E193" t="s">
        <v>777</v>
      </c>
      <c r="F193" t="s">
        <v>778</v>
      </c>
      <c r="G193" s="1">
        <v>14043</v>
      </c>
      <c r="H193" t="s">
        <v>537</v>
      </c>
      <c r="I193" t="s">
        <v>106</v>
      </c>
      <c r="J193" t="s">
        <v>34</v>
      </c>
      <c r="K193" t="s">
        <v>35</v>
      </c>
      <c r="L193" t="s">
        <v>36</v>
      </c>
      <c r="M193">
        <v>0</v>
      </c>
      <c r="N193">
        <v>1</v>
      </c>
      <c r="O193" t="s">
        <v>785</v>
      </c>
      <c r="P193" t="s">
        <v>786</v>
      </c>
      <c r="Q193" t="s">
        <v>787</v>
      </c>
      <c r="R193">
        <v>0</v>
      </c>
      <c r="S193" t="s">
        <v>34</v>
      </c>
      <c r="T193" t="s">
        <v>35</v>
      </c>
      <c r="U193" t="s">
        <v>36</v>
      </c>
      <c r="V193" t="s">
        <v>181</v>
      </c>
      <c r="W193">
        <v>10</v>
      </c>
      <c r="X193">
        <v>0</v>
      </c>
      <c r="Y193" t="s">
        <v>41</v>
      </c>
      <c r="Z193">
        <v>0</v>
      </c>
      <c r="AA193">
        <v>0</v>
      </c>
    </row>
    <row r="194" spans="1:27">
      <c r="A194">
        <v>193</v>
      </c>
      <c r="B194" t="s">
        <v>788</v>
      </c>
      <c r="C194" t="s">
        <v>625</v>
      </c>
      <c r="D194" t="s">
        <v>626</v>
      </c>
      <c r="E194" t="s">
        <v>789</v>
      </c>
      <c r="F194" t="s">
        <v>790</v>
      </c>
      <c r="G194" s="1">
        <v>14043</v>
      </c>
      <c r="H194" t="s">
        <v>537</v>
      </c>
      <c r="I194" t="s">
        <v>106</v>
      </c>
      <c r="J194" t="s">
        <v>489</v>
      </c>
      <c r="K194" t="s">
        <v>490</v>
      </c>
      <c r="L194" t="s">
        <v>491</v>
      </c>
      <c r="M194">
        <v>1</v>
      </c>
      <c r="N194">
        <v>0</v>
      </c>
      <c r="O194" t="s">
        <v>791</v>
      </c>
      <c r="P194" t="s">
        <v>792</v>
      </c>
      <c r="Q194" t="s">
        <v>793</v>
      </c>
      <c r="R194">
        <v>0</v>
      </c>
      <c r="S194" t="s">
        <v>489</v>
      </c>
      <c r="T194" t="s">
        <v>490</v>
      </c>
      <c r="U194" t="s">
        <v>491</v>
      </c>
      <c r="V194" t="s">
        <v>495</v>
      </c>
      <c r="W194">
        <v>9</v>
      </c>
      <c r="X194">
        <v>0</v>
      </c>
      <c r="Y194" t="s">
        <v>41</v>
      </c>
      <c r="Z194">
        <v>0</v>
      </c>
      <c r="AA194">
        <v>0</v>
      </c>
    </row>
    <row r="195" spans="1:27">
      <c r="A195">
        <v>194</v>
      </c>
      <c r="B195" t="s">
        <v>794</v>
      </c>
      <c r="C195" t="s">
        <v>625</v>
      </c>
      <c r="D195" t="s">
        <v>626</v>
      </c>
      <c r="E195" t="s">
        <v>789</v>
      </c>
      <c r="F195" t="s">
        <v>790</v>
      </c>
      <c r="G195" s="1">
        <v>14043</v>
      </c>
      <c r="H195" t="s">
        <v>537</v>
      </c>
      <c r="I195" t="s">
        <v>106</v>
      </c>
      <c r="J195" t="s">
        <v>489</v>
      </c>
      <c r="K195" t="s">
        <v>490</v>
      </c>
      <c r="L195" t="s">
        <v>491</v>
      </c>
      <c r="M195">
        <v>1</v>
      </c>
      <c r="N195">
        <v>0</v>
      </c>
      <c r="O195" t="s">
        <v>791</v>
      </c>
      <c r="P195" t="s">
        <v>792</v>
      </c>
      <c r="Q195" t="s">
        <v>793</v>
      </c>
      <c r="R195">
        <v>0</v>
      </c>
      <c r="S195" t="s">
        <v>489</v>
      </c>
      <c r="T195" t="s">
        <v>490</v>
      </c>
      <c r="U195" t="s">
        <v>491</v>
      </c>
      <c r="V195" t="s">
        <v>145</v>
      </c>
      <c r="W195">
        <v>81</v>
      </c>
      <c r="X195">
        <v>0</v>
      </c>
      <c r="Y195" t="s">
        <v>54</v>
      </c>
      <c r="Z195">
        <v>0</v>
      </c>
      <c r="AA195">
        <v>0</v>
      </c>
    </row>
    <row r="196" spans="1:27">
      <c r="A196">
        <v>195</v>
      </c>
      <c r="B196" t="s">
        <v>795</v>
      </c>
      <c r="C196" t="s">
        <v>625</v>
      </c>
      <c r="D196" t="s">
        <v>626</v>
      </c>
      <c r="E196" t="s">
        <v>789</v>
      </c>
      <c r="F196" t="s">
        <v>790</v>
      </c>
      <c r="G196" s="1">
        <v>14043</v>
      </c>
      <c r="H196" t="s">
        <v>537</v>
      </c>
      <c r="I196" t="s">
        <v>106</v>
      </c>
      <c r="J196" t="s">
        <v>489</v>
      </c>
      <c r="K196" t="s">
        <v>490</v>
      </c>
      <c r="L196" t="s">
        <v>491</v>
      </c>
      <c r="M196">
        <v>1</v>
      </c>
      <c r="N196">
        <v>0</v>
      </c>
      <c r="O196" t="s">
        <v>791</v>
      </c>
      <c r="P196" t="s">
        <v>792</v>
      </c>
      <c r="Q196" t="s">
        <v>793</v>
      </c>
      <c r="R196">
        <v>0</v>
      </c>
      <c r="S196" t="s">
        <v>489</v>
      </c>
      <c r="T196" t="s">
        <v>490</v>
      </c>
      <c r="U196" t="s">
        <v>491</v>
      </c>
      <c r="V196" t="s">
        <v>128</v>
      </c>
      <c r="W196">
        <v>89</v>
      </c>
      <c r="X196">
        <v>0</v>
      </c>
      <c r="Y196" t="s">
        <v>54</v>
      </c>
      <c r="Z196">
        <v>0</v>
      </c>
      <c r="AA196">
        <v>0</v>
      </c>
    </row>
    <row r="197" spans="1:27">
      <c r="A197">
        <v>196</v>
      </c>
      <c r="B197" t="s">
        <v>796</v>
      </c>
      <c r="C197" t="s">
        <v>625</v>
      </c>
      <c r="D197" t="s">
        <v>626</v>
      </c>
      <c r="E197" t="s">
        <v>789</v>
      </c>
      <c r="F197" t="s">
        <v>790</v>
      </c>
      <c r="G197" s="1">
        <v>14043</v>
      </c>
      <c r="H197" t="s">
        <v>537</v>
      </c>
      <c r="I197" t="s">
        <v>106</v>
      </c>
      <c r="J197" t="s">
        <v>489</v>
      </c>
      <c r="K197" t="s">
        <v>490</v>
      </c>
      <c r="L197" t="s">
        <v>491</v>
      </c>
      <c r="M197">
        <v>1</v>
      </c>
      <c r="N197">
        <v>0</v>
      </c>
      <c r="O197" t="s">
        <v>797</v>
      </c>
      <c r="P197" t="s">
        <v>798</v>
      </c>
      <c r="Q197" t="s">
        <v>799</v>
      </c>
      <c r="R197">
        <v>0</v>
      </c>
      <c r="S197" t="s">
        <v>489</v>
      </c>
      <c r="T197" t="s">
        <v>490</v>
      </c>
      <c r="U197" t="s">
        <v>491</v>
      </c>
      <c r="V197" t="s">
        <v>767</v>
      </c>
      <c r="W197">
        <v>22</v>
      </c>
      <c r="X197">
        <v>0</v>
      </c>
      <c r="Y197" t="s">
        <v>41</v>
      </c>
      <c r="Z197">
        <v>0</v>
      </c>
      <c r="AA197">
        <v>0</v>
      </c>
    </row>
    <row r="198" spans="1:27">
      <c r="A198">
        <v>197</v>
      </c>
      <c r="B198" t="s">
        <v>800</v>
      </c>
      <c r="C198" t="s">
        <v>625</v>
      </c>
      <c r="D198" t="s">
        <v>626</v>
      </c>
      <c r="E198" t="s">
        <v>789</v>
      </c>
      <c r="F198" t="s">
        <v>790</v>
      </c>
      <c r="G198" s="1">
        <v>14043</v>
      </c>
      <c r="H198" t="s">
        <v>537</v>
      </c>
      <c r="I198" t="s">
        <v>106</v>
      </c>
      <c r="J198" t="s">
        <v>489</v>
      </c>
      <c r="K198" t="s">
        <v>490</v>
      </c>
      <c r="L198" t="s">
        <v>491</v>
      </c>
      <c r="M198">
        <v>1</v>
      </c>
      <c r="N198">
        <v>0</v>
      </c>
      <c r="O198" t="s">
        <v>797</v>
      </c>
      <c r="P198" t="s">
        <v>798</v>
      </c>
      <c r="Q198" t="s">
        <v>799</v>
      </c>
      <c r="R198">
        <v>0</v>
      </c>
      <c r="S198" t="s">
        <v>489</v>
      </c>
      <c r="T198" t="s">
        <v>490</v>
      </c>
      <c r="U198" t="s">
        <v>491</v>
      </c>
      <c r="V198" t="s">
        <v>235</v>
      </c>
      <c r="W198">
        <v>37</v>
      </c>
      <c r="X198">
        <v>0</v>
      </c>
      <c r="Y198" t="s">
        <v>41</v>
      </c>
      <c r="Z198">
        <v>0</v>
      </c>
      <c r="AA198">
        <v>0</v>
      </c>
    </row>
    <row r="199" spans="1:27">
      <c r="A199">
        <v>198</v>
      </c>
      <c r="B199" t="s">
        <v>801</v>
      </c>
      <c r="C199" t="s">
        <v>625</v>
      </c>
      <c r="D199" t="s">
        <v>626</v>
      </c>
      <c r="E199" t="s">
        <v>789</v>
      </c>
      <c r="F199" t="s">
        <v>790</v>
      </c>
      <c r="G199" s="1">
        <v>14043</v>
      </c>
      <c r="H199" t="s">
        <v>537</v>
      </c>
      <c r="I199" t="s">
        <v>106</v>
      </c>
      <c r="J199" t="s">
        <v>489</v>
      </c>
      <c r="K199" t="s">
        <v>490</v>
      </c>
      <c r="L199" t="s">
        <v>491</v>
      </c>
      <c r="M199">
        <v>1</v>
      </c>
      <c r="N199">
        <v>0</v>
      </c>
      <c r="O199" t="s">
        <v>797</v>
      </c>
      <c r="P199" t="s">
        <v>798</v>
      </c>
      <c r="Q199" t="s">
        <v>799</v>
      </c>
      <c r="R199">
        <v>0</v>
      </c>
      <c r="S199" t="s">
        <v>489</v>
      </c>
      <c r="T199" t="s">
        <v>490</v>
      </c>
      <c r="U199" t="s">
        <v>491</v>
      </c>
      <c r="V199" t="s">
        <v>340</v>
      </c>
      <c r="W199">
        <v>44</v>
      </c>
      <c r="X199">
        <v>0</v>
      </c>
      <c r="Y199" t="s">
        <v>41</v>
      </c>
      <c r="Z199">
        <v>0</v>
      </c>
      <c r="AA199">
        <v>0</v>
      </c>
    </row>
    <row r="200" spans="1:27">
      <c r="A200">
        <v>199</v>
      </c>
      <c r="B200" t="s">
        <v>802</v>
      </c>
      <c r="C200" t="s">
        <v>625</v>
      </c>
      <c r="D200" t="s">
        <v>626</v>
      </c>
      <c r="E200" t="s">
        <v>789</v>
      </c>
      <c r="F200" t="s">
        <v>790</v>
      </c>
      <c r="G200" s="1">
        <v>14043</v>
      </c>
      <c r="H200" t="s">
        <v>537</v>
      </c>
      <c r="I200" t="s">
        <v>106</v>
      </c>
      <c r="J200" t="s">
        <v>489</v>
      </c>
      <c r="K200" t="s">
        <v>490</v>
      </c>
      <c r="L200" t="s">
        <v>491</v>
      </c>
      <c r="M200">
        <v>1</v>
      </c>
      <c r="N200">
        <v>0</v>
      </c>
      <c r="O200" t="s">
        <v>803</v>
      </c>
      <c r="P200" t="s">
        <v>804</v>
      </c>
      <c r="Q200" t="s">
        <v>805</v>
      </c>
      <c r="R200">
        <v>0</v>
      </c>
      <c r="S200" t="s">
        <v>489</v>
      </c>
      <c r="T200" t="s">
        <v>490</v>
      </c>
      <c r="U200" t="s">
        <v>491</v>
      </c>
      <c r="V200" t="s">
        <v>210</v>
      </c>
      <c r="W200">
        <v>80</v>
      </c>
      <c r="X200">
        <v>0</v>
      </c>
      <c r="Y200" t="s">
        <v>54</v>
      </c>
      <c r="Z200">
        <v>0</v>
      </c>
      <c r="AA200">
        <v>0</v>
      </c>
    </row>
    <row r="201" spans="1:27">
      <c r="A201">
        <v>200</v>
      </c>
      <c r="B201" t="s">
        <v>806</v>
      </c>
      <c r="C201" t="s">
        <v>625</v>
      </c>
      <c r="D201" t="s">
        <v>626</v>
      </c>
      <c r="E201" t="s">
        <v>789</v>
      </c>
      <c r="F201" t="s">
        <v>790</v>
      </c>
      <c r="G201" s="1">
        <v>14043</v>
      </c>
      <c r="H201" t="s">
        <v>537</v>
      </c>
      <c r="I201" t="s">
        <v>106</v>
      </c>
      <c r="J201" t="s">
        <v>489</v>
      </c>
      <c r="K201" t="s">
        <v>490</v>
      </c>
      <c r="L201" t="s">
        <v>491</v>
      </c>
      <c r="M201">
        <v>1</v>
      </c>
      <c r="N201">
        <v>0</v>
      </c>
      <c r="O201" t="s">
        <v>807</v>
      </c>
      <c r="P201" t="s">
        <v>808</v>
      </c>
      <c r="Q201" t="s">
        <v>703</v>
      </c>
      <c r="R201">
        <v>0</v>
      </c>
      <c r="S201" t="s">
        <v>489</v>
      </c>
      <c r="T201" t="s">
        <v>490</v>
      </c>
      <c r="U201" t="s">
        <v>491</v>
      </c>
      <c r="V201" t="s">
        <v>809</v>
      </c>
      <c r="W201">
        <v>84</v>
      </c>
      <c r="X201">
        <v>0</v>
      </c>
      <c r="Y201" t="s">
        <v>54</v>
      </c>
      <c r="Z201">
        <v>0</v>
      </c>
      <c r="AA201">
        <v>0</v>
      </c>
    </row>
    <row r="202" spans="1:27">
      <c r="A202">
        <v>201</v>
      </c>
      <c r="B202" t="s">
        <v>810</v>
      </c>
      <c r="C202" t="s">
        <v>625</v>
      </c>
      <c r="D202" t="s">
        <v>626</v>
      </c>
      <c r="E202" t="s">
        <v>811</v>
      </c>
      <c r="F202" t="s">
        <v>770</v>
      </c>
      <c r="G202" s="1">
        <v>14045</v>
      </c>
      <c r="H202" t="s">
        <v>537</v>
      </c>
      <c r="I202" t="s">
        <v>106</v>
      </c>
      <c r="J202" t="s">
        <v>101</v>
      </c>
      <c r="K202" t="s">
        <v>102</v>
      </c>
      <c r="L202" t="s">
        <v>103</v>
      </c>
      <c r="M202">
        <v>1</v>
      </c>
      <c r="N202">
        <v>0</v>
      </c>
      <c r="O202" t="s">
        <v>484</v>
      </c>
      <c r="P202" t="s">
        <v>485</v>
      </c>
      <c r="Q202" t="s">
        <v>106</v>
      </c>
      <c r="R202">
        <v>0</v>
      </c>
      <c r="S202" t="s">
        <v>101</v>
      </c>
      <c r="T202" t="s">
        <v>102</v>
      </c>
      <c r="U202" t="s">
        <v>103</v>
      </c>
      <c r="V202" t="s">
        <v>239</v>
      </c>
      <c r="W202">
        <v>57</v>
      </c>
      <c r="X202">
        <v>0</v>
      </c>
      <c r="Y202" t="s">
        <v>54</v>
      </c>
      <c r="Z202">
        <v>0</v>
      </c>
      <c r="AA202">
        <v>0</v>
      </c>
    </row>
    <row r="203" spans="1:27">
      <c r="A203">
        <v>202</v>
      </c>
      <c r="B203" t="s">
        <v>812</v>
      </c>
      <c r="C203" t="s">
        <v>625</v>
      </c>
      <c r="D203" t="s">
        <v>626</v>
      </c>
      <c r="E203" t="s">
        <v>811</v>
      </c>
      <c r="F203" t="s">
        <v>770</v>
      </c>
      <c r="G203" s="1">
        <v>14045</v>
      </c>
      <c r="H203" t="s">
        <v>537</v>
      </c>
      <c r="I203" t="s">
        <v>106</v>
      </c>
      <c r="J203" t="s">
        <v>101</v>
      </c>
      <c r="K203" t="s">
        <v>102</v>
      </c>
      <c r="L203" t="s">
        <v>103</v>
      </c>
      <c r="M203">
        <v>1</v>
      </c>
      <c r="N203">
        <v>0</v>
      </c>
      <c r="O203" t="s">
        <v>813</v>
      </c>
      <c r="P203" t="s">
        <v>229</v>
      </c>
      <c r="Q203" t="s">
        <v>106</v>
      </c>
      <c r="R203">
        <v>0</v>
      </c>
      <c r="S203" t="s">
        <v>101</v>
      </c>
      <c r="T203" t="s">
        <v>102</v>
      </c>
      <c r="U203" t="s">
        <v>103</v>
      </c>
      <c r="V203" t="s">
        <v>107</v>
      </c>
      <c r="W203">
        <v>62</v>
      </c>
      <c r="X203">
        <v>0</v>
      </c>
      <c r="Y203" t="s">
        <v>54</v>
      </c>
      <c r="Z203">
        <v>0</v>
      </c>
      <c r="AA203">
        <v>0</v>
      </c>
    </row>
    <row r="204" spans="1:27">
      <c r="A204">
        <v>203</v>
      </c>
      <c r="B204" t="s">
        <v>814</v>
      </c>
      <c r="C204" t="s">
        <v>625</v>
      </c>
      <c r="D204" t="s">
        <v>626</v>
      </c>
      <c r="E204" t="s">
        <v>811</v>
      </c>
      <c r="F204" t="s">
        <v>770</v>
      </c>
      <c r="G204" s="1">
        <v>14045</v>
      </c>
      <c r="H204" t="s">
        <v>537</v>
      </c>
      <c r="I204" t="s">
        <v>106</v>
      </c>
      <c r="J204" t="s">
        <v>365</v>
      </c>
      <c r="K204" t="s">
        <v>366</v>
      </c>
      <c r="L204" t="s">
        <v>367</v>
      </c>
      <c r="M204">
        <v>0</v>
      </c>
      <c r="N204">
        <v>1</v>
      </c>
      <c r="O204" t="s">
        <v>815</v>
      </c>
      <c r="P204" t="s">
        <v>816</v>
      </c>
      <c r="Q204" t="s">
        <v>817</v>
      </c>
      <c r="R204">
        <v>0</v>
      </c>
      <c r="S204" t="s">
        <v>365</v>
      </c>
      <c r="T204" t="s">
        <v>366</v>
      </c>
      <c r="U204" t="s">
        <v>367</v>
      </c>
      <c r="V204" t="s">
        <v>389</v>
      </c>
      <c r="W204">
        <v>25</v>
      </c>
      <c r="X204">
        <v>0</v>
      </c>
      <c r="Y204" t="s">
        <v>41</v>
      </c>
      <c r="Z204">
        <v>0</v>
      </c>
      <c r="AA204">
        <v>0</v>
      </c>
    </row>
    <row r="205" spans="1:27">
      <c r="A205">
        <v>204</v>
      </c>
      <c r="B205" t="s">
        <v>818</v>
      </c>
      <c r="C205" t="s">
        <v>625</v>
      </c>
      <c r="D205" t="s">
        <v>626</v>
      </c>
      <c r="E205" t="s">
        <v>819</v>
      </c>
      <c r="F205" t="s">
        <v>820</v>
      </c>
      <c r="G205" s="1">
        <v>14047</v>
      </c>
      <c r="H205" t="s">
        <v>285</v>
      </c>
      <c r="I205" t="s">
        <v>106</v>
      </c>
      <c r="J205" t="s">
        <v>414</v>
      </c>
      <c r="K205" t="s">
        <v>415</v>
      </c>
      <c r="L205" t="s">
        <v>416</v>
      </c>
      <c r="M205">
        <v>1</v>
      </c>
      <c r="N205">
        <v>0</v>
      </c>
      <c r="O205" t="s">
        <v>821</v>
      </c>
      <c r="P205" t="s">
        <v>822</v>
      </c>
      <c r="Q205" t="s">
        <v>419</v>
      </c>
      <c r="R205">
        <v>0</v>
      </c>
      <c r="S205" t="s">
        <v>414</v>
      </c>
      <c r="T205" t="s">
        <v>415</v>
      </c>
      <c r="U205" t="s">
        <v>416</v>
      </c>
      <c r="V205" t="s">
        <v>235</v>
      </c>
      <c r="W205">
        <v>37</v>
      </c>
      <c r="X205">
        <v>0</v>
      </c>
      <c r="Y205" t="s">
        <v>41</v>
      </c>
      <c r="Z205">
        <v>0</v>
      </c>
      <c r="AA205">
        <v>0</v>
      </c>
    </row>
    <row r="206" spans="1:27">
      <c r="A206">
        <v>205</v>
      </c>
      <c r="B206" t="s">
        <v>823</v>
      </c>
      <c r="C206" t="s">
        <v>625</v>
      </c>
      <c r="D206" t="s">
        <v>626</v>
      </c>
      <c r="E206" t="s">
        <v>819</v>
      </c>
      <c r="F206" t="s">
        <v>820</v>
      </c>
      <c r="G206" s="1">
        <v>14047</v>
      </c>
      <c r="H206" t="s">
        <v>285</v>
      </c>
      <c r="I206" t="s">
        <v>106</v>
      </c>
      <c r="J206" t="s">
        <v>414</v>
      </c>
      <c r="K206" t="s">
        <v>415</v>
      </c>
      <c r="L206" t="s">
        <v>416</v>
      </c>
      <c r="M206">
        <v>1</v>
      </c>
      <c r="N206">
        <v>0</v>
      </c>
      <c r="O206" t="s">
        <v>680</v>
      </c>
      <c r="P206" t="s">
        <v>681</v>
      </c>
      <c r="Q206" t="s">
        <v>682</v>
      </c>
      <c r="R206">
        <v>0</v>
      </c>
      <c r="S206" t="s">
        <v>414</v>
      </c>
      <c r="T206" t="s">
        <v>415</v>
      </c>
      <c r="U206" t="s">
        <v>416</v>
      </c>
      <c r="V206" t="s">
        <v>437</v>
      </c>
      <c r="W206">
        <v>39</v>
      </c>
      <c r="X206">
        <v>0</v>
      </c>
      <c r="Y206" t="s">
        <v>41</v>
      </c>
      <c r="Z206">
        <v>0</v>
      </c>
      <c r="AA206">
        <v>0</v>
      </c>
    </row>
    <row r="207" spans="1:27">
      <c r="A207">
        <v>206</v>
      </c>
      <c r="B207" t="s">
        <v>824</v>
      </c>
      <c r="C207" t="s">
        <v>625</v>
      </c>
      <c r="D207" t="s">
        <v>626</v>
      </c>
      <c r="E207" t="s">
        <v>819</v>
      </c>
      <c r="F207" t="s">
        <v>820</v>
      </c>
      <c r="G207" s="1">
        <v>14047</v>
      </c>
      <c r="H207" t="s">
        <v>285</v>
      </c>
      <c r="I207" t="s">
        <v>106</v>
      </c>
      <c r="J207" t="s">
        <v>414</v>
      </c>
      <c r="K207" t="s">
        <v>415</v>
      </c>
      <c r="L207" t="s">
        <v>416</v>
      </c>
      <c r="M207">
        <v>1</v>
      </c>
      <c r="N207">
        <v>0</v>
      </c>
      <c r="O207" t="s">
        <v>680</v>
      </c>
      <c r="P207" t="s">
        <v>681</v>
      </c>
      <c r="Q207" t="s">
        <v>682</v>
      </c>
      <c r="R207">
        <v>0</v>
      </c>
      <c r="S207" t="s">
        <v>414</v>
      </c>
      <c r="T207" t="s">
        <v>415</v>
      </c>
      <c r="U207" t="s">
        <v>416</v>
      </c>
      <c r="V207" t="s">
        <v>177</v>
      </c>
      <c r="W207">
        <v>85</v>
      </c>
      <c r="X207">
        <v>0</v>
      </c>
      <c r="Y207" t="s">
        <v>54</v>
      </c>
      <c r="Z207">
        <v>0</v>
      </c>
      <c r="AA207">
        <v>0</v>
      </c>
    </row>
    <row r="208" spans="1:27">
      <c r="A208">
        <v>207</v>
      </c>
      <c r="B208" t="s">
        <v>825</v>
      </c>
      <c r="C208" t="s">
        <v>625</v>
      </c>
      <c r="D208" t="s">
        <v>626</v>
      </c>
      <c r="E208" t="s">
        <v>819</v>
      </c>
      <c r="F208" t="s">
        <v>820</v>
      </c>
      <c r="G208" s="1">
        <v>14047</v>
      </c>
      <c r="H208" t="s">
        <v>285</v>
      </c>
      <c r="I208" t="s">
        <v>106</v>
      </c>
      <c r="J208" t="s">
        <v>414</v>
      </c>
      <c r="K208" t="s">
        <v>415</v>
      </c>
      <c r="L208" t="s">
        <v>416</v>
      </c>
      <c r="M208">
        <v>1</v>
      </c>
      <c r="N208">
        <v>0</v>
      </c>
      <c r="O208" t="s">
        <v>546</v>
      </c>
      <c r="P208" t="s">
        <v>547</v>
      </c>
      <c r="Q208" t="s">
        <v>548</v>
      </c>
      <c r="R208">
        <v>0</v>
      </c>
      <c r="S208" t="s">
        <v>414</v>
      </c>
      <c r="T208" t="s">
        <v>415</v>
      </c>
      <c r="U208" t="s">
        <v>416</v>
      </c>
      <c r="V208" t="s">
        <v>157</v>
      </c>
      <c r="W208">
        <v>65</v>
      </c>
      <c r="X208">
        <v>0</v>
      </c>
      <c r="Y208" t="s">
        <v>54</v>
      </c>
      <c r="Z208">
        <v>0</v>
      </c>
      <c r="AA208">
        <v>0</v>
      </c>
    </row>
    <row r="209" spans="1:27">
      <c r="A209">
        <v>208</v>
      </c>
      <c r="B209" t="s">
        <v>826</v>
      </c>
      <c r="C209" t="s">
        <v>625</v>
      </c>
      <c r="D209" t="s">
        <v>626</v>
      </c>
      <c r="E209" t="s">
        <v>819</v>
      </c>
      <c r="F209" t="s">
        <v>820</v>
      </c>
      <c r="G209" s="1">
        <v>14047</v>
      </c>
      <c r="H209" t="s">
        <v>285</v>
      </c>
      <c r="I209" t="s">
        <v>106</v>
      </c>
      <c r="J209" t="s">
        <v>489</v>
      </c>
      <c r="K209" t="s">
        <v>490</v>
      </c>
      <c r="L209" t="s">
        <v>491</v>
      </c>
      <c r="M209">
        <v>0</v>
      </c>
      <c r="N209">
        <v>1</v>
      </c>
      <c r="O209" t="s">
        <v>807</v>
      </c>
      <c r="P209" t="s">
        <v>808</v>
      </c>
      <c r="Q209" t="s">
        <v>703</v>
      </c>
      <c r="R209">
        <v>0</v>
      </c>
      <c r="S209" t="s">
        <v>489</v>
      </c>
      <c r="T209" t="s">
        <v>490</v>
      </c>
      <c r="U209" t="s">
        <v>491</v>
      </c>
      <c r="V209" t="s">
        <v>118</v>
      </c>
      <c r="W209">
        <v>1</v>
      </c>
      <c r="X209">
        <v>0</v>
      </c>
      <c r="Y209" t="s">
        <v>41</v>
      </c>
      <c r="Z209">
        <v>0</v>
      </c>
      <c r="AA209">
        <v>0</v>
      </c>
    </row>
    <row r="210" spans="1:27">
      <c r="A210">
        <v>209</v>
      </c>
      <c r="B210" t="s">
        <v>827</v>
      </c>
      <c r="C210" t="s">
        <v>625</v>
      </c>
      <c r="D210" t="s">
        <v>626</v>
      </c>
      <c r="E210" t="s">
        <v>819</v>
      </c>
      <c r="F210" t="s">
        <v>820</v>
      </c>
      <c r="G210" s="1">
        <v>14047</v>
      </c>
      <c r="H210" t="s">
        <v>285</v>
      </c>
      <c r="I210" t="s">
        <v>106</v>
      </c>
      <c r="J210" t="s">
        <v>414</v>
      </c>
      <c r="K210" t="s">
        <v>415</v>
      </c>
      <c r="L210" t="s">
        <v>416</v>
      </c>
      <c r="M210">
        <v>1</v>
      </c>
      <c r="N210">
        <v>0</v>
      </c>
      <c r="O210" t="s">
        <v>828</v>
      </c>
      <c r="P210" t="s">
        <v>829</v>
      </c>
      <c r="Q210" t="s">
        <v>494</v>
      </c>
      <c r="R210">
        <v>0</v>
      </c>
      <c r="S210" t="s">
        <v>489</v>
      </c>
      <c r="T210" t="s">
        <v>490</v>
      </c>
      <c r="U210" t="s">
        <v>491</v>
      </c>
      <c r="V210" t="s">
        <v>40</v>
      </c>
      <c r="W210">
        <v>19</v>
      </c>
      <c r="X210">
        <v>0</v>
      </c>
      <c r="Y210" t="s">
        <v>41</v>
      </c>
      <c r="Z210">
        <v>1</v>
      </c>
      <c r="AA210">
        <v>0</v>
      </c>
    </row>
    <row r="211" spans="1:27">
      <c r="A211">
        <v>210</v>
      </c>
      <c r="B211" t="s">
        <v>830</v>
      </c>
      <c r="C211" t="s">
        <v>625</v>
      </c>
      <c r="D211" t="s">
        <v>626</v>
      </c>
      <c r="E211" t="s">
        <v>831</v>
      </c>
      <c r="F211" t="s">
        <v>832</v>
      </c>
      <c r="G211" s="1">
        <v>14047</v>
      </c>
      <c r="H211" t="s">
        <v>285</v>
      </c>
      <c r="I211" t="s">
        <v>106</v>
      </c>
      <c r="J211" t="s">
        <v>441</v>
      </c>
      <c r="K211" t="s">
        <v>442</v>
      </c>
      <c r="L211" t="s">
        <v>443</v>
      </c>
      <c r="M211">
        <v>1</v>
      </c>
      <c r="N211">
        <v>0</v>
      </c>
      <c r="O211" t="s">
        <v>779</v>
      </c>
      <c r="P211" t="s">
        <v>780</v>
      </c>
      <c r="Q211" t="s">
        <v>781</v>
      </c>
      <c r="R211">
        <v>0</v>
      </c>
      <c r="S211" t="s">
        <v>441</v>
      </c>
      <c r="T211" t="s">
        <v>442</v>
      </c>
      <c r="U211" t="s">
        <v>443</v>
      </c>
      <c r="V211" t="s">
        <v>280</v>
      </c>
      <c r="W211">
        <v>51</v>
      </c>
      <c r="X211">
        <v>0</v>
      </c>
      <c r="Y211" t="s">
        <v>54</v>
      </c>
      <c r="Z211">
        <v>0</v>
      </c>
      <c r="AA211">
        <v>0</v>
      </c>
    </row>
    <row r="212" spans="1:27">
      <c r="A212">
        <v>211</v>
      </c>
      <c r="B212" t="s">
        <v>833</v>
      </c>
      <c r="C212" t="s">
        <v>625</v>
      </c>
      <c r="D212" t="s">
        <v>626</v>
      </c>
      <c r="E212" t="s">
        <v>831</v>
      </c>
      <c r="F212" t="s">
        <v>832</v>
      </c>
      <c r="G212" s="1">
        <v>14047</v>
      </c>
      <c r="H212" t="s">
        <v>285</v>
      </c>
      <c r="I212" t="s">
        <v>106</v>
      </c>
      <c r="J212" t="s">
        <v>441</v>
      </c>
      <c r="K212" t="s">
        <v>442</v>
      </c>
      <c r="L212" t="s">
        <v>443</v>
      </c>
      <c r="M212">
        <v>1</v>
      </c>
      <c r="N212">
        <v>0</v>
      </c>
      <c r="O212" t="s">
        <v>461</v>
      </c>
      <c r="P212" t="s">
        <v>462</v>
      </c>
      <c r="Q212" t="s">
        <v>463</v>
      </c>
      <c r="R212">
        <v>0</v>
      </c>
      <c r="S212" t="s">
        <v>441</v>
      </c>
      <c r="T212" t="s">
        <v>442</v>
      </c>
      <c r="U212" t="s">
        <v>443</v>
      </c>
      <c r="V212" t="s">
        <v>166</v>
      </c>
      <c r="W212">
        <v>60</v>
      </c>
      <c r="X212">
        <v>0</v>
      </c>
      <c r="Y212" t="s">
        <v>54</v>
      </c>
      <c r="Z212">
        <v>0</v>
      </c>
      <c r="AA212">
        <v>1</v>
      </c>
    </row>
    <row r="213" spans="1:27">
      <c r="A213">
        <v>212</v>
      </c>
      <c r="B213" t="s">
        <v>834</v>
      </c>
      <c r="C213" t="s">
        <v>625</v>
      </c>
      <c r="D213" t="s">
        <v>626</v>
      </c>
      <c r="E213" t="s">
        <v>831</v>
      </c>
      <c r="F213" t="s">
        <v>832</v>
      </c>
      <c r="G213" s="1">
        <v>14047</v>
      </c>
      <c r="H213" t="s">
        <v>285</v>
      </c>
      <c r="I213" t="s">
        <v>106</v>
      </c>
      <c r="J213" t="s">
        <v>101</v>
      </c>
      <c r="K213" t="s">
        <v>102</v>
      </c>
      <c r="L213" t="s">
        <v>103</v>
      </c>
      <c r="M213">
        <v>0</v>
      </c>
      <c r="N213">
        <v>1</v>
      </c>
      <c r="O213" t="s">
        <v>711</v>
      </c>
      <c r="P213" t="s">
        <v>712</v>
      </c>
      <c r="Q213" t="s">
        <v>106</v>
      </c>
      <c r="R213">
        <v>0</v>
      </c>
      <c r="S213" t="s">
        <v>101</v>
      </c>
      <c r="T213" t="s">
        <v>102</v>
      </c>
      <c r="U213" t="s">
        <v>103</v>
      </c>
      <c r="V213" t="s">
        <v>53</v>
      </c>
      <c r="W213">
        <v>87</v>
      </c>
      <c r="X213">
        <v>0</v>
      </c>
      <c r="Y213" t="s">
        <v>54</v>
      </c>
      <c r="Z213">
        <v>0</v>
      </c>
      <c r="AA213">
        <v>0</v>
      </c>
    </row>
    <row r="214" spans="1:27">
      <c r="A214">
        <v>213</v>
      </c>
      <c r="B214" t="s">
        <v>835</v>
      </c>
      <c r="C214" t="s">
        <v>625</v>
      </c>
      <c r="D214" t="s">
        <v>626</v>
      </c>
      <c r="E214" t="s">
        <v>836</v>
      </c>
      <c r="F214" t="s">
        <v>837</v>
      </c>
      <c r="G214" s="1">
        <v>14050</v>
      </c>
      <c r="H214" t="s">
        <v>604</v>
      </c>
      <c r="I214" t="s">
        <v>106</v>
      </c>
      <c r="J214" t="s">
        <v>101</v>
      </c>
      <c r="K214" t="s">
        <v>102</v>
      </c>
      <c r="L214" t="s">
        <v>103</v>
      </c>
      <c r="M214">
        <v>1</v>
      </c>
      <c r="N214">
        <v>0</v>
      </c>
      <c r="O214" t="s">
        <v>711</v>
      </c>
      <c r="P214" t="s">
        <v>712</v>
      </c>
      <c r="Q214" t="s">
        <v>106</v>
      </c>
      <c r="R214">
        <v>0</v>
      </c>
      <c r="S214" t="s">
        <v>101</v>
      </c>
      <c r="T214" t="s">
        <v>102</v>
      </c>
      <c r="U214" t="s">
        <v>103</v>
      </c>
      <c r="V214" t="s">
        <v>340</v>
      </c>
      <c r="W214">
        <v>44</v>
      </c>
      <c r="X214">
        <v>0</v>
      </c>
      <c r="Y214" t="s">
        <v>41</v>
      </c>
      <c r="Z214">
        <v>0</v>
      </c>
      <c r="AA214">
        <v>0</v>
      </c>
    </row>
    <row r="215" spans="1:27">
      <c r="A215">
        <v>214</v>
      </c>
      <c r="B215" t="s">
        <v>838</v>
      </c>
      <c r="C215" t="s">
        <v>625</v>
      </c>
      <c r="D215" t="s">
        <v>626</v>
      </c>
      <c r="E215" t="s">
        <v>836</v>
      </c>
      <c r="F215" t="s">
        <v>837</v>
      </c>
      <c r="G215" s="1">
        <v>14050</v>
      </c>
      <c r="H215" t="s">
        <v>604</v>
      </c>
      <c r="I215" t="s">
        <v>106</v>
      </c>
      <c r="J215" t="s">
        <v>101</v>
      </c>
      <c r="K215" t="s">
        <v>102</v>
      </c>
      <c r="L215" t="s">
        <v>103</v>
      </c>
      <c r="M215">
        <v>1</v>
      </c>
      <c r="N215">
        <v>0</v>
      </c>
      <c r="O215" t="s">
        <v>484</v>
      </c>
      <c r="P215" t="s">
        <v>485</v>
      </c>
      <c r="Q215" t="s">
        <v>106</v>
      </c>
      <c r="R215">
        <v>0</v>
      </c>
      <c r="S215" t="s">
        <v>101</v>
      </c>
      <c r="T215" t="s">
        <v>102</v>
      </c>
      <c r="U215" t="s">
        <v>103</v>
      </c>
      <c r="V215" t="s">
        <v>459</v>
      </c>
      <c r="W215">
        <v>63</v>
      </c>
      <c r="X215">
        <v>0</v>
      </c>
      <c r="Y215" t="s">
        <v>54</v>
      </c>
      <c r="Z215">
        <v>0</v>
      </c>
      <c r="AA215">
        <v>0</v>
      </c>
    </row>
    <row r="216" spans="1:27">
      <c r="A216">
        <v>215</v>
      </c>
      <c r="B216" t="s">
        <v>839</v>
      </c>
      <c r="C216" t="s">
        <v>625</v>
      </c>
      <c r="D216" t="s">
        <v>626</v>
      </c>
      <c r="E216" t="s">
        <v>836</v>
      </c>
      <c r="F216" t="s">
        <v>837</v>
      </c>
      <c r="G216" s="1">
        <v>14050</v>
      </c>
      <c r="H216" t="s">
        <v>604</v>
      </c>
      <c r="I216" t="s">
        <v>106</v>
      </c>
      <c r="J216" t="s">
        <v>101</v>
      </c>
      <c r="K216" t="s">
        <v>102</v>
      </c>
      <c r="L216" t="s">
        <v>103</v>
      </c>
      <c r="M216">
        <v>1</v>
      </c>
      <c r="N216">
        <v>0</v>
      </c>
      <c r="O216" t="s">
        <v>484</v>
      </c>
      <c r="P216" t="s">
        <v>485</v>
      </c>
      <c r="Q216" t="s">
        <v>106</v>
      </c>
      <c r="R216">
        <v>0</v>
      </c>
      <c r="S216" t="s">
        <v>101</v>
      </c>
      <c r="T216" t="s">
        <v>102</v>
      </c>
      <c r="U216" t="s">
        <v>103</v>
      </c>
      <c r="V216" t="s">
        <v>840</v>
      </c>
      <c r="W216">
        <v>74</v>
      </c>
      <c r="X216">
        <v>0</v>
      </c>
      <c r="Y216" t="s">
        <v>54</v>
      </c>
      <c r="Z216">
        <v>0</v>
      </c>
      <c r="AA216">
        <v>0</v>
      </c>
    </row>
    <row r="217" spans="1:27">
      <c r="A217">
        <v>216</v>
      </c>
      <c r="B217" t="s">
        <v>841</v>
      </c>
      <c r="C217" t="s">
        <v>625</v>
      </c>
      <c r="D217" t="s">
        <v>626</v>
      </c>
      <c r="E217" t="s">
        <v>836</v>
      </c>
      <c r="F217" t="s">
        <v>837</v>
      </c>
      <c r="G217" s="1">
        <v>14050</v>
      </c>
      <c r="H217" t="s">
        <v>604</v>
      </c>
      <c r="I217" t="s">
        <v>106</v>
      </c>
      <c r="J217" t="s">
        <v>101</v>
      </c>
      <c r="K217" t="s">
        <v>102</v>
      </c>
      <c r="L217" t="s">
        <v>103</v>
      </c>
      <c r="M217">
        <v>1</v>
      </c>
      <c r="N217">
        <v>0</v>
      </c>
      <c r="O217" t="s">
        <v>714</v>
      </c>
      <c r="P217" t="s">
        <v>715</v>
      </c>
      <c r="Q217" t="s">
        <v>106</v>
      </c>
      <c r="R217">
        <v>0</v>
      </c>
      <c r="S217" t="s">
        <v>101</v>
      </c>
      <c r="T217" t="s">
        <v>102</v>
      </c>
      <c r="U217" t="s">
        <v>103</v>
      </c>
      <c r="V217" t="s">
        <v>210</v>
      </c>
      <c r="W217">
        <v>80</v>
      </c>
      <c r="X217">
        <v>0</v>
      </c>
      <c r="Y217" t="s">
        <v>54</v>
      </c>
      <c r="Z217">
        <v>0</v>
      </c>
      <c r="AA217">
        <v>0</v>
      </c>
    </row>
    <row r="218" spans="1:27">
      <c r="A218">
        <v>217</v>
      </c>
      <c r="B218" t="s">
        <v>842</v>
      </c>
      <c r="C218" t="s">
        <v>625</v>
      </c>
      <c r="D218" t="s">
        <v>626</v>
      </c>
      <c r="E218" t="s">
        <v>836</v>
      </c>
      <c r="F218" t="s">
        <v>837</v>
      </c>
      <c r="G218" s="1">
        <v>14050</v>
      </c>
      <c r="H218" t="s">
        <v>604</v>
      </c>
      <c r="I218" t="s">
        <v>106</v>
      </c>
      <c r="J218" t="s">
        <v>489</v>
      </c>
      <c r="K218" t="s">
        <v>490</v>
      </c>
      <c r="L218" t="s">
        <v>491</v>
      </c>
      <c r="M218">
        <v>0</v>
      </c>
      <c r="N218">
        <v>1</v>
      </c>
      <c r="O218" t="s">
        <v>492</v>
      </c>
      <c r="P218" t="s">
        <v>493</v>
      </c>
      <c r="Q218" t="s">
        <v>494</v>
      </c>
      <c r="R218">
        <v>0</v>
      </c>
      <c r="S218" t="s">
        <v>489</v>
      </c>
      <c r="T218" t="s">
        <v>490</v>
      </c>
      <c r="U218" t="s">
        <v>491</v>
      </c>
      <c r="V218" t="s">
        <v>612</v>
      </c>
      <c r="W218">
        <v>28</v>
      </c>
      <c r="X218">
        <v>0</v>
      </c>
      <c r="Y218" t="s">
        <v>41</v>
      </c>
      <c r="Z218">
        <v>0</v>
      </c>
      <c r="AA218">
        <v>0</v>
      </c>
    </row>
    <row r="219" spans="1:27">
      <c r="A219">
        <v>218</v>
      </c>
      <c r="B219" t="s">
        <v>843</v>
      </c>
      <c r="C219" t="s">
        <v>625</v>
      </c>
      <c r="D219" t="s">
        <v>626</v>
      </c>
      <c r="E219" t="s">
        <v>836</v>
      </c>
      <c r="F219" t="s">
        <v>837</v>
      </c>
      <c r="G219" s="1">
        <v>14050</v>
      </c>
      <c r="H219" t="s">
        <v>604</v>
      </c>
      <c r="I219" t="s">
        <v>106</v>
      </c>
      <c r="J219" t="s">
        <v>489</v>
      </c>
      <c r="K219" t="s">
        <v>490</v>
      </c>
      <c r="L219" t="s">
        <v>491</v>
      </c>
      <c r="M219">
        <v>0</v>
      </c>
      <c r="N219">
        <v>1</v>
      </c>
      <c r="O219" t="s">
        <v>807</v>
      </c>
      <c r="P219" t="s">
        <v>808</v>
      </c>
      <c r="Q219" t="s">
        <v>703</v>
      </c>
      <c r="R219">
        <v>0</v>
      </c>
      <c r="S219" t="s">
        <v>489</v>
      </c>
      <c r="T219" t="s">
        <v>490</v>
      </c>
      <c r="U219" t="s">
        <v>491</v>
      </c>
      <c r="V219" t="s">
        <v>669</v>
      </c>
      <c r="W219">
        <v>38</v>
      </c>
      <c r="X219">
        <v>0</v>
      </c>
      <c r="Y219" t="s">
        <v>41</v>
      </c>
      <c r="Z219">
        <v>0</v>
      </c>
      <c r="AA219">
        <v>0</v>
      </c>
    </row>
    <row r="220" spans="1:27">
      <c r="A220">
        <v>219</v>
      </c>
      <c r="B220" t="s">
        <v>844</v>
      </c>
      <c r="C220" t="s">
        <v>625</v>
      </c>
      <c r="D220" t="s">
        <v>626</v>
      </c>
      <c r="E220" t="s">
        <v>845</v>
      </c>
      <c r="F220" t="s">
        <v>846</v>
      </c>
      <c r="G220" s="1">
        <v>14050</v>
      </c>
      <c r="H220" t="s">
        <v>321</v>
      </c>
      <c r="I220" t="s">
        <v>106</v>
      </c>
      <c r="J220" t="s">
        <v>441</v>
      </c>
      <c r="K220" t="s">
        <v>442</v>
      </c>
      <c r="L220" t="s">
        <v>443</v>
      </c>
      <c r="M220">
        <v>1</v>
      </c>
      <c r="N220">
        <v>0</v>
      </c>
      <c r="O220" t="s">
        <v>779</v>
      </c>
      <c r="P220" t="s">
        <v>780</v>
      </c>
      <c r="Q220" t="s">
        <v>781</v>
      </c>
      <c r="R220">
        <v>0</v>
      </c>
      <c r="S220" t="s">
        <v>441</v>
      </c>
      <c r="T220" t="s">
        <v>442</v>
      </c>
      <c r="U220" t="s">
        <v>443</v>
      </c>
      <c r="V220" t="s">
        <v>847</v>
      </c>
      <c r="W220">
        <v>6</v>
      </c>
      <c r="X220">
        <v>0</v>
      </c>
      <c r="Y220" t="s">
        <v>41</v>
      </c>
      <c r="Z220">
        <v>0</v>
      </c>
      <c r="AA220">
        <v>0</v>
      </c>
    </row>
    <row r="221" spans="1:27">
      <c r="A221">
        <v>220</v>
      </c>
      <c r="B221" t="s">
        <v>848</v>
      </c>
      <c r="C221" t="s">
        <v>625</v>
      </c>
      <c r="D221" t="s">
        <v>626</v>
      </c>
      <c r="E221" t="s">
        <v>845</v>
      </c>
      <c r="F221" t="s">
        <v>846</v>
      </c>
      <c r="G221" s="1">
        <v>14050</v>
      </c>
      <c r="H221" t="s">
        <v>321</v>
      </c>
      <c r="I221" t="s">
        <v>106</v>
      </c>
      <c r="J221" t="s">
        <v>441</v>
      </c>
      <c r="K221" t="s">
        <v>442</v>
      </c>
      <c r="L221" t="s">
        <v>443</v>
      </c>
      <c r="M221">
        <v>1</v>
      </c>
      <c r="N221">
        <v>0</v>
      </c>
      <c r="O221" t="s">
        <v>779</v>
      </c>
      <c r="P221" t="s">
        <v>780</v>
      </c>
      <c r="Q221" t="s">
        <v>781</v>
      </c>
      <c r="R221">
        <v>0</v>
      </c>
      <c r="S221" t="s">
        <v>441</v>
      </c>
      <c r="T221" t="s">
        <v>442</v>
      </c>
      <c r="U221" t="s">
        <v>443</v>
      </c>
      <c r="V221" t="s">
        <v>270</v>
      </c>
      <c r="W221">
        <v>35</v>
      </c>
      <c r="X221">
        <v>0</v>
      </c>
      <c r="Y221" t="s">
        <v>41</v>
      </c>
      <c r="Z221">
        <v>0</v>
      </c>
      <c r="AA221">
        <v>0</v>
      </c>
    </row>
    <row r="222" spans="1:27">
      <c r="A222">
        <v>221</v>
      </c>
      <c r="B222" t="s">
        <v>849</v>
      </c>
      <c r="C222" t="s">
        <v>625</v>
      </c>
      <c r="D222" t="s">
        <v>626</v>
      </c>
      <c r="E222" t="s">
        <v>845</v>
      </c>
      <c r="F222" t="s">
        <v>846</v>
      </c>
      <c r="G222" s="1">
        <v>14050</v>
      </c>
      <c r="H222" t="s">
        <v>321</v>
      </c>
      <c r="I222" t="s">
        <v>106</v>
      </c>
      <c r="J222" t="s">
        <v>441</v>
      </c>
      <c r="K222" t="s">
        <v>442</v>
      </c>
      <c r="L222" t="s">
        <v>443</v>
      </c>
      <c r="M222">
        <v>1</v>
      </c>
      <c r="N222">
        <v>0</v>
      </c>
      <c r="O222" t="s">
        <v>693</v>
      </c>
      <c r="P222" t="s">
        <v>694</v>
      </c>
      <c r="Q222" t="s">
        <v>695</v>
      </c>
      <c r="R222">
        <v>0</v>
      </c>
      <c r="S222" t="s">
        <v>441</v>
      </c>
      <c r="T222" t="s">
        <v>442</v>
      </c>
      <c r="U222" t="s">
        <v>443</v>
      </c>
      <c r="V222" t="s">
        <v>663</v>
      </c>
      <c r="W222">
        <v>16</v>
      </c>
      <c r="X222">
        <v>0</v>
      </c>
      <c r="Y222" t="s">
        <v>41</v>
      </c>
      <c r="Z222">
        <v>0</v>
      </c>
      <c r="AA222">
        <v>0</v>
      </c>
    </row>
    <row r="223" spans="1:27">
      <c r="A223">
        <v>222</v>
      </c>
      <c r="B223" t="s">
        <v>850</v>
      </c>
      <c r="C223" t="s">
        <v>625</v>
      </c>
      <c r="D223" t="s">
        <v>626</v>
      </c>
      <c r="E223" t="s">
        <v>845</v>
      </c>
      <c r="F223" t="s">
        <v>846</v>
      </c>
      <c r="G223" s="1">
        <v>14050</v>
      </c>
      <c r="H223" t="s">
        <v>321</v>
      </c>
      <c r="I223" t="s">
        <v>106</v>
      </c>
      <c r="J223" t="s">
        <v>441</v>
      </c>
      <c r="K223" t="s">
        <v>442</v>
      </c>
      <c r="L223" t="s">
        <v>443</v>
      </c>
      <c r="M223">
        <v>1</v>
      </c>
      <c r="N223">
        <v>0</v>
      </c>
      <c r="O223" t="s">
        <v>693</v>
      </c>
      <c r="P223" t="s">
        <v>694</v>
      </c>
      <c r="Q223" t="s">
        <v>695</v>
      </c>
      <c r="R223">
        <v>0</v>
      </c>
      <c r="S223" t="s">
        <v>441</v>
      </c>
      <c r="T223" t="s">
        <v>442</v>
      </c>
      <c r="U223" t="s">
        <v>443</v>
      </c>
      <c r="V223" t="s">
        <v>561</v>
      </c>
      <c r="W223">
        <v>82</v>
      </c>
      <c r="X223">
        <v>0</v>
      </c>
      <c r="Y223" t="s">
        <v>54</v>
      </c>
      <c r="Z223">
        <v>0</v>
      </c>
      <c r="AA223">
        <v>0</v>
      </c>
    </row>
    <row r="224" spans="1:27">
      <c r="A224">
        <v>223</v>
      </c>
      <c r="B224" t="s">
        <v>851</v>
      </c>
      <c r="C224" t="s">
        <v>625</v>
      </c>
      <c r="D224" t="s">
        <v>626</v>
      </c>
      <c r="E224" t="s">
        <v>845</v>
      </c>
      <c r="F224" t="s">
        <v>846</v>
      </c>
      <c r="G224" s="1">
        <v>14050</v>
      </c>
      <c r="H224" t="s">
        <v>321</v>
      </c>
      <c r="I224" t="s">
        <v>106</v>
      </c>
      <c r="J224" t="s">
        <v>414</v>
      </c>
      <c r="K224" t="s">
        <v>415</v>
      </c>
      <c r="L224" t="s">
        <v>416</v>
      </c>
      <c r="M224">
        <v>0</v>
      </c>
      <c r="N224">
        <v>1</v>
      </c>
      <c r="O224" t="s">
        <v>821</v>
      </c>
      <c r="P224" t="s">
        <v>822</v>
      </c>
      <c r="Q224" t="s">
        <v>419</v>
      </c>
      <c r="R224">
        <v>0</v>
      </c>
      <c r="S224" t="s">
        <v>414</v>
      </c>
      <c r="T224" t="s">
        <v>415</v>
      </c>
      <c r="U224" t="s">
        <v>416</v>
      </c>
      <c r="V224" t="s">
        <v>206</v>
      </c>
      <c r="W224">
        <v>8</v>
      </c>
      <c r="X224">
        <v>0</v>
      </c>
      <c r="Y224" t="s">
        <v>41</v>
      </c>
      <c r="Z224">
        <v>0</v>
      </c>
      <c r="AA224">
        <v>0</v>
      </c>
    </row>
    <row r="225" spans="1:27">
      <c r="A225">
        <v>224</v>
      </c>
      <c r="B225" t="s">
        <v>852</v>
      </c>
      <c r="C225" t="s">
        <v>625</v>
      </c>
      <c r="D225" t="s">
        <v>626</v>
      </c>
      <c r="E225" t="s">
        <v>845</v>
      </c>
      <c r="F225" t="s">
        <v>846</v>
      </c>
      <c r="G225" s="1">
        <v>14050</v>
      </c>
      <c r="H225" t="s">
        <v>321</v>
      </c>
      <c r="I225" t="s">
        <v>106</v>
      </c>
      <c r="J225" t="s">
        <v>414</v>
      </c>
      <c r="K225" t="s">
        <v>415</v>
      </c>
      <c r="L225" t="s">
        <v>416</v>
      </c>
      <c r="M225">
        <v>0</v>
      </c>
      <c r="N225">
        <v>1</v>
      </c>
      <c r="O225" t="s">
        <v>546</v>
      </c>
      <c r="P225" t="s">
        <v>547</v>
      </c>
      <c r="Q225" t="s">
        <v>548</v>
      </c>
      <c r="R225">
        <v>0</v>
      </c>
      <c r="S225" t="s">
        <v>414</v>
      </c>
      <c r="T225" t="s">
        <v>415</v>
      </c>
      <c r="U225" t="s">
        <v>416</v>
      </c>
      <c r="V225" t="s">
        <v>62</v>
      </c>
      <c r="W225">
        <v>70</v>
      </c>
      <c r="X225">
        <v>0</v>
      </c>
      <c r="Y225" t="s">
        <v>54</v>
      </c>
      <c r="Z225">
        <v>0</v>
      </c>
      <c r="AA225">
        <v>0</v>
      </c>
    </row>
    <row r="226" spans="1:27">
      <c r="A226">
        <v>225</v>
      </c>
      <c r="B226" t="s">
        <v>853</v>
      </c>
      <c r="C226" t="s">
        <v>854</v>
      </c>
      <c r="D226" t="s">
        <v>855</v>
      </c>
      <c r="E226" t="s">
        <v>856</v>
      </c>
      <c r="F226" t="s">
        <v>857</v>
      </c>
      <c r="G226" s="1">
        <v>18438</v>
      </c>
      <c r="H226" t="s">
        <v>32</v>
      </c>
      <c r="I226" t="s">
        <v>33</v>
      </c>
      <c r="J226" t="s">
        <v>101</v>
      </c>
      <c r="K226" t="s">
        <v>102</v>
      </c>
      <c r="L226" t="s">
        <v>103</v>
      </c>
      <c r="M226">
        <v>1</v>
      </c>
      <c r="N226">
        <v>0</v>
      </c>
      <c r="O226" t="s">
        <v>858</v>
      </c>
      <c r="P226" t="s">
        <v>859</v>
      </c>
      <c r="Q226" t="s">
        <v>106</v>
      </c>
      <c r="R226">
        <v>0</v>
      </c>
      <c r="S226" t="s">
        <v>101</v>
      </c>
      <c r="T226" t="s">
        <v>102</v>
      </c>
      <c r="U226" t="s">
        <v>103</v>
      </c>
      <c r="V226" t="s">
        <v>99</v>
      </c>
      <c r="W226">
        <v>30</v>
      </c>
      <c r="X226">
        <v>0</v>
      </c>
      <c r="Y226" t="s">
        <v>41</v>
      </c>
      <c r="Z226">
        <v>0</v>
      </c>
      <c r="AA226">
        <v>0</v>
      </c>
    </row>
    <row r="227" spans="1:27">
      <c r="A227">
        <v>226</v>
      </c>
      <c r="B227" t="s">
        <v>860</v>
      </c>
      <c r="C227" t="s">
        <v>854</v>
      </c>
      <c r="D227" t="s">
        <v>855</v>
      </c>
      <c r="E227" t="s">
        <v>856</v>
      </c>
      <c r="F227" t="s">
        <v>857</v>
      </c>
      <c r="G227" s="1">
        <v>18438</v>
      </c>
      <c r="H227" t="s">
        <v>32</v>
      </c>
      <c r="I227" t="s">
        <v>33</v>
      </c>
      <c r="J227" t="s">
        <v>101</v>
      </c>
      <c r="K227" t="s">
        <v>102</v>
      </c>
      <c r="L227" t="s">
        <v>103</v>
      </c>
      <c r="M227">
        <v>1</v>
      </c>
      <c r="N227">
        <v>0</v>
      </c>
      <c r="O227" t="s">
        <v>858</v>
      </c>
      <c r="P227" t="s">
        <v>859</v>
      </c>
      <c r="Q227" t="s">
        <v>106</v>
      </c>
      <c r="R227">
        <v>0</v>
      </c>
      <c r="S227" t="s">
        <v>101</v>
      </c>
      <c r="T227" t="s">
        <v>102</v>
      </c>
      <c r="U227" t="s">
        <v>103</v>
      </c>
      <c r="V227" t="s">
        <v>123</v>
      </c>
      <c r="W227">
        <v>79</v>
      </c>
      <c r="X227">
        <v>0</v>
      </c>
      <c r="Y227" t="s">
        <v>54</v>
      </c>
      <c r="Z227">
        <v>0</v>
      </c>
      <c r="AA227">
        <v>0</v>
      </c>
    </row>
    <row r="228" spans="1:27">
      <c r="A228">
        <v>227</v>
      </c>
      <c r="B228" t="s">
        <v>861</v>
      </c>
      <c r="C228" t="s">
        <v>854</v>
      </c>
      <c r="D228" t="s">
        <v>855</v>
      </c>
      <c r="E228" t="s">
        <v>856</v>
      </c>
      <c r="F228" t="s">
        <v>857</v>
      </c>
      <c r="G228" s="1">
        <v>18438</v>
      </c>
      <c r="H228" t="s">
        <v>32</v>
      </c>
      <c r="I228" t="s">
        <v>33</v>
      </c>
      <c r="J228" t="s">
        <v>101</v>
      </c>
      <c r="K228" t="s">
        <v>102</v>
      </c>
      <c r="L228" t="s">
        <v>103</v>
      </c>
      <c r="M228">
        <v>1</v>
      </c>
      <c r="N228">
        <v>0</v>
      </c>
      <c r="O228" t="s">
        <v>862</v>
      </c>
      <c r="P228" t="s">
        <v>863</v>
      </c>
      <c r="Q228" t="s">
        <v>106</v>
      </c>
      <c r="R228">
        <v>0</v>
      </c>
      <c r="S228" t="s">
        <v>101</v>
      </c>
      <c r="T228" t="s">
        <v>102</v>
      </c>
      <c r="U228" t="s">
        <v>103</v>
      </c>
      <c r="V228" t="s">
        <v>157</v>
      </c>
      <c r="W228">
        <v>65</v>
      </c>
      <c r="X228">
        <v>0</v>
      </c>
      <c r="Y228" t="s">
        <v>54</v>
      </c>
      <c r="Z228">
        <v>0</v>
      </c>
      <c r="AA228">
        <v>0</v>
      </c>
    </row>
    <row r="229" spans="1:27">
      <c r="A229">
        <v>228</v>
      </c>
      <c r="B229" t="s">
        <v>864</v>
      </c>
      <c r="C229" t="s">
        <v>854</v>
      </c>
      <c r="D229" t="s">
        <v>855</v>
      </c>
      <c r="E229" t="s">
        <v>856</v>
      </c>
      <c r="F229" t="s">
        <v>857</v>
      </c>
      <c r="G229" s="1">
        <v>18438</v>
      </c>
      <c r="H229" t="s">
        <v>32</v>
      </c>
      <c r="I229" t="s">
        <v>33</v>
      </c>
      <c r="J229" t="s">
        <v>101</v>
      </c>
      <c r="K229" t="s">
        <v>102</v>
      </c>
      <c r="L229" t="s">
        <v>103</v>
      </c>
      <c r="M229">
        <v>1</v>
      </c>
      <c r="N229">
        <v>0</v>
      </c>
      <c r="O229" t="s">
        <v>865</v>
      </c>
      <c r="P229" t="s">
        <v>866</v>
      </c>
      <c r="Q229" t="s">
        <v>106</v>
      </c>
      <c r="R229">
        <v>0</v>
      </c>
      <c r="S229" t="s">
        <v>101</v>
      </c>
      <c r="T229" t="s">
        <v>102</v>
      </c>
      <c r="U229" t="s">
        <v>103</v>
      </c>
      <c r="V229" t="s">
        <v>623</v>
      </c>
      <c r="W229">
        <v>71</v>
      </c>
      <c r="X229">
        <v>0</v>
      </c>
      <c r="Y229" t="s">
        <v>54</v>
      </c>
      <c r="Z229">
        <v>0</v>
      </c>
      <c r="AA229">
        <v>0</v>
      </c>
    </row>
    <row r="230" spans="1:27">
      <c r="A230">
        <v>229</v>
      </c>
      <c r="B230" t="s">
        <v>867</v>
      </c>
      <c r="C230" t="s">
        <v>854</v>
      </c>
      <c r="D230" t="s">
        <v>855</v>
      </c>
      <c r="E230" t="s">
        <v>868</v>
      </c>
      <c r="F230" t="s">
        <v>869</v>
      </c>
      <c r="G230" s="1">
        <v>18439</v>
      </c>
      <c r="H230" t="s">
        <v>32</v>
      </c>
      <c r="I230" t="s">
        <v>33</v>
      </c>
      <c r="J230" t="s">
        <v>88</v>
      </c>
      <c r="K230" t="s">
        <v>89</v>
      </c>
      <c r="L230" t="s">
        <v>90</v>
      </c>
      <c r="M230">
        <v>1</v>
      </c>
      <c r="N230">
        <v>0</v>
      </c>
      <c r="O230" t="s">
        <v>870</v>
      </c>
      <c r="P230" t="s">
        <v>871</v>
      </c>
      <c r="Q230" t="s">
        <v>872</v>
      </c>
      <c r="R230">
        <v>0</v>
      </c>
      <c r="S230" t="s">
        <v>88</v>
      </c>
      <c r="T230" t="s">
        <v>89</v>
      </c>
      <c r="U230" t="s">
        <v>90</v>
      </c>
      <c r="V230" t="s">
        <v>728</v>
      </c>
      <c r="W230">
        <v>59</v>
      </c>
      <c r="X230">
        <v>0</v>
      </c>
      <c r="Y230" t="s">
        <v>54</v>
      </c>
      <c r="Z230">
        <v>0</v>
      </c>
      <c r="AA230">
        <v>0</v>
      </c>
    </row>
    <row r="231" spans="1:27">
      <c r="A231">
        <v>230</v>
      </c>
      <c r="B231" t="s">
        <v>873</v>
      </c>
      <c r="C231" t="s">
        <v>854</v>
      </c>
      <c r="D231" t="s">
        <v>855</v>
      </c>
      <c r="E231" t="s">
        <v>868</v>
      </c>
      <c r="F231" t="s">
        <v>869</v>
      </c>
      <c r="G231" s="1">
        <v>18439</v>
      </c>
      <c r="H231" t="s">
        <v>32</v>
      </c>
      <c r="I231" t="s">
        <v>33</v>
      </c>
      <c r="J231" t="s">
        <v>88</v>
      </c>
      <c r="K231" t="s">
        <v>89</v>
      </c>
      <c r="L231" t="s">
        <v>90</v>
      </c>
      <c r="M231">
        <v>1</v>
      </c>
      <c r="N231">
        <v>0</v>
      </c>
      <c r="O231" t="s">
        <v>874</v>
      </c>
      <c r="P231" t="s">
        <v>875</v>
      </c>
      <c r="Q231" t="s">
        <v>876</v>
      </c>
      <c r="R231">
        <v>0</v>
      </c>
      <c r="S231" t="s">
        <v>88</v>
      </c>
      <c r="T231" t="s">
        <v>89</v>
      </c>
      <c r="U231" t="s">
        <v>90</v>
      </c>
      <c r="V231" t="s">
        <v>62</v>
      </c>
      <c r="W231">
        <v>70</v>
      </c>
      <c r="X231">
        <v>0</v>
      </c>
      <c r="Y231" t="s">
        <v>54</v>
      </c>
      <c r="Z231">
        <v>0</v>
      </c>
      <c r="AA231">
        <v>0</v>
      </c>
    </row>
    <row r="232" spans="1:27">
      <c r="A232">
        <v>231</v>
      </c>
      <c r="B232" t="s">
        <v>877</v>
      </c>
      <c r="C232" t="s">
        <v>854</v>
      </c>
      <c r="D232" t="s">
        <v>855</v>
      </c>
      <c r="E232" t="s">
        <v>868</v>
      </c>
      <c r="F232" t="s">
        <v>869</v>
      </c>
      <c r="G232" s="1">
        <v>18439</v>
      </c>
      <c r="H232" t="s">
        <v>32</v>
      </c>
      <c r="I232" t="s">
        <v>33</v>
      </c>
      <c r="J232" t="s">
        <v>88</v>
      </c>
      <c r="K232" t="s">
        <v>89</v>
      </c>
      <c r="L232" t="s">
        <v>90</v>
      </c>
      <c r="M232">
        <v>1</v>
      </c>
      <c r="N232">
        <v>0</v>
      </c>
      <c r="O232" t="s">
        <v>878</v>
      </c>
      <c r="P232" t="s">
        <v>879</v>
      </c>
      <c r="Q232" t="s">
        <v>880</v>
      </c>
      <c r="R232">
        <v>0</v>
      </c>
      <c r="S232" t="s">
        <v>88</v>
      </c>
      <c r="T232" t="s">
        <v>89</v>
      </c>
      <c r="U232" t="s">
        <v>90</v>
      </c>
      <c r="V232" t="s">
        <v>809</v>
      </c>
      <c r="W232">
        <v>84</v>
      </c>
      <c r="X232">
        <v>0</v>
      </c>
      <c r="Y232" t="s">
        <v>54</v>
      </c>
      <c r="Z232">
        <v>0</v>
      </c>
      <c r="AA232">
        <v>0</v>
      </c>
    </row>
    <row r="233" spans="1:27">
      <c r="A233">
        <v>232</v>
      </c>
      <c r="B233" t="s">
        <v>881</v>
      </c>
      <c r="C233" t="s">
        <v>854</v>
      </c>
      <c r="D233" t="s">
        <v>855</v>
      </c>
      <c r="E233" t="s">
        <v>882</v>
      </c>
      <c r="F233" t="s">
        <v>883</v>
      </c>
      <c r="G233" s="1">
        <v>18439</v>
      </c>
      <c r="H233" t="s">
        <v>32</v>
      </c>
      <c r="I233" t="s">
        <v>87</v>
      </c>
      <c r="J233" t="s">
        <v>884</v>
      </c>
      <c r="K233" t="s">
        <v>885</v>
      </c>
      <c r="L233" t="s">
        <v>886</v>
      </c>
      <c r="M233">
        <v>1</v>
      </c>
      <c r="N233">
        <v>0</v>
      </c>
      <c r="O233" t="s">
        <v>887</v>
      </c>
      <c r="P233" t="s">
        <v>888</v>
      </c>
      <c r="Q233" t="s">
        <v>889</v>
      </c>
      <c r="R233">
        <v>0</v>
      </c>
      <c r="S233" t="s">
        <v>884</v>
      </c>
      <c r="T233" t="s">
        <v>885</v>
      </c>
      <c r="U233" t="s">
        <v>886</v>
      </c>
      <c r="V233" t="s">
        <v>437</v>
      </c>
      <c r="W233">
        <v>39</v>
      </c>
      <c r="X233">
        <v>0</v>
      </c>
      <c r="Y233" t="s">
        <v>41</v>
      </c>
      <c r="Z233">
        <v>0</v>
      </c>
      <c r="AA233">
        <v>0</v>
      </c>
    </row>
    <row r="234" spans="1:27">
      <c r="A234">
        <v>233</v>
      </c>
      <c r="B234" t="s">
        <v>890</v>
      </c>
      <c r="C234" t="s">
        <v>854</v>
      </c>
      <c r="D234" t="s">
        <v>855</v>
      </c>
      <c r="E234" t="s">
        <v>882</v>
      </c>
      <c r="F234" t="s">
        <v>883</v>
      </c>
      <c r="G234" s="1">
        <v>18439</v>
      </c>
      <c r="H234" t="s">
        <v>32</v>
      </c>
      <c r="I234" t="s">
        <v>87</v>
      </c>
      <c r="J234" t="s">
        <v>884</v>
      </c>
      <c r="K234" t="s">
        <v>885</v>
      </c>
      <c r="L234" t="s">
        <v>886</v>
      </c>
      <c r="M234">
        <v>1</v>
      </c>
      <c r="N234">
        <v>0</v>
      </c>
      <c r="O234" t="s">
        <v>891</v>
      </c>
      <c r="P234" t="s">
        <v>892</v>
      </c>
      <c r="Q234" t="s">
        <v>893</v>
      </c>
      <c r="R234">
        <v>0</v>
      </c>
      <c r="S234" t="s">
        <v>884</v>
      </c>
      <c r="T234" t="s">
        <v>885</v>
      </c>
      <c r="U234" t="s">
        <v>886</v>
      </c>
      <c r="V234" t="s">
        <v>280</v>
      </c>
      <c r="W234">
        <v>51</v>
      </c>
      <c r="X234">
        <v>0</v>
      </c>
      <c r="Y234" t="s">
        <v>54</v>
      </c>
      <c r="Z234">
        <v>0</v>
      </c>
      <c r="AA234">
        <v>0</v>
      </c>
    </row>
    <row r="235" spans="1:27">
      <c r="A235">
        <v>234</v>
      </c>
      <c r="B235" t="s">
        <v>894</v>
      </c>
      <c r="C235" t="s">
        <v>854</v>
      </c>
      <c r="D235" t="s">
        <v>855</v>
      </c>
      <c r="E235" t="s">
        <v>895</v>
      </c>
      <c r="F235" t="s">
        <v>896</v>
      </c>
      <c r="G235" s="1">
        <v>18439</v>
      </c>
      <c r="H235" t="s">
        <v>32</v>
      </c>
      <c r="I235" t="s">
        <v>87</v>
      </c>
      <c r="J235" t="s">
        <v>472</v>
      </c>
      <c r="K235" t="s">
        <v>473</v>
      </c>
      <c r="L235" t="s">
        <v>474</v>
      </c>
      <c r="M235">
        <v>1</v>
      </c>
      <c r="N235">
        <v>0</v>
      </c>
      <c r="O235" t="s">
        <v>897</v>
      </c>
      <c r="P235" t="s">
        <v>898</v>
      </c>
      <c r="Q235" t="s">
        <v>899</v>
      </c>
      <c r="R235">
        <v>0</v>
      </c>
      <c r="S235" t="s">
        <v>472</v>
      </c>
      <c r="T235" t="s">
        <v>473</v>
      </c>
      <c r="U235" t="s">
        <v>474</v>
      </c>
      <c r="V235" t="s">
        <v>145</v>
      </c>
      <c r="W235">
        <v>81</v>
      </c>
      <c r="X235">
        <v>0</v>
      </c>
      <c r="Y235" t="s">
        <v>54</v>
      </c>
      <c r="Z235">
        <v>0</v>
      </c>
      <c r="AA235">
        <v>0</v>
      </c>
    </row>
    <row r="236" spans="1:27">
      <c r="A236">
        <v>235</v>
      </c>
      <c r="B236" t="s">
        <v>900</v>
      </c>
      <c r="C236" t="s">
        <v>854</v>
      </c>
      <c r="D236" t="s">
        <v>855</v>
      </c>
      <c r="E236" t="s">
        <v>895</v>
      </c>
      <c r="F236" t="s">
        <v>896</v>
      </c>
      <c r="G236" s="1">
        <v>18439</v>
      </c>
      <c r="H236" t="s">
        <v>32</v>
      </c>
      <c r="I236" t="s">
        <v>87</v>
      </c>
      <c r="J236" t="s">
        <v>472</v>
      </c>
      <c r="K236" t="s">
        <v>473</v>
      </c>
      <c r="L236" t="s">
        <v>474</v>
      </c>
      <c r="M236">
        <v>1</v>
      </c>
      <c r="N236">
        <v>0</v>
      </c>
      <c r="O236" t="s">
        <v>901</v>
      </c>
      <c r="P236" t="s">
        <v>902</v>
      </c>
      <c r="Q236" t="s">
        <v>903</v>
      </c>
      <c r="R236">
        <v>0</v>
      </c>
      <c r="S236" t="s">
        <v>472</v>
      </c>
      <c r="T236" t="s">
        <v>473</v>
      </c>
      <c r="U236" t="s">
        <v>474</v>
      </c>
      <c r="V236" t="s">
        <v>241</v>
      </c>
      <c r="W236">
        <v>83</v>
      </c>
      <c r="X236">
        <v>0</v>
      </c>
      <c r="Y236" t="s">
        <v>54</v>
      </c>
      <c r="Z236">
        <v>0</v>
      </c>
      <c r="AA236">
        <v>0</v>
      </c>
    </row>
    <row r="237" spans="1:27">
      <c r="A237">
        <v>236</v>
      </c>
      <c r="B237" t="s">
        <v>904</v>
      </c>
      <c r="C237" t="s">
        <v>854</v>
      </c>
      <c r="D237" t="s">
        <v>855</v>
      </c>
      <c r="E237" t="s">
        <v>895</v>
      </c>
      <c r="F237" t="s">
        <v>896</v>
      </c>
      <c r="G237" s="1">
        <v>18439</v>
      </c>
      <c r="H237" t="s">
        <v>32</v>
      </c>
      <c r="I237" t="s">
        <v>87</v>
      </c>
      <c r="J237" t="s">
        <v>472</v>
      </c>
      <c r="K237" t="s">
        <v>473</v>
      </c>
      <c r="L237" t="s">
        <v>474</v>
      </c>
      <c r="M237">
        <v>1</v>
      </c>
      <c r="N237">
        <v>0</v>
      </c>
      <c r="O237" t="s">
        <v>905</v>
      </c>
      <c r="P237" t="s">
        <v>906</v>
      </c>
      <c r="Q237" t="s">
        <v>907</v>
      </c>
      <c r="R237">
        <v>0</v>
      </c>
      <c r="S237" t="s">
        <v>472</v>
      </c>
      <c r="T237" t="s">
        <v>473</v>
      </c>
      <c r="U237" t="s">
        <v>474</v>
      </c>
      <c r="V237" t="s">
        <v>128</v>
      </c>
      <c r="W237">
        <v>89</v>
      </c>
      <c r="X237">
        <v>0</v>
      </c>
      <c r="Y237" t="s">
        <v>54</v>
      </c>
      <c r="Z237">
        <v>0</v>
      </c>
      <c r="AA237">
        <v>0</v>
      </c>
    </row>
    <row r="238" spans="1:27">
      <c r="A238">
        <v>237</v>
      </c>
      <c r="B238" t="s">
        <v>908</v>
      </c>
      <c r="C238" t="s">
        <v>854</v>
      </c>
      <c r="D238" t="s">
        <v>855</v>
      </c>
      <c r="E238" t="s">
        <v>895</v>
      </c>
      <c r="F238" t="s">
        <v>896</v>
      </c>
      <c r="G238" s="1">
        <v>18439</v>
      </c>
      <c r="H238" t="s">
        <v>32</v>
      </c>
      <c r="I238" t="s">
        <v>87</v>
      </c>
      <c r="J238" t="s">
        <v>67</v>
      </c>
      <c r="K238" t="s">
        <v>68</v>
      </c>
      <c r="L238" t="s">
        <v>69</v>
      </c>
      <c r="M238">
        <v>0</v>
      </c>
      <c r="N238">
        <v>1</v>
      </c>
      <c r="O238" t="s">
        <v>909</v>
      </c>
      <c r="P238" t="s">
        <v>910</v>
      </c>
      <c r="Q238" t="s">
        <v>781</v>
      </c>
      <c r="R238">
        <v>0</v>
      </c>
      <c r="S238" t="s">
        <v>67</v>
      </c>
      <c r="T238" t="s">
        <v>68</v>
      </c>
      <c r="U238" t="s">
        <v>69</v>
      </c>
      <c r="V238" t="s">
        <v>208</v>
      </c>
      <c r="W238">
        <v>17</v>
      </c>
      <c r="X238">
        <v>0</v>
      </c>
      <c r="Y238" t="s">
        <v>41</v>
      </c>
      <c r="Z238">
        <v>0</v>
      </c>
      <c r="AA238">
        <v>0</v>
      </c>
    </row>
    <row r="239" spans="1:27">
      <c r="A239">
        <v>238</v>
      </c>
      <c r="B239" t="s">
        <v>911</v>
      </c>
      <c r="C239" t="s">
        <v>854</v>
      </c>
      <c r="D239" t="s">
        <v>855</v>
      </c>
      <c r="E239" t="s">
        <v>912</v>
      </c>
      <c r="F239" t="s">
        <v>913</v>
      </c>
      <c r="G239" s="1">
        <v>18439</v>
      </c>
      <c r="H239" t="s">
        <v>32</v>
      </c>
      <c r="I239" t="s">
        <v>111</v>
      </c>
      <c r="J239" t="s">
        <v>489</v>
      </c>
      <c r="K239" t="s">
        <v>490</v>
      </c>
      <c r="L239" t="s">
        <v>491</v>
      </c>
      <c r="M239">
        <v>1</v>
      </c>
      <c r="N239">
        <v>0</v>
      </c>
      <c r="O239" t="s">
        <v>914</v>
      </c>
      <c r="P239" t="s">
        <v>915</v>
      </c>
      <c r="Q239" t="s">
        <v>916</v>
      </c>
      <c r="R239">
        <v>0</v>
      </c>
      <c r="S239" t="s">
        <v>489</v>
      </c>
      <c r="T239" t="s">
        <v>490</v>
      </c>
      <c r="U239" t="s">
        <v>491</v>
      </c>
      <c r="V239" t="s">
        <v>389</v>
      </c>
      <c r="W239">
        <v>25</v>
      </c>
      <c r="X239">
        <v>0</v>
      </c>
      <c r="Y239" t="s">
        <v>41</v>
      </c>
      <c r="Z239">
        <v>0</v>
      </c>
      <c r="AA239">
        <v>0</v>
      </c>
    </row>
    <row r="240" spans="1:27">
      <c r="A240">
        <v>239</v>
      </c>
      <c r="B240" t="s">
        <v>917</v>
      </c>
      <c r="C240" t="s">
        <v>854</v>
      </c>
      <c r="D240" t="s">
        <v>855</v>
      </c>
      <c r="E240" t="s">
        <v>912</v>
      </c>
      <c r="F240" t="s">
        <v>913</v>
      </c>
      <c r="G240" s="1">
        <v>18439</v>
      </c>
      <c r="H240" t="s">
        <v>32</v>
      </c>
      <c r="I240" t="s">
        <v>111</v>
      </c>
      <c r="J240" t="s">
        <v>489</v>
      </c>
      <c r="K240" t="s">
        <v>490</v>
      </c>
      <c r="L240" t="s">
        <v>491</v>
      </c>
      <c r="M240">
        <v>1</v>
      </c>
      <c r="N240">
        <v>0</v>
      </c>
      <c r="O240" t="s">
        <v>914</v>
      </c>
      <c r="P240" t="s">
        <v>915</v>
      </c>
      <c r="Q240" t="s">
        <v>916</v>
      </c>
      <c r="R240">
        <v>0</v>
      </c>
      <c r="S240" t="s">
        <v>489</v>
      </c>
      <c r="T240" t="s">
        <v>490</v>
      </c>
      <c r="U240" t="s">
        <v>491</v>
      </c>
      <c r="V240" t="s">
        <v>324</v>
      </c>
      <c r="W240">
        <v>68</v>
      </c>
      <c r="X240">
        <v>0</v>
      </c>
      <c r="Y240" t="s">
        <v>54</v>
      </c>
      <c r="Z240">
        <v>0</v>
      </c>
      <c r="AA240">
        <v>0</v>
      </c>
    </row>
    <row r="241" spans="1:27">
      <c r="A241">
        <v>240</v>
      </c>
      <c r="B241" t="s">
        <v>918</v>
      </c>
      <c r="C241" t="s">
        <v>854</v>
      </c>
      <c r="D241" t="s">
        <v>855</v>
      </c>
      <c r="E241" t="s">
        <v>912</v>
      </c>
      <c r="F241" t="s">
        <v>913</v>
      </c>
      <c r="G241" s="1">
        <v>18439</v>
      </c>
      <c r="H241" t="s">
        <v>32</v>
      </c>
      <c r="I241" t="s">
        <v>111</v>
      </c>
      <c r="J241" t="s">
        <v>489</v>
      </c>
      <c r="K241" t="s">
        <v>490</v>
      </c>
      <c r="L241" t="s">
        <v>491</v>
      </c>
      <c r="M241">
        <v>1</v>
      </c>
      <c r="N241">
        <v>0</v>
      </c>
      <c r="O241" t="s">
        <v>919</v>
      </c>
      <c r="P241" t="s">
        <v>792</v>
      </c>
      <c r="Q241" t="s">
        <v>920</v>
      </c>
      <c r="R241">
        <v>0</v>
      </c>
      <c r="S241" t="s">
        <v>489</v>
      </c>
      <c r="T241" t="s">
        <v>490</v>
      </c>
      <c r="U241" t="s">
        <v>491</v>
      </c>
      <c r="V241" t="s">
        <v>921</v>
      </c>
      <c r="W241">
        <v>33</v>
      </c>
      <c r="X241">
        <v>0</v>
      </c>
      <c r="Y241" t="s">
        <v>41</v>
      </c>
      <c r="Z241">
        <v>0</v>
      </c>
      <c r="AA241">
        <v>0</v>
      </c>
    </row>
    <row r="242" spans="1:27">
      <c r="A242">
        <v>241</v>
      </c>
      <c r="B242" t="s">
        <v>922</v>
      </c>
      <c r="C242" t="s">
        <v>854</v>
      </c>
      <c r="D242" t="s">
        <v>855</v>
      </c>
      <c r="E242" t="s">
        <v>912</v>
      </c>
      <c r="F242" t="s">
        <v>913</v>
      </c>
      <c r="G242" s="1">
        <v>18439</v>
      </c>
      <c r="H242" t="s">
        <v>32</v>
      </c>
      <c r="I242" t="s">
        <v>111</v>
      </c>
      <c r="J242" t="s">
        <v>441</v>
      </c>
      <c r="K242" t="s">
        <v>442</v>
      </c>
      <c r="L242" t="s">
        <v>443</v>
      </c>
      <c r="M242">
        <v>0</v>
      </c>
      <c r="N242">
        <v>1</v>
      </c>
      <c r="O242" t="s">
        <v>923</v>
      </c>
      <c r="P242" t="s">
        <v>924</v>
      </c>
      <c r="Q242" t="s">
        <v>925</v>
      </c>
      <c r="R242">
        <v>0</v>
      </c>
      <c r="S242" t="s">
        <v>441</v>
      </c>
      <c r="T242" t="s">
        <v>442</v>
      </c>
      <c r="U242" t="s">
        <v>443</v>
      </c>
      <c r="V242" t="s">
        <v>256</v>
      </c>
      <c r="W242">
        <v>7</v>
      </c>
      <c r="X242">
        <v>0</v>
      </c>
      <c r="Y242" t="s">
        <v>41</v>
      </c>
      <c r="Z242">
        <v>0</v>
      </c>
      <c r="AA242">
        <v>0</v>
      </c>
    </row>
    <row r="243" spans="1:27">
      <c r="A243">
        <v>242</v>
      </c>
      <c r="B243" t="s">
        <v>926</v>
      </c>
      <c r="C243" t="s">
        <v>854</v>
      </c>
      <c r="D243" t="s">
        <v>855</v>
      </c>
      <c r="E243" t="s">
        <v>912</v>
      </c>
      <c r="F243" t="s">
        <v>913</v>
      </c>
      <c r="G243" s="1">
        <v>18439</v>
      </c>
      <c r="H243" t="s">
        <v>32</v>
      </c>
      <c r="I243" t="s">
        <v>111</v>
      </c>
      <c r="J243" t="s">
        <v>441</v>
      </c>
      <c r="K243" t="s">
        <v>442</v>
      </c>
      <c r="L243" t="s">
        <v>443</v>
      </c>
      <c r="M243">
        <v>0</v>
      </c>
      <c r="N243">
        <v>1</v>
      </c>
      <c r="O243" t="s">
        <v>927</v>
      </c>
      <c r="P243" t="s">
        <v>928</v>
      </c>
      <c r="Q243" t="s">
        <v>929</v>
      </c>
      <c r="R243">
        <v>0</v>
      </c>
      <c r="S243" t="s">
        <v>441</v>
      </c>
      <c r="T243" t="s">
        <v>442</v>
      </c>
      <c r="U243" t="s">
        <v>443</v>
      </c>
      <c r="V243" t="s">
        <v>136</v>
      </c>
      <c r="W243">
        <v>75</v>
      </c>
      <c r="X243">
        <v>0</v>
      </c>
      <c r="Y243" t="s">
        <v>54</v>
      </c>
      <c r="Z243">
        <v>0</v>
      </c>
      <c r="AA243">
        <v>0</v>
      </c>
    </row>
    <row r="244" spans="1:27">
      <c r="A244">
        <v>243</v>
      </c>
      <c r="B244" t="s">
        <v>930</v>
      </c>
      <c r="C244" t="s">
        <v>854</v>
      </c>
      <c r="D244" t="s">
        <v>855</v>
      </c>
      <c r="E244" t="s">
        <v>931</v>
      </c>
      <c r="F244" t="s">
        <v>932</v>
      </c>
      <c r="G244" s="1">
        <v>18442</v>
      </c>
      <c r="H244" t="s">
        <v>32</v>
      </c>
      <c r="I244" t="s">
        <v>33</v>
      </c>
      <c r="J244" t="s">
        <v>101</v>
      </c>
      <c r="K244" t="s">
        <v>102</v>
      </c>
      <c r="L244" t="s">
        <v>103</v>
      </c>
      <c r="M244">
        <v>1</v>
      </c>
      <c r="N244">
        <v>0</v>
      </c>
      <c r="O244" t="s">
        <v>933</v>
      </c>
      <c r="P244" t="s">
        <v>934</v>
      </c>
      <c r="Q244" t="s">
        <v>106</v>
      </c>
      <c r="R244">
        <v>0</v>
      </c>
      <c r="S244" t="s">
        <v>101</v>
      </c>
      <c r="T244" t="s">
        <v>102</v>
      </c>
      <c r="U244" t="s">
        <v>103</v>
      </c>
      <c r="V244" t="s">
        <v>155</v>
      </c>
      <c r="W244">
        <v>3</v>
      </c>
      <c r="X244">
        <v>0</v>
      </c>
      <c r="Y244" t="s">
        <v>41</v>
      </c>
      <c r="Z244">
        <v>0</v>
      </c>
      <c r="AA244">
        <v>0</v>
      </c>
    </row>
    <row r="245" spans="1:27">
      <c r="A245">
        <v>244</v>
      </c>
      <c r="B245" t="s">
        <v>935</v>
      </c>
      <c r="C245" t="s">
        <v>854</v>
      </c>
      <c r="D245" t="s">
        <v>855</v>
      </c>
      <c r="E245" t="s">
        <v>931</v>
      </c>
      <c r="F245" t="s">
        <v>932</v>
      </c>
      <c r="G245" s="1">
        <v>18442</v>
      </c>
      <c r="H245" t="s">
        <v>32</v>
      </c>
      <c r="I245" t="s">
        <v>33</v>
      </c>
      <c r="J245" t="s">
        <v>101</v>
      </c>
      <c r="K245" t="s">
        <v>102</v>
      </c>
      <c r="L245" t="s">
        <v>103</v>
      </c>
      <c r="M245">
        <v>1</v>
      </c>
      <c r="N245">
        <v>0</v>
      </c>
      <c r="O245" t="s">
        <v>865</v>
      </c>
      <c r="P245" t="s">
        <v>866</v>
      </c>
      <c r="Q245" t="s">
        <v>106</v>
      </c>
      <c r="R245">
        <v>0</v>
      </c>
      <c r="S245" t="s">
        <v>101</v>
      </c>
      <c r="T245" t="s">
        <v>102</v>
      </c>
      <c r="U245" t="s">
        <v>103</v>
      </c>
      <c r="V245" t="s">
        <v>936</v>
      </c>
      <c r="W245">
        <v>32</v>
      </c>
      <c r="X245">
        <v>0</v>
      </c>
      <c r="Y245" t="s">
        <v>41</v>
      </c>
      <c r="Z245">
        <v>0</v>
      </c>
      <c r="AA245">
        <v>0</v>
      </c>
    </row>
    <row r="246" spans="1:27">
      <c r="A246">
        <v>245</v>
      </c>
      <c r="B246" t="s">
        <v>937</v>
      </c>
      <c r="C246" t="s">
        <v>854</v>
      </c>
      <c r="D246" t="s">
        <v>855</v>
      </c>
      <c r="E246" t="s">
        <v>931</v>
      </c>
      <c r="F246" t="s">
        <v>932</v>
      </c>
      <c r="G246" s="1">
        <v>18442</v>
      </c>
      <c r="H246" t="s">
        <v>32</v>
      </c>
      <c r="I246" t="s">
        <v>33</v>
      </c>
      <c r="J246" t="s">
        <v>513</v>
      </c>
      <c r="K246" t="s">
        <v>514</v>
      </c>
      <c r="L246" t="s">
        <v>515</v>
      </c>
      <c r="M246">
        <v>0</v>
      </c>
      <c r="N246">
        <v>1</v>
      </c>
      <c r="O246" t="s">
        <v>938</v>
      </c>
      <c r="P246" t="s">
        <v>939</v>
      </c>
      <c r="Q246" t="s">
        <v>940</v>
      </c>
      <c r="R246">
        <v>0</v>
      </c>
      <c r="S246" t="s">
        <v>513</v>
      </c>
      <c r="T246" t="s">
        <v>514</v>
      </c>
      <c r="U246" t="s">
        <v>515</v>
      </c>
      <c r="V246" t="s">
        <v>208</v>
      </c>
      <c r="W246">
        <v>17</v>
      </c>
      <c r="X246">
        <v>0</v>
      </c>
      <c r="Y246" t="s">
        <v>41</v>
      </c>
      <c r="Z246">
        <v>0</v>
      </c>
      <c r="AA246">
        <v>0</v>
      </c>
    </row>
    <row r="247" spans="1:27">
      <c r="A247">
        <v>246</v>
      </c>
      <c r="B247" t="s">
        <v>941</v>
      </c>
      <c r="C247" t="s">
        <v>854</v>
      </c>
      <c r="D247" t="s">
        <v>855</v>
      </c>
      <c r="E247" t="s">
        <v>931</v>
      </c>
      <c r="F247" t="s">
        <v>932</v>
      </c>
      <c r="G247" s="1">
        <v>18442</v>
      </c>
      <c r="H247" t="s">
        <v>32</v>
      </c>
      <c r="I247" t="s">
        <v>33</v>
      </c>
      <c r="J247" t="s">
        <v>513</v>
      </c>
      <c r="K247" t="s">
        <v>514</v>
      </c>
      <c r="L247" t="s">
        <v>515</v>
      </c>
      <c r="M247">
        <v>0</v>
      </c>
      <c r="N247">
        <v>1</v>
      </c>
      <c r="O247" t="s">
        <v>938</v>
      </c>
      <c r="P247" t="s">
        <v>939</v>
      </c>
      <c r="Q247" t="s">
        <v>940</v>
      </c>
      <c r="R247">
        <v>0</v>
      </c>
      <c r="S247" t="s">
        <v>513</v>
      </c>
      <c r="T247" t="s">
        <v>514</v>
      </c>
      <c r="U247" t="s">
        <v>515</v>
      </c>
      <c r="V247" t="s">
        <v>653</v>
      </c>
      <c r="W247">
        <v>88</v>
      </c>
      <c r="X247">
        <v>0</v>
      </c>
      <c r="Y247" t="s">
        <v>54</v>
      </c>
      <c r="Z247">
        <v>0</v>
      </c>
      <c r="AA247">
        <v>0</v>
      </c>
    </row>
    <row r="248" spans="1:27">
      <c r="A248">
        <v>247</v>
      </c>
      <c r="B248" t="s">
        <v>942</v>
      </c>
      <c r="C248" t="s">
        <v>854</v>
      </c>
      <c r="D248" t="s">
        <v>855</v>
      </c>
      <c r="E248" t="s">
        <v>943</v>
      </c>
      <c r="F248" t="s">
        <v>944</v>
      </c>
      <c r="G248" s="1">
        <v>18442</v>
      </c>
      <c r="H248" t="s">
        <v>32</v>
      </c>
      <c r="I248" t="s">
        <v>33</v>
      </c>
      <c r="J248" t="s">
        <v>88</v>
      </c>
      <c r="K248" t="s">
        <v>89</v>
      </c>
      <c r="L248" t="s">
        <v>90</v>
      </c>
      <c r="M248">
        <v>1</v>
      </c>
      <c r="N248">
        <v>0</v>
      </c>
      <c r="O248" t="s">
        <v>945</v>
      </c>
      <c r="P248" t="s">
        <v>946</v>
      </c>
      <c r="Q248" t="s">
        <v>947</v>
      </c>
      <c r="R248">
        <v>0</v>
      </c>
      <c r="S248" t="s">
        <v>88</v>
      </c>
      <c r="T248" t="s">
        <v>89</v>
      </c>
      <c r="U248" t="s">
        <v>90</v>
      </c>
      <c r="V248" t="s">
        <v>286</v>
      </c>
      <c r="W248">
        <v>20</v>
      </c>
      <c r="X248">
        <v>0</v>
      </c>
      <c r="Y248" t="s">
        <v>41</v>
      </c>
      <c r="Z248">
        <v>0</v>
      </c>
      <c r="AA248">
        <v>0</v>
      </c>
    </row>
    <row r="249" spans="1:27">
      <c r="A249">
        <v>248</v>
      </c>
      <c r="B249" t="s">
        <v>948</v>
      </c>
      <c r="C249" t="s">
        <v>854</v>
      </c>
      <c r="D249" t="s">
        <v>855</v>
      </c>
      <c r="E249" t="s">
        <v>943</v>
      </c>
      <c r="F249" t="s">
        <v>944</v>
      </c>
      <c r="G249" s="1">
        <v>18442</v>
      </c>
      <c r="H249" t="s">
        <v>32</v>
      </c>
      <c r="I249" t="s">
        <v>33</v>
      </c>
      <c r="J249" t="s">
        <v>88</v>
      </c>
      <c r="K249" t="s">
        <v>89</v>
      </c>
      <c r="L249" t="s">
        <v>90</v>
      </c>
      <c r="M249">
        <v>1</v>
      </c>
      <c r="N249">
        <v>0</v>
      </c>
      <c r="O249" t="s">
        <v>949</v>
      </c>
      <c r="P249" t="s">
        <v>950</v>
      </c>
      <c r="Q249" t="s">
        <v>951</v>
      </c>
      <c r="R249">
        <v>0</v>
      </c>
      <c r="S249" t="s">
        <v>88</v>
      </c>
      <c r="T249" t="s">
        <v>89</v>
      </c>
      <c r="U249" t="s">
        <v>90</v>
      </c>
      <c r="V249" t="s">
        <v>73</v>
      </c>
      <c r="W249">
        <v>23</v>
      </c>
      <c r="X249">
        <v>0</v>
      </c>
      <c r="Y249" t="s">
        <v>41</v>
      </c>
      <c r="Z249">
        <v>0</v>
      </c>
      <c r="AA249">
        <v>0</v>
      </c>
    </row>
    <row r="250" spans="1:27">
      <c r="A250">
        <v>249</v>
      </c>
      <c r="B250" t="s">
        <v>952</v>
      </c>
      <c r="C250" t="s">
        <v>854</v>
      </c>
      <c r="D250" t="s">
        <v>855</v>
      </c>
      <c r="E250" t="s">
        <v>943</v>
      </c>
      <c r="F250" t="s">
        <v>944</v>
      </c>
      <c r="G250" s="1">
        <v>18442</v>
      </c>
      <c r="H250" t="s">
        <v>32</v>
      </c>
      <c r="I250" t="s">
        <v>33</v>
      </c>
      <c r="J250" t="s">
        <v>88</v>
      </c>
      <c r="K250" t="s">
        <v>89</v>
      </c>
      <c r="L250" t="s">
        <v>90</v>
      </c>
      <c r="M250">
        <v>1</v>
      </c>
      <c r="N250">
        <v>0</v>
      </c>
      <c r="O250" t="s">
        <v>949</v>
      </c>
      <c r="P250" t="s">
        <v>950</v>
      </c>
      <c r="Q250" t="s">
        <v>951</v>
      </c>
      <c r="R250">
        <v>0</v>
      </c>
      <c r="S250" t="s">
        <v>88</v>
      </c>
      <c r="T250" t="s">
        <v>89</v>
      </c>
      <c r="U250" t="s">
        <v>90</v>
      </c>
      <c r="V250" t="s">
        <v>280</v>
      </c>
      <c r="W250">
        <v>51</v>
      </c>
      <c r="X250">
        <v>0</v>
      </c>
      <c r="Y250" t="s">
        <v>54</v>
      </c>
      <c r="Z250">
        <v>0</v>
      </c>
      <c r="AA250">
        <v>0</v>
      </c>
    </row>
    <row r="251" spans="1:27">
      <c r="A251">
        <v>250</v>
      </c>
      <c r="B251" t="s">
        <v>953</v>
      </c>
      <c r="C251" t="s">
        <v>854</v>
      </c>
      <c r="D251" t="s">
        <v>855</v>
      </c>
      <c r="E251" t="s">
        <v>943</v>
      </c>
      <c r="F251" t="s">
        <v>944</v>
      </c>
      <c r="G251" s="1">
        <v>18442</v>
      </c>
      <c r="H251" t="s">
        <v>32</v>
      </c>
      <c r="I251" t="s">
        <v>33</v>
      </c>
      <c r="J251" t="s">
        <v>88</v>
      </c>
      <c r="K251" t="s">
        <v>89</v>
      </c>
      <c r="L251" t="s">
        <v>90</v>
      </c>
      <c r="M251">
        <v>1</v>
      </c>
      <c r="N251">
        <v>0</v>
      </c>
      <c r="O251" t="s">
        <v>874</v>
      </c>
      <c r="P251" t="s">
        <v>875</v>
      </c>
      <c r="Q251" t="s">
        <v>876</v>
      </c>
      <c r="R251">
        <v>0</v>
      </c>
      <c r="S251" t="s">
        <v>88</v>
      </c>
      <c r="T251" t="s">
        <v>89</v>
      </c>
      <c r="U251" t="s">
        <v>90</v>
      </c>
      <c r="V251" t="s">
        <v>145</v>
      </c>
      <c r="W251">
        <v>81</v>
      </c>
      <c r="X251">
        <v>0</v>
      </c>
      <c r="Y251" t="s">
        <v>54</v>
      </c>
      <c r="Z251">
        <v>0</v>
      </c>
      <c r="AA251">
        <v>0</v>
      </c>
    </row>
    <row r="252" spans="1:27">
      <c r="A252">
        <v>251</v>
      </c>
      <c r="B252" t="s">
        <v>954</v>
      </c>
      <c r="C252" t="s">
        <v>854</v>
      </c>
      <c r="D252" t="s">
        <v>855</v>
      </c>
      <c r="E252" t="s">
        <v>943</v>
      </c>
      <c r="F252" t="s">
        <v>944</v>
      </c>
      <c r="G252" s="1">
        <v>18442</v>
      </c>
      <c r="H252" t="s">
        <v>32</v>
      </c>
      <c r="I252" t="s">
        <v>33</v>
      </c>
      <c r="J252" t="s">
        <v>56</v>
      </c>
      <c r="K252" t="s">
        <v>57</v>
      </c>
      <c r="L252" t="s">
        <v>58</v>
      </c>
      <c r="M252">
        <v>0</v>
      </c>
      <c r="N252">
        <v>1</v>
      </c>
      <c r="O252" t="s">
        <v>955</v>
      </c>
      <c r="P252" t="s">
        <v>956</v>
      </c>
      <c r="Q252" t="s">
        <v>194</v>
      </c>
      <c r="R252">
        <v>0</v>
      </c>
      <c r="S252" t="s">
        <v>56</v>
      </c>
      <c r="T252" t="s">
        <v>57</v>
      </c>
      <c r="U252" t="s">
        <v>58</v>
      </c>
      <c r="V252" t="s">
        <v>128</v>
      </c>
      <c r="W252">
        <v>89</v>
      </c>
      <c r="X252">
        <v>0</v>
      </c>
      <c r="Y252" t="s">
        <v>54</v>
      </c>
      <c r="Z252">
        <v>0</v>
      </c>
      <c r="AA252">
        <v>1</v>
      </c>
    </row>
    <row r="253" spans="1:27">
      <c r="A253">
        <v>252</v>
      </c>
      <c r="B253" t="s">
        <v>957</v>
      </c>
      <c r="C253" t="s">
        <v>854</v>
      </c>
      <c r="D253" t="s">
        <v>855</v>
      </c>
      <c r="E253" t="s">
        <v>958</v>
      </c>
      <c r="F253" t="s">
        <v>959</v>
      </c>
      <c r="G253" s="1">
        <v>18443</v>
      </c>
      <c r="H253" t="s">
        <v>32</v>
      </c>
      <c r="I253" t="s">
        <v>87</v>
      </c>
      <c r="J253" t="s">
        <v>472</v>
      </c>
      <c r="K253" t="s">
        <v>473</v>
      </c>
      <c r="L253" t="s">
        <v>474</v>
      </c>
      <c r="M253">
        <v>1</v>
      </c>
      <c r="N253">
        <v>0</v>
      </c>
      <c r="O253" t="s">
        <v>901</v>
      </c>
      <c r="P253" t="s">
        <v>902</v>
      </c>
      <c r="Q253" t="s">
        <v>903</v>
      </c>
      <c r="R253">
        <v>0</v>
      </c>
      <c r="S253" t="s">
        <v>472</v>
      </c>
      <c r="T253" t="s">
        <v>473</v>
      </c>
      <c r="U253" t="s">
        <v>474</v>
      </c>
      <c r="V253" t="s">
        <v>208</v>
      </c>
      <c r="W253">
        <v>17</v>
      </c>
      <c r="X253">
        <v>0</v>
      </c>
      <c r="Y253" t="s">
        <v>41</v>
      </c>
      <c r="Z253">
        <v>0</v>
      </c>
      <c r="AA253">
        <v>0</v>
      </c>
    </row>
    <row r="254" spans="1:27">
      <c r="A254">
        <v>253</v>
      </c>
      <c r="B254" t="s">
        <v>960</v>
      </c>
      <c r="C254" t="s">
        <v>854</v>
      </c>
      <c r="D254" t="s">
        <v>855</v>
      </c>
      <c r="E254" t="s">
        <v>958</v>
      </c>
      <c r="F254" t="s">
        <v>959</v>
      </c>
      <c r="G254" s="1">
        <v>18443</v>
      </c>
      <c r="H254" t="s">
        <v>32</v>
      </c>
      <c r="I254" t="s">
        <v>87</v>
      </c>
      <c r="J254" t="s">
        <v>472</v>
      </c>
      <c r="K254" t="s">
        <v>473</v>
      </c>
      <c r="L254" t="s">
        <v>474</v>
      </c>
      <c r="M254">
        <v>1</v>
      </c>
      <c r="N254">
        <v>0</v>
      </c>
      <c r="O254" t="s">
        <v>905</v>
      </c>
      <c r="P254" t="s">
        <v>906</v>
      </c>
      <c r="Q254" t="s">
        <v>907</v>
      </c>
      <c r="R254">
        <v>0</v>
      </c>
      <c r="S254" t="s">
        <v>472</v>
      </c>
      <c r="T254" t="s">
        <v>473</v>
      </c>
      <c r="U254" t="s">
        <v>474</v>
      </c>
      <c r="V254" t="s">
        <v>99</v>
      </c>
      <c r="W254">
        <v>30</v>
      </c>
      <c r="X254">
        <v>0</v>
      </c>
      <c r="Y254" t="s">
        <v>41</v>
      </c>
      <c r="Z254">
        <v>0</v>
      </c>
      <c r="AA254">
        <v>0</v>
      </c>
    </row>
    <row r="255" spans="1:27">
      <c r="A255">
        <v>254</v>
      </c>
      <c r="B255" t="s">
        <v>961</v>
      </c>
      <c r="C255" t="s">
        <v>854</v>
      </c>
      <c r="D255" t="s">
        <v>855</v>
      </c>
      <c r="E255" t="s">
        <v>962</v>
      </c>
      <c r="F255" t="s">
        <v>963</v>
      </c>
      <c r="G255" s="1">
        <v>18443</v>
      </c>
      <c r="H255" t="s">
        <v>32</v>
      </c>
      <c r="I255" t="s">
        <v>87</v>
      </c>
      <c r="J255" t="s">
        <v>67</v>
      </c>
      <c r="K255" t="s">
        <v>68</v>
      </c>
      <c r="L255" t="s">
        <v>69</v>
      </c>
      <c r="M255">
        <v>1</v>
      </c>
      <c r="N255">
        <v>0</v>
      </c>
      <c r="O255" t="s">
        <v>964</v>
      </c>
      <c r="P255" t="s">
        <v>965</v>
      </c>
      <c r="Q255" t="s">
        <v>966</v>
      </c>
      <c r="R255">
        <v>0</v>
      </c>
      <c r="S255" t="s">
        <v>67</v>
      </c>
      <c r="T255" t="s">
        <v>68</v>
      </c>
      <c r="U255" t="s">
        <v>69</v>
      </c>
      <c r="V255" t="s">
        <v>669</v>
      </c>
      <c r="W255">
        <v>38</v>
      </c>
      <c r="X255">
        <v>0</v>
      </c>
      <c r="Y255" t="s">
        <v>41</v>
      </c>
      <c r="Z255">
        <v>0</v>
      </c>
      <c r="AA255">
        <v>0</v>
      </c>
    </row>
    <row r="256" spans="1:27">
      <c r="A256">
        <v>255</v>
      </c>
      <c r="B256" t="s">
        <v>967</v>
      </c>
      <c r="C256" t="s">
        <v>854</v>
      </c>
      <c r="D256" t="s">
        <v>855</v>
      </c>
      <c r="E256" t="s">
        <v>968</v>
      </c>
      <c r="F256" t="s">
        <v>969</v>
      </c>
      <c r="G256" s="1">
        <v>18443</v>
      </c>
      <c r="H256" t="s">
        <v>32</v>
      </c>
      <c r="I256" t="s">
        <v>111</v>
      </c>
      <c r="J256" t="s">
        <v>489</v>
      </c>
      <c r="K256" t="s">
        <v>490</v>
      </c>
      <c r="L256" t="s">
        <v>491</v>
      </c>
      <c r="M256">
        <v>1</v>
      </c>
      <c r="N256">
        <v>0</v>
      </c>
      <c r="O256" t="s">
        <v>970</v>
      </c>
      <c r="P256" t="s">
        <v>971</v>
      </c>
      <c r="Q256" t="s">
        <v>972</v>
      </c>
      <c r="R256">
        <v>0</v>
      </c>
      <c r="S256" t="s">
        <v>489</v>
      </c>
      <c r="T256" t="s">
        <v>490</v>
      </c>
      <c r="U256" t="s">
        <v>491</v>
      </c>
      <c r="V256" t="s">
        <v>208</v>
      </c>
      <c r="W256">
        <v>17</v>
      </c>
      <c r="X256">
        <v>0</v>
      </c>
      <c r="Y256" t="s">
        <v>41</v>
      </c>
      <c r="Z256">
        <v>0</v>
      </c>
      <c r="AA256">
        <v>0</v>
      </c>
    </row>
    <row r="257" spans="1:27">
      <c r="A257">
        <v>256</v>
      </c>
      <c r="B257" t="s">
        <v>973</v>
      </c>
      <c r="C257" t="s">
        <v>854</v>
      </c>
      <c r="D257" t="s">
        <v>855</v>
      </c>
      <c r="E257" t="s">
        <v>968</v>
      </c>
      <c r="F257" t="s">
        <v>969</v>
      </c>
      <c r="G257" s="1">
        <v>18443</v>
      </c>
      <c r="H257" t="s">
        <v>32</v>
      </c>
      <c r="I257" t="s">
        <v>111</v>
      </c>
      <c r="J257" t="s">
        <v>489</v>
      </c>
      <c r="K257" t="s">
        <v>490</v>
      </c>
      <c r="L257" t="s">
        <v>491</v>
      </c>
      <c r="M257">
        <v>1</v>
      </c>
      <c r="N257">
        <v>0</v>
      </c>
      <c r="O257" t="s">
        <v>974</v>
      </c>
      <c r="P257" t="s">
        <v>975</v>
      </c>
      <c r="Q257" t="s">
        <v>976</v>
      </c>
      <c r="R257">
        <v>0</v>
      </c>
      <c r="S257" t="s">
        <v>489</v>
      </c>
      <c r="T257" t="s">
        <v>490</v>
      </c>
      <c r="U257" t="s">
        <v>491</v>
      </c>
      <c r="V257" t="s">
        <v>260</v>
      </c>
      <c r="W257">
        <v>26</v>
      </c>
      <c r="X257">
        <v>0</v>
      </c>
      <c r="Y257" t="s">
        <v>41</v>
      </c>
      <c r="Z257">
        <v>0</v>
      </c>
      <c r="AA257">
        <v>0</v>
      </c>
    </row>
    <row r="258" spans="1:27">
      <c r="A258">
        <v>257</v>
      </c>
      <c r="B258" t="s">
        <v>977</v>
      </c>
      <c r="C258" t="s">
        <v>854</v>
      </c>
      <c r="D258" t="s">
        <v>855</v>
      </c>
      <c r="E258" t="s">
        <v>968</v>
      </c>
      <c r="F258" t="s">
        <v>969</v>
      </c>
      <c r="G258" s="1">
        <v>18443</v>
      </c>
      <c r="H258" t="s">
        <v>32</v>
      </c>
      <c r="I258" t="s">
        <v>111</v>
      </c>
      <c r="J258" t="s">
        <v>245</v>
      </c>
      <c r="K258" t="s">
        <v>246</v>
      </c>
      <c r="L258" t="s">
        <v>247</v>
      </c>
      <c r="M258">
        <v>0</v>
      </c>
      <c r="N258">
        <v>1</v>
      </c>
      <c r="O258" t="s">
        <v>978</v>
      </c>
      <c r="P258" t="s">
        <v>979</v>
      </c>
      <c r="Q258" t="s">
        <v>980</v>
      </c>
      <c r="R258">
        <v>0</v>
      </c>
      <c r="S258" t="s">
        <v>245</v>
      </c>
      <c r="T258" t="s">
        <v>246</v>
      </c>
      <c r="U258" t="s">
        <v>247</v>
      </c>
      <c r="V258" t="s">
        <v>270</v>
      </c>
      <c r="W258">
        <v>35</v>
      </c>
      <c r="X258">
        <v>0</v>
      </c>
      <c r="Y258" t="s">
        <v>41</v>
      </c>
      <c r="Z258">
        <v>0</v>
      </c>
      <c r="AA258">
        <v>0</v>
      </c>
    </row>
    <row r="259" spans="1:27">
      <c r="A259">
        <v>258</v>
      </c>
      <c r="B259" t="s">
        <v>981</v>
      </c>
      <c r="C259" t="s">
        <v>854</v>
      </c>
      <c r="D259" t="s">
        <v>855</v>
      </c>
      <c r="E259" t="s">
        <v>968</v>
      </c>
      <c r="F259" t="s">
        <v>969</v>
      </c>
      <c r="G259" s="1">
        <v>18443</v>
      </c>
      <c r="H259" t="s">
        <v>32</v>
      </c>
      <c r="I259" t="s">
        <v>111</v>
      </c>
      <c r="J259" t="s">
        <v>245</v>
      </c>
      <c r="K259" t="s">
        <v>246</v>
      </c>
      <c r="L259" t="s">
        <v>247</v>
      </c>
      <c r="M259">
        <v>0</v>
      </c>
      <c r="N259">
        <v>1</v>
      </c>
      <c r="O259" t="s">
        <v>982</v>
      </c>
      <c r="P259" t="s">
        <v>983</v>
      </c>
      <c r="Q259" t="s">
        <v>984</v>
      </c>
      <c r="R259">
        <v>0</v>
      </c>
      <c r="S259" t="s">
        <v>245</v>
      </c>
      <c r="T259" t="s">
        <v>246</v>
      </c>
      <c r="U259" t="s">
        <v>247</v>
      </c>
      <c r="V259" t="s">
        <v>840</v>
      </c>
      <c r="W259">
        <v>74</v>
      </c>
      <c r="X259">
        <v>0</v>
      </c>
      <c r="Y259" t="s">
        <v>54</v>
      </c>
      <c r="Z259">
        <v>0</v>
      </c>
      <c r="AA259">
        <v>0</v>
      </c>
    </row>
    <row r="260" spans="1:27">
      <c r="A260">
        <v>259</v>
      </c>
      <c r="B260" t="s">
        <v>985</v>
      </c>
      <c r="C260" t="s">
        <v>854</v>
      </c>
      <c r="D260" t="s">
        <v>855</v>
      </c>
      <c r="E260" t="s">
        <v>986</v>
      </c>
      <c r="F260" t="s">
        <v>987</v>
      </c>
      <c r="G260" s="1">
        <v>18445</v>
      </c>
      <c r="H260" t="s">
        <v>32</v>
      </c>
      <c r="I260" t="s">
        <v>33</v>
      </c>
      <c r="J260" t="s">
        <v>101</v>
      </c>
      <c r="K260" t="s">
        <v>102</v>
      </c>
      <c r="L260" t="s">
        <v>103</v>
      </c>
      <c r="M260">
        <v>1</v>
      </c>
      <c r="N260">
        <v>0</v>
      </c>
      <c r="O260" t="s">
        <v>858</v>
      </c>
      <c r="P260" t="s">
        <v>859</v>
      </c>
      <c r="Q260" t="s">
        <v>106</v>
      </c>
      <c r="R260">
        <v>0</v>
      </c>
      <c r="S260" t="s">
        <v>101</v>
      </c>
      <c r="T260" t="s">
        <v>102</v>
      </c>
      <c r="U260" t="s">
        <v>103</v>
      </c>
      <c r="V260" t="s">
        <v>317</v>
      </c>
      <c r="W260">
        <v>4</v>
      </c>
      <c r="X260">
        <v>0</v>
      </c>
      <c r="Y260" t="s">
        <v>41</v>
      </c>
      <c r="Z260">
        <v>0</v>
      </c>
      <c r="AA260">
        <v>0</v>
      </c>
    </row>
    <row r="261" spans="1:27">
      <c r="A261">
        <v>260</v>
      </c>
      <c r="B261" t="s">
        <v>988</v>
      </c>
      <c r="C261" t="s">
        <v>854</v>
      </c>
      <c r="D261" t="s">
        <v>855</v>
      </c>
      <c r="E261" t="s">
        <v>986</v>
      </c>
      <c r="F261" t="s">
        <v>987</v>
      </c>
      <c r="G261" s="1">
        <v>18445</v>
      </c>
      <c r="H261" t="s">
        <v>32</v>
      </c>
      <c r="I261" t="s">
        <v>33</v>
      </c>
      <c r="J261" t="s">
        <v>101</v>
      </c>
      <c r="K261" t="s">
        <v>102</v>
      </c>
      <c r="L261" t="s">
        <v>103</v>
      </c>
      <c r="M261">
        <v>1</v>
      </c>
      <c r="N261">
        <v>0</v>
      </c>
      <c r="O261" t="s">
        <v>989</v>
      </c>
      <c r="P261" t="s">
        <v>990</v>
      </c>
      <c r="Q261" t="s">
        <v>106</v>
      </c>
      <c r="R261">
        <v>0</v>
      </c>
      <c r="S261" t="s">
        <v>101</v>
      </c>
      <c r="T261" t="s">
        <v>102</v>
      </c>
      <c r="U261" t="s">
        <v>103</v>
      </c>
      <c r="V261" t="s">
        <v>83</v>
      </c>
      <c r="W261">
        <v>69</v>
      </c>
      <c r="X261">
        <v>0</v>
      </c>
      <c r="Y261" t="s">
        <v>54</v>
      </c>
      <c r="Z261">
        <v>0</v>
      </c>
      <c r="AA261">
        <v>0</v>
      </c>
    </row>
    <row r="262" spans="1:27">
      <c r="A262">
        <v>261</v>
      </c>
      <c r="B262" t="s">
        <v>991</v>
      </c>
      <c r="C262" t="s">
        <v>854</v>
      </c>
      <c r="D262" t="s">
        <v>855</v>
      </c>
      <c r="E262" t="s">
        <v>992</v>
      </c>
      <c r="F262" t="s">
        <v>993</v>
      </c>
      <c r="G262" s="1">
        <v>18446</v>
      </c>
      <c r="H262" t="s">
        <v>32</v>
      </c>
      <c r="I262" t="s">
        <v>87</v>
      </c>
      <c r="J262" t="s">
        <v>149</v>
      </c>
      <c r="K262" t="s">
        <v>150</v>
      </c>
      <c r="L262" t="s">
        <v>151</v>
      </c>
      <c r="M262">
        <v>1</v>
      </c>
      <c r="N262">
        <v>0</v>
      </c>
      <c r="O262" t="s">
        <v>994</v>
      </c>
      <c r="P262" t="s">
        <v>995</v>
      </c>
      <c r="Q262" t="s">
        <v>996</v>
      </c>
      <c r="R262">
        <v>0</v>
      </c>
      <c r="S262" t="s">
        <v>149</v>
      </c>
      <c r="T262" t="s">
        <v>150</v>
      </c>
      <c r="U262" t="s">
        <v>151</v>
      </c>
      <c r="V262" t="s">
        <v>663</v>
      </c>
      <c r="W262">
        <v>16</v>
      </c>
      <c r="X262">
        <v>0</v>
      </c>
      <c r="Y262" t="s">
        <v>41</v>
      </c>
      <c r="Z262">
        <v>0</v>
      </c>
      <c r="AA262">
        <v>0</v>
      </c>
    </row>
    <row r="263" spans="1:27">
      <c r="A263">
        <v>262</v>
      </c>
      <c r="B263" t="s">
        <v>997</v>
      </c>
      <c r="C263" t="s">
        <v>854</v>
      </c>
      <c r="D263" t="s">
        <v>855</v>
      </c>
      <c r="E263" t="s">
        <v>992</v>
      </c>
      <c r="F263" t="s">
        <v>993</v>
      </c>
      <c r="G263" s="1">
        <v>18446</v>
      </c>
      <c r="H263" t="s">
        <v>32</v>
      </c>
      <c r="I263" t="s">
        <v>87</v>
      </c>
      <c r="J263" t="s">
        <v>149</v>
      </c>
      <c r="K263" t="s">
        <v>150</v>
      </c>
      <c r="L263" t="s">
        <v>151</v>
      </c>
      <c r="M263">
        <v>1</v>
      </c>
      <c r="N263">
        <v>0</v>
      </c>
      <c r="O263" t="s">
        <v>998</v>
      </c>
      <c r="P263" t="s">
        <v>999</v>
      </c>
      <c r="Q263" t="s">
        <v>980</v>
      </c>
      <c r="R263">
        <v>0</v>
      </c>
      <c r="S263" t="s">
        <v>149</v>
      </c>
      <c r="T263" t="s">
        <v>150</v>
      </c>
      <c r="U263" t="s">
        <v>151</v>
      </c>
      <c r="V263" t="s">
        <v>936</v>
      </c>
      <c r="W263">
        <v>32</v>
      </c>
      <c r="X263">
        <v>0</v>
      </c>
      <c r="Y263" t="s">
        <v>41</v>
      </c>
      <c r="Z263">
        <v>0</v>
      </c>
      <c r="AA263">
        <v>0</v>
      </c>
    </row>
    <row r="264" spans="1:27">
      <c r="A264">
        <v>263</v>
      </c>
      <c r="B264" t="s">
        <v>1000</v>
      </c>
      <c r="C264" t="s">
        <v>854</v>
      </c>
      <c r="D264" t="s">
        <v>855</v>
      </c>
      <c r="E264" t="s">
        <v>992</v>
      </c>
      <c r="F264" t="s">
        <v>993</v>
      </c>
      <c r="G264" s="1">
        <v>18446</v>
      </c>
      <c r="H264" t="s">
        <v>32</v>
      </c>
      <c r="I264" t="s">
        <v>87</v>
      </c>
      <c r="J264" t="s">
        <v>149</v>
      </c>
      <c r="K264" t="s">
        <v>150</v>
      </c>
      <c r="L264" t="s">
        <v>151</v>
      </c>
      <c r="M264">
        <v>1</v>
      </c>
      <c r="N264">
        <v>0</v>
      </c>
      <c r="O264" t="s">
        <v>998</v>
      </c>
      <c r="P264" t="s">
        <v>999</v>
      </c>
      <c r="Q264" t="s">
        <v>980</v>
      </c>
      <c r="R264">
        <v>0</v>
      </c>
      <c r="S264" t="s">
        <v>149</v>
      </c>
      <c r="T264" t="s">
        <v>150</v>
      </c>
      <c r="U264" t="s">
        <v>151</v>
      </c>
      <c r="V264" t="s">
        <v>166</v>
      </c>
      <c r="W264">
        <v>60</v>
      </c>
      <c r="X264">
        <v>0</v>
      </c>
      <c r="Y264" t="s">
        <v>54</v>
      </c>
      <c r="Z264">
        <v>0</v>
      </c>
      <c r="AA264">
        <v>0</v>
      </c>
    </row>
    <row r="265" spans="1:27">
      <c r="A265">
        <v>264</v>
      </c>
      <c r="B265" t="s">
        <v>1001</v>
      </c>
      <c r="C265" t="s">
        <v>854</v>
      </c>
      <c r="D265" t="s">
        <v>855</v>
      </c>
      <c r="E265" t="s">
        <v>992</v>
      </c>
      <c r="F265" t="s">
        <v>993</v>
      </c>
      <c r="G265" s="1">
        <v>18446</v>
      </c>
      <c r="H265" t="s">
        <v>32</v>
      </c>
      <c r="I265" t="s">
        <v>87</v>
      </c>
      <c r="J265" t="s">
        <v>149</v>
      </c>
      <c r="K265" t="s">
        <v>150</v>
      </c>
      <c r="L265" t="s">
        <v>151</v>
      </c>
      <c r="M265">
        <v>1</v>
      </c>
      <c r="N265">
        <v>0</v>
      </c>
      <c r="O265" t="s">
        <v>1002</v>
      </c>
      <c r="P265" t="s">
        <v>1003</v>
      </c>
      <c r="Q265" t="s">
        <v>1004</v>
      </c>
      <c r="R265">
        <v>0</v>
      </c>
      <c r="S265" t="s">
        <v>149</v>
      </c>
      <c r="T265" t="s">
        <v>150</v>
      </c>
      <c r="U265" t="s">
        <v>151</v>
      </c>
      <c r="V265" t="s">
        <v>616</v>
      </c>
      <c r="W265">
        <v>54</v>
      </c>
      <c r="X265">
        <v>0</v>
      </c>
      <c r="Y265" t="s">
        <v>54</v>
      </c>
      <c r="Z265">
        <v>0</v>
      </c>
      <c r="AA265">
        <v>0</v>
      </c>
    </row>
    <row r="266" spans="1:27">
      <c r="A266">
        <v>265</v>
      </c>
      <c r="B266" t="s">
        <v>1005</v>
      </c>
      <c r="C266" t="s">
        <v>854</v>
      </c>
      <c r="D266" t="s">
        <v>855</v>
      </c>
      <c r="E266" t="s">
        <v>992</v>
      </c>
      <c r="F266" t="s">
        <v>993</v>
      </c>
      <c r="G266" s="1">
        <v>18446</v>
      </c>
      <c r="H266" t="s">
        <v>32</v>
      </c>
      <c r="I266" t="s">
        <v>87</v>
      </c>
      <c r="J266" t="s">
        <v>149</v>
      </c>
      <c r="K266" t="s">
        <v>150</v>
      </c>
      <c r="L266" t="s">
        <v>151</v>
      </c>
      <c r="M266">
        <v>1</v>
      </c>
      <c r="N266">
        <v>0</v>
      </c>
      <c r="O266" t="s">
        <v>1006</v>
      </c>
      <c r="P266" t="s">
        <v>1007</v>
      </c>
      <c r="Q266" t="s">
        <v>1008</v>
      </c>
      <c r="R266">
        <v>0</v>
      </c>
      <c r="S266" t="s">
        <v>149</v>
      </c>
      <c r="T266" t="s">
        <v>150</v>
      </c>
      <c r="U266" t="s">
        <v>151</v>
      </c>
      <c r="V266" t="s">
        <v>561</v>
      </c>
      <c r="W266">
        <v>82</v>
      </c>
      <c r="X266">
        <v>0</v>
      </c>
      <c r="Y266" t="s">
        <v>54</v>
      </c>
      <c r="Z266">
        <v>0</v>
      </c>
      <c r="AA266">
        <v>0</v>
      </c>
    </row>
    <row r="267" spans="1:27">
      <c r="A267">
        <v>266</v>
      </c>
      <c r="B267" t="s">
        <v>1009</v>
      </c>
      <c r="C267" t="s">
        <v>854</v>
      </c>
      <c r="D267" t="s">
        <v>855</v>
      </c>
      <c r="E267" t="s">
        <v>992</v>
      </c>
      <c r="F267" t="s">
        <v>993</v>
      </c>
      <c r="G267" s="1">
        <v>18446</v>
      </c>
      <c r="H267" t="s">
        <v>32</v>
      </c>
      <c r="I267" t="s">
        <v>87</v>
      </c>
      <c r="J267" t="s">
        <v>67</v>
      </c>
      <c r="K267" t="s">
        <v>68</v>
      </c>
      <c r="L267" t="s">
        <v>69</v>
      </c>
      <c r="M267">
        <v>0</v>
      </c>
      <c r="N267">
        <v>1</v>
      </c>
      <c r="O267" t="s">
        <v>1010</v>
      </c>
      <c r="P267" t="s">
        <v>1011</v>
      </c>
      <c r="Q267" t="s">
        <v>1012</v>
      </c>
      <c r="R267">
        <v>0</v>
      </c>
      <c r="S267" t="s">
        <v>67</v>
      </c>
      <c r="T267" t="s">
        <v>68</v>
      </c>
      <c r="U267" t="s">
        <v>69</v>
      </c>
      <c r="V267" t="s">
        <v>1013</v>
      </c>
      <c r="W267">
        <v>47</v>
      </c>
      <c r="X267">
        <v>0</v>
      </c>
      <c r="Y267" t="s">
        <v>54</v>
      </c>
      <c r="Z267">
        <v>0</v>
      </c>
      <c r="AA267">
        <v>0</v>
      </c>
    </row>
    <row r="268" spans="1:27">
      <c r="A268">
        <v>267</v>
      </c>
      <c r="B268" t="s">
        <v>1014</v>
      </c>
      <c r="C268" t="s">
        <v>854</v>
      </c>
      <c r="D268" t="s">
        <v>855</v>
      </c>
      <c r="E268" t="s">
        <v>992</v>
      </c>
      <c r="F268" t="s">
        <v>993</v>
      </c>
      <c r="G268" s="1">
        <v>18446</v>
      </c>
      <c r="H268" t="s">
        <v>32</v>
      </c>
      <c r="I268" t="s">
        <v>87</v>
      </c>
      <c r="J268" t="s">
        <v>67</v>
      </c>
      <c r="K268" t="s">
        <v>68</v>
      </c>
      <c r="L268" t="s">
        <v>69</v>
      </c>
      <c r="M268">
        <v>0</v>
      </c>
      <c r="N268">
        <v>1</v>
      </c>
      <c r="O268" t="s">
        <v>1015</v>
      </c>
      <c r="P268" t="s">
        <v>1016</v>
      </c>
      <c r="Q268" t="s">
        <v>966</v>
      </c>
      <c r="R268">
        <v>0</v>
      </c>
      <c r="S268" t="s">
        <v>67</v>
      </c>
      <c r="T268" t="s">
        <v>68</v>
      </c>
      <c r="U268" t="s">
        <v>69</v>
      </c>
      <c r="V268" t="s">
        <v>509</v>
      </c>
      <c r="W268">
        <v>48</v>
      </c>
      <c r="X268">
        <v>0</v>
      </c>
      <c r="Y268" t="s">
        <v>54</v>
      </c>
      <c r="Z268">
        <v>0</v>
      </c>
      <c r="AA268">
        <v>1</v>
      </c>
    </row>
    <row r="269" spans="1:27">
      <c r="A269">
        <v>268</v>
      </c>
      <c r="B269" t="s">
        <v>1017</v>
      </c>
      <c r="C269" t="s">
        <v>854</v>
      </c>
      <c r="D269" t="s">
        <v>855</v>
      </c>
      <c r="E269" t="s">
        <v>1018</v>
      </c>
      <c r="F269" t="s">
        <v>1019</v>
      </c>
      <c r="G269" s="1">
        <v>18446</v>
      </c>
      <c r="H269" t="s">
        <v>32</v>
      </c>
      <c r="I269" t="s">
        <v>87</v>
      </c>
      <c r="J269" t="s">
        <v>472</v>
      </c>
      <c r="K269" t="s">
        <v>473</v>
      </c>
      <c r="L269" t="s">
        <v>474</v>
      </c>
      <c r="M269">
        <v>1</v>
      </c>
      <c r="N269">
        <v>0</v>
      </c>
      <c r="O269" t="s">
        <v>905</v>
      </c>
      <c r="P269" t="s">
        <v>906</v>
      </c>
      <c r="Q269" t="s">
        <v>907</v>
      </c>
      <c r="R269">
        <v>0</v>
      </c>
      <c r="S269" t="s">
        <v>472</v>
      </c>
      <c r="T269" t="s">
        <v>473</v>
      </c>
      <c r="U269" t="s">
        <v>474</v>
      </c>
      <c r="V269" t="s">
        <v>509</v>
      </c>
      <c r="W269">
        <v>48</v>
      </c>
      <c r="X269">
        <v>0</v>
      </c>
      <c r="Y269" t="s">
        <v>54</v>
      </c>
      <c r="Z269">
        <v>0</v>
      </c>
      <c r="AA269">
        <v>0</v>
      </c>
    </row>
    <row r="270" spans="1:27">
      <c r="A270">
        <v>269</v>
      </c>
      <c r="B270" t="s">
        <v>1020</v>
      </c>
      <c r="C270" t="s">
        <v>854</v>
      </c>
      <c r="D270" t="s">
        <v>855</v>
      </c>
      <c r="E270" t="s">
        <v>1021</v>
      </c>
      <c r="F270" t="s">
        <v>1022</v>
      </c>
      <c r="G270" s="1">
        <v>18446</v>
      </c>
      <c r="H270" t="s">
        <v>32</v>
      </c>
      <c r="I270" t="s">
        <v>111</v>
      </c>
      <c r="J270" t="s">
        <v>441</v>
      </c>
      <c r="K270" t="s">
        <v>442</v>
      </c>
      <c r="L270" t="s">
        <v>443</v>
      </c>
      <c r="M270">
        <v>1</v>
      </c>
      <c r="N270">
        <v>0</v>
      </c>
      <c r="O270" t="s">
        <v>923</v>
      </c>
      <c r="P270" t="s">
        <v>924</v>
      </c>
      <c r="Q270" t="s">
        <v>925</v>
      </c>
      <c r="R270">
        <v>0</v>
      </c>
      <c r="S270" t="s">
        <v>441</v>
      </c>
      <c r="T270" t="s">
        <v>442</v>
      </c>
      <c r="U270" t="s">
        <v>443</v>
      </c>
      <c r="V270" t="s">
        <v>215</v>
      </c>
      <c r="W270">
        <v>12</v>
      </c>
      <c r="X270">
        <v>0</v>
      </c>
      <c r="Y270" t="s">
        <v>41</v>
      </c>
      <c r="Z270">
        <v>0</v>
      </c>
      <c r="AA270">
        <v>0</v>
      </c>
    </row>
    <row r="271" spans="1:27">
      <c r="A271">
        <v>270</v>
      </c>
      <c r="B271" t="s">
        <v>1023</v>
      </c>
      <c r="C271" t="s">
        <v>854</v>
      </c>
      <c r="D271" t="s">
        <v>855</v>
      </c>
      <c r="E271" t="s">
        <v>1021</v>
      </c>
      <c r="F271" t="s">
        <v>1022</v>
      </c>
      <c r="G271" s="1">
        <v>18446</v>
      </c>
      <c r="H271" t="s">
        <v>32</v>
      </c>
      <c r="I271" t="s">
        <v>111</v>
      </c>
      <c r="J271" t="s">
        <v>441</v>
      </c>
      <c r="K271" t="s">
        <v>442</v>
      </c>
      <c r="L271" t="s">
        <v>443</v>
      </c>
      <c r="M271">
        <v>1</v>
      </c>
      <c r="N271">
        <v>0</v>
      </c>
      <c r="O271" t="s">
        <v>1024</v>
      </c>
      <c r="P271" t="s">
        <v>1025</v>
      </c>
      <c r="Q271" t="s">
        <v>1026</v>
      </c>
      <c r="R271">
        <v>0</v>
      </c>
      <c r="S271" t="s">
        <v>441</v>
      </c>
      <c r="T271" t="s">
        <v>442</v>
      </c>
      <c r="U271" t="s">
        <v>443</v>
      </c>
      <c r="V271" t="s">
        <v>107</v>
      </c>
      <c r="W271">
        <v>62</v>
      </c>
      <c r="X271">
        <v>0</v>
      </c>
      <c r="Y271" t="s">
        <v>54</v>
      </c>
      <c r="Z271">
        <v>0</v>
      </c>
      <c r="AA271">
        <v>0</v>
      </c>
    </row>
    <row r="272" spans="1:27">
      <c r="A272">
        <v>271</v>
      </c>
      <c r="B272" t="s">
        <v>1027</v>
      </c>
      <c r="C272" t="s">
        <v>854</v>
      </c>
      <c r="D272" t="s">
        <v>855</v>
      </c>
      <c r="E272" t="s">
        <v>1028</v>
      </c>
      <c r="F272" t="s">
        <v>1029</v>
      </c>
      <c r="G272" s="1">
        <v>18446</v>
      </c>
      <c r="H272" t="s">
        <v>32</v>
      </c>
      <c r="I272" t="s">
        <v>66</v>
      </c>
      <c r="J272" t="s">
        <v>189</v>
      </c>
      <c r="K272" t="s">
        <v>190</v>
      </c>
      <c r="L272" t="s">
        <v>191</v>
      </c>
      <c r="M272">
        <v>1</v>
      </c>
      <c r="N272">
        <v>0</v>
      </c>
      <c r="O272" t="s">
        <v>1030</v>
      </c>
      <c r="P272" t="s">
        <v>1031</v>
      </c>
      <c r="Q272" t="s">
        <v>787</v>
      </c>
      <c r="R272">
        <v>0</v>
      </c>
      <c r="S272" t="s">
        <v>189</v>
      </c>
      <c r="T272" t="s">
        <v>190</v>
      </c>
      <c r="U272" t="s">
        <v>191</v>
      </c>
      <c r="V272" t="s">
        <v>1032</v>
      </c>
      <c r="W272">
        <v>14</v>
      </c>
      <c r="X272">
        <v>0</v>
      </c>
      <c r="Y272" t="s">
        <v>41</v>
      </c>
      <c r="Z272">
        <v>0</v>
      </c>
      <c r="AA272">
        <v>0</v>
      </c>
    </row>
    <row r="273" spans="1:27">
      <c r="A273">
        <v>272</v>
      </c>
      <c r="B273" t="s">
        <v>1033</v>
      </c>
      <c r="C273" t="s">
        <v>854</v>
      </c>
      <c r="D273" t="s">
        <v>855</v>
      </c>
      <c r="E273" t="s">
        <v>1028</v>
      </c>
      <c r="F273" t="s">
        <v>1029</v>
      </c>
      <c r="G273" s="1">
        <v>18446</v>
      </c>
      <c r="H273" t="s">
        <v>32</v>
      </c>
      <c r="I273" t="s">
        <v>66</v>
      </c>
      <c r="J273" t="s">
        <v>189</v>
      </c>
      <c r="K273" t="s">
        <v>190</v>
      </c>
      <c r="L273" t="s">
        <v>191</v>
      </c>
      <c r="M273">
        <v>1</v>
      </c>
      <c r="N273">
        <v>0</v>
      </c>
      <c r="O273" t="s">
        <v>1030</v>
      </c>
      <c r="P273" t="s">
        <v>1031</v>
      </c>
      <c r="Q273" t="s">
        <v>787</v>
      </c>
      <c r="R273">
        <v>0</v>
      </c>
      <c r="S273" t="s">
        <v>189</v>
      </c>
      <c r="T273" t="s">
        <v>190</v>
      </c>
      <c r="U273" t="s">
        <v>191</v>
      </c>
      <c r="V273" t="s">
        <v>46</v>
      </c>
      <c r="W273">
        <v>40</v>
      </c>
      <c r="X273">
        <v>0</v>
      </c>
      <c r="Y273" t="s">
        <v>41</v>
      </c>
      <c r="Z273">
        <v>0</v>
      </c>
      <c r="AA273">
        <v>0</v>
      </c>
    </row>
    <row r="274" spans="1:27">
      <c r="A274">
        <v>273</v>
      </c>
      <c r="B274" t="s">
        <v>1034</v>
      </c>
      <c r="C274" t="s">
        <v>854</v>
      </c>
      <c r="D274" t="s">
        <v>855</v>
      </c>
      <c r="E274" t="s">
        <v>1028</v>
      </c>
      <c r="F274" t="s">
        <v>1029</v>
      </c>
      <c r="G274" s="1">
        <v>18446</v>
      </c>
      <c r="H274" t="s">
        <v>32</v>
      </c>
      <c r="I274" t="s">
        <v>66</v>
      </c>
      <c r="J274" t="s">
        <v>189</v>
      </c>
      <c r="K274" t="s">
        <v>190</v>
      </c>
      <c r="L274" t="s">
        <v>191</v>
      </c>
      <c r="M274">
        <v>1</v>
      </c>
      <c r="N274">
        <v>0</v>
      </c>
      <c r="O274" t="s">
        <v>1030</v>
      </c>
      <c r="P274" t="s">
        <v>1031</v>
      </c>
      <c r="Q274" t="s">
        <v>787</v>
      </c>
      <c r="R274">
        <v>0</v>
      </c>
      <c r="S274" t="s">
        <v>189</v>
      </c>
      <c r="T274" t="s">
        <v>190</v>
      </c>
      <c r="U274" t="s">
        <v>191</v>
      </c>
      <c r="V274" t="s">
        <v>280</v>
      </c>
      <c r="W274">
        <v>51</v>
      </c>
      <c r="X274">
        <v>0</v>
      </c>
      <c r="Y274" t="s">
        <v>54</v>
      </c>
      <c r="Z274">
        <v>0</v>
      </c>
      <c r="AA274">
        <v>0</v>
      </c>
    </row>
    <row r="275" spans="1:27">
      <c r="A275">
        <v>274</v>
      </c>
      <c r="B275" t="s">
        <v>1035</v>
      </c>
      <c r="C275" t="s">
        <v>854</v>
      </c>
      <c r="D275" t="s">
        <v>855</v>
      </c>
      <c r="E275" t="s">
        <v>1028</v>
      </c>
      <c r="F275" t="s">
        <v>1029</v>
      </c>
      <c r="G275" s="1">
        <v>18446</v>
      </c>
      <c r="H275" t="s">
        <v>32</v>
      </c>
      <c r="I275" t="s">
        <v>66</v>
      </c>
      <c r="J275" t="s">
        <v>189</v>
      </c>
      <c r="K275" t="s">
        <v>190</v>
      </c>
      <c r="L275" t="s">
        <v>191</v>
      </c>
      <c r="M275">
        <v>1</v>
      </c>
      <c r="N275">
        <v>0</v>
      </c>
      <c r="O275" t="s">
        <v>1036</v>
      </c>
      <c r="P275" t="s">
        <v>153</v>
      </c>
      <c r="Q275" t="s">
        <v>504</v>
      </c>
      <c r="R275">
        <v>0</v>
      </c>
      <c r="S275" t="s">
        <v>189</v>
      </c>
      <c r="T275" t="s">
        <v>190</v>
      </c>
      <c r="U275" t="s">
        <v>191</v>
      </c>
      <c r="V275" t="s">
        <v>305</v>
      </c>
      <c r="W275">
        <v>18</v>
      </c>
      <c r="X275">
        <v>0</v>
      </c>
      <c r="Y275" t="s">
        <v>41</v>
      </c>
      <c r="Z275">
        <v>0</v>
      </c>
      <c r="AA275">
        <v>0</v>
      </c>
    </row>
    <row r="276" spans="1:27">
      <c r="A276">
        <v>275</v>
      </c>
      <c r="B276" t="s">
        <v>1037</v>
      </c>
      <c r="C276" t="s">
        <v>854</v>
      </c>
      <c r="D276" t="s">
        <v>855</v>
      </c>
      <c r="E276" t="s">
        <v>1028</v>
      </c>
      <c r="F276" t="s">
        <v>1029</v>
      </c>
      <c r="G276" s="1">
        <v>18446</v>
      </c>
      <c r="H276" t="s">
        <v>32</v>
      </c>
      <c r="I276" t="s">
        <v>66</v>
      </c>
      <c r="J276" t="s">
        <v>189</v>
      </c>
      <c r="K276" t="s">
        <v>190</v>
      </c>
      <c r="L276" t="s">
        <v>191</v>
      </c>
      <c r="M276">
        <v>1</v>
      </c>
      <c r="N276">
        <v>0</v>
      </c>
      <c r="O276" t="s">
        <v>1038</v>
      </c>
      <c r="P276" t="s">
        <v>1039</v>
      </c>
      <c r="Q276" t="s">
        <v>1040</v>
      </c>
      <c r="R276">
        <v>0</v>
      </c>
      <c r="S276" t="s">
        <v>189</v>
      </c>
      <c r="T276" t="s">
        <v>190</v>
      </c>
      <c r="U276" t="s">
        <v>191</v>
      </c>
      <c r="V276" t="s">
        <v>73</v>
      </c>
      <c r="W276">
        <v>23</v>
      </c>
      <c r="X276">
        <v>0</v>
      </c>
      <c r="Y276" t="s">
        <v>41</v>
      </c>
      <c r="Z276">
        <v>0</v>
      </c>
      <c r="AA276">
        <v>0</v>
      </c>
    </row>
    <row r="277" spans="1:27">
      <c r="A277">
        <v>276</v>
      </c>
      <c r="B277" t="s">
        <v>1041</v>
      </c>
      <c r="C277" t="s">
        <v>854</v>
      </c>
      <c r="D277" t="s">
        <v>855</v>
      </c>
      <c r="E277" t="s">
        <v>1028</v>
      </c>
      <c r="F277" t="s">
        <v>1029</v>
      </c>
      <c r="G277" s="1">
        <v>18446</v>
      </c>
      <c r="H277" t="s">
        <v>32</v>
      </c>
      <c r="I277" t="s">
        <v>66</v>
      </c>
      <c r="J277" t="s">
        <v>189</v>
      </c>
      <c r="K277" t="s">
        <v>190</v>
      </c>
      <c r="L277" t="s">
        <v>191</v>
      </c>
      <c r="M277">
        <v>1</v>
      </c>
      <c r="N277">
        <v>0</v>
      </c>
      <c r="O277" t="s">
        <v>1038</v>
      </c>
      <c r="P277" t="s">
        <v>1039</v>
      </c>
      <c r="Q277" t="s">
        <v>1040</v>
      </c>
      <c r="R277">
        <v>0</v>
      </c>
      <c r="S277" t="s">
        <v>189</v>
      </c>
      <c r="T277" t="s">
        <v>190</v>
      </c>
      <c r="U277" t="s">
        <v>191</v>
      </c>
      <c r="V277" t="s">
        <v>616</v>
      </c>
      <c r="W277">
        <v>54</v>
      </c>
      <c r="X277">
        <v>0</v>
      </c>
      <c r="Y277" t="s">
        <v>54</v>
      </c>
      <c r="Z277">
        <v>0</v>
      </c>
      <c r="AA277">
        <v>0</v>
      </c>
    </row>
    <row r="278" spans="1:27">
      <c r="A278">
        <v>277</v>
      </c>
      <c r="B278" t="s">
        <v>1042</v>
      </c>
      <c r="C278" t="s">
        <v>854</v>
      </c>
      <c r="D278" t="s">
        <v>855</v>
      </c>
      <c r="E278" t="s">
        <v>1028</v>
      </c>
      <c r="F278" t="s">
        <v>1029</v>
      </c>
      <c r="G278" s="1">
        <v>18446</v>
      </c>
      <c r="H278" t="s">
        <v>32</v>
      </c>
      <c r="I278" t="s">
        <v>66</v>
      </c>
      <c r="J278" t="s">
        <v>189</v>
      </c>
      <c r="K278" t="s">
        <v>190</v>
      </c>
      <c r="L278" t="s">
        <v>191</v>
      </c>
      <c r="M278">
        <v>1</v>
      </c>
      <c r="N278">
        <v>0</v>
      </c>
      <c r="O278" t="s">
        <v>1043</v>
      </c>
      <c r="P278" t="s">
        <v>1044</v>
      </c>
      <c r="Q278" t="s">
        <v>1045</v>
      </c>
      <c r="R278">
        <v>0</v>
      </c>
      <c r="S278" t="s">
        <v>189</v>
      </c>
      <c r="T278" t="s">
        <v>190</v>
      </c>
      <c r="U278" t="s">
        <v>191</v>
      </c>
      <c r="V278" t="s">
        <v>241</v>
      </c>
      <c r="W278">
        <v>83</v>
      </c>
      <c r="X278">
        <v>0</v>
      </c>
      <c r="Y278" t="s">
        <v>54</v>
      </c>
      <c r="Z278">
        <v>0</v>
      </c>
      <c r="AA278">
        <v>0</v>
      </c>
    </row>
    <row r="279" spans="1:27">
      <c r="A279">
        <v>278</v>
      </c>
      <c r="B279" t="s">
        <v>1046</v>
      </c>
      <c r="C279" t="s">
        <v>854</v>
      </c>
      <c r="D279" t="s">
        <v>855</v>
      </c>
      <c r="E279" t="s">
        <v>1028</v>
      </c>
      <c r="F279" t="s">
        <v>1029</v>
      </c>
      <c r="G279" s="1">
        <v>18446</v>
      </c>
      <c r="H279" t="s">
        <v>32</v>
      </c>
      <c r="I279" t="s">
        <v>66</v>
      </c>
      <c r="J279" t="s">
        <v>189</v>
      </c>
      <c r="K279" t="s">
        <v>190</v>
      </c>
      <c r="L279" t="s">
        <v>191</v>
      </c>
      <c r="M279">
        <v>1</v>
      </c>
      <c r="N279">
        <v>0</v>
      </c>
      <c r="O279" t="s">
        <v>1047</v>
      </c>
      <c r="P279" t="s">
        <v>1048</v>
      </c>
      <c r="Q279" t="s">
        <v>1049</v>
      </c>
      <c r="R279">
        <v>0</v>
      </c>
      <c r="S279" t="s">
        <v>189</v>
      </c>
      <c r="T279" t="s">
        <v>190</v>
      </c>
      <c r="U279" t="s">
        <v>191</v>
      </c>
      <c r="V279" t="s">
        <v>53</v>
      </c>
      <c r="W279">
        <v>87</v>
      </c>
      <c r="X279">
        <v>0</v>
      </c>
      <c r="Y279" t="s">
        <v>54</v>
      </c>
      <c r="Z279">
        <v>0</v>
      </c>
      <c r="AA279">
        <v>0</v>
      </c>
    </row>
    <row r="280" spans="1:27">
      <c r="A280">
        <v>279</v>
      </c>
      <c r="B280" t="s">
        <v>1050</v>
      </c>
      <c r="C280" t="s">
        <v>854</v>
      </c>
      <c r="D280" t="s">
        <v>855</v>
      </c>
      <c r="E280" t="s">
        <v>1051</v>
      </c>
      <c r="F280" t="s">
        <v>1052</v>
      </c>
      <c r="G280" s="1">
        <v>18446</v>
      </c>
      <c r="H280" t="s">
        <v>32</v>
      </c>
      <c r="I280" t="s">
        <v>33</v>
      </c>
      <c r="J280" t="s">
        <v>513</v>
      </c>
      <c r="K280" t="s">
        <v>514</v>
      </c>
      <c r="L280" t="s">
        <v>515</v>
      </c>
      <c r="M280">
        <v>1</v>
      </c>
      <c r="N280">
        <v>0</v>
      </c>
      <c r="O280" t="s">
        <v>1053</v>
      </c>
      <c r="P280" t="s">
        <v>1054</v>
      </c>
      <c r="Q280" t="s">
        <v>1055</v>
      </c>
      <c r="R280">
        <v>0</v>
      </c>
      <c r="S280" t="s">
        <v>513</v>
      </c>
      <c r="T280" t="s">
        <v>514</v>
      </c>
      <c r="U280" t="s">
        <v>515</v>
      </c>
      <c r="V280" t="s">
        <v>181</v>
      </c>
      <c r="W280">
        <v>10</v>
      </c>
      <c r="X280">
        <v>0</v>
      </c>
      <c r="Y280" t="s">
        <v>41</v>
      </c>
      <c r="Z280">
        <v>0</v>
      </c>
      <c r="AA280">
        <v>0</v>
      </c>
    </row>
    <row r="281" spans="1:27">
      <c r="A281">
        <v>280</v>
      </c>
      <c r="B281" t="s">
        <v>1056</v>
      </c>
      <c r="C281" t="s">
        <v>854</v>
      </c>
      <c r="D281" t="s">
        <v>855</v>
      </c>
      <c r="E281" t="s">
        <v>1051</v>
      </c>
      <c r="F281" t="s">
        <v>1052</v>
      </c>
      <c r="G281" s="1">
        <v>18446</v>
      </c>
      <c r="H281" t="s">
        <v>32</v>
      </c>
      <c r="I281" t="s">
        <v>33</v>
      </c>
      <c r="J281" t="s">
        <v>513</v>
      </c>
      <c r="K281" t="s">
        <v>514</v>
      </c>
      <c r="L281" t="s">
        <v>515</v>
      </c>
      <c r="M281">
        <v>1</v>
      </c>
      <c r="N281">
        <v>0</v>
      </c>
      <c r="O281" t="s">
        <v>1057</v>
      </c>
      <c r="P281" t="s">
        <v>1058</v>
      </c>
      <c r="Q281" t="s">
        <v>1059</v>
      </c>
      <c r="R281">
        <v>0</v>
      </c>
      <c r="S281" t="s">
        <v>513</v>
      </c>
      <c r="T281" t="s">
        <v>514</v>
      </c>
      <c r="U281" t="s">
        <v>515</v>
      </c>
      <c r="V281" t="s">
        <v>340</v>
      </c>
      <c r="W281">
        <v>44</v>
      </c>
      <c r="X281">
        <v>0</v>
      </c>
      <c r="Y281" t="s">
        <v>41</v>
      </c>
      <c r="Z281">
        <v>0</v>
      </c>
      <c r="AA281">
        <v>0</v>
      </c>
    </row>
    <row r="282" spans="1:27">
      <c r="A282">
        <v>281</v>
      </c>
      <c r="B282" t="s">
        <v>1060</v>
      </c>
      <c r="C282" t="s">
        <v>854</v>
      </c>
      <c r="D282" t="s">
        <v>855</v>
      </c>
      <c r="E282" t="s">
        <v>1051</v>
      </c>
      <c r="F282" t="s">
        <v>1052</v>
      </c>
      <c r="G282" s="1">
        <v>18446</v>
      </c>
      <c r="H282" t="s">
        <v>32</v>
      </c>
      <c r="I282" t="s">
        <v>33</v>
      </c>
      <c r="J282" t="s">
        <v>56</v>
      </c>
      <c r="K282" t="s">
        <v>57</v>
      </c>
      <c r="L282" t="s">
        <v>58</v>
      </c>
      <c r="M282">
        <v>0</v>
      </c>
      <c r="N282">
        <v>1</v>
      </c>
      <c r="O282" t="s">
        <v>1061</v>
      </c>
      <c r="P282" t="s">
        <v>1062</v>
      </c>
      <c r="Q282" t="s">
        <v>1063</v>
      </c>
      <c r="R282">
        <v>0</v>
      </c>
      <c r="S282" t="s">
        <v>56</v>
      </c>
      <c r="T282" t="s">
        <v>57</v>
      </c>
      <c r="U282" t="s">
        <v>58</v>
      </c>
      <c r="V282" t="s">
        <v>128</v>
      </c>
      <c r="W282">
        <v>89</v>
      </c>
      <c r="X282">
        <v>0</v>
      </c>
      <c r="Y282" t="s">
        <v>54</v>
      </c>
      <c r="Z282">
        <v>0</v>
      </c>
      <c r="AA282">
        <v>0</v>
      </c>
    </row>
    <row r="283" spans="1:27">
      <c r="A283">
        <v>282</v>
      </c>
      <c r="B283" t="s">
        <v>1064</v>
      </c>
      <c r="C283" t="s">
        <v>854</v>
      </c>
      <c r="D283" t="s">
        <v>855</v>
      </c>
      <c r="E283" t="s">
        <v>1065</v>
      </c>
      <c r="F283" t="s">
        <v>837</v>
      </c>
      <c r="G283" s="1">
        <v>18453</v>
      </c>
      <c r="H283" t="s">
        <v>1066</v>
      </c>
      <c r="I283" t="s">
        <v>106</v>
      </c>
      <c r="J283" t="s">
        <v>101</v>
      </c>
      <c r="K283" t="s">
        <v>102</v>
      </c>
      <c r="L283" t="s">
        <v>103</v>
      </c>
      <c r="M283">
        <v>1</v>
      </c>
      <c r="N283">
        <v>0</v>
      </c>
      <c r="O283" t="s">
        <v>858</v>
      </c>
      <c r="P283" t="s">
        <v>859</v>
      </c>
      <c r="Q283" t="s">
        <v>106</v>
      </c>
      <c r="R283">
        <v>0</v>
      </c>
      <c r="S283" t="s">
        <v>101</v>
      </c>
      <c r="T283" t="s">
        <v>102</v>
      </c>
      <c r="U283" t="s">
        <v>103</v>
      </c>
      <c r="V283" t="s">
        <v>208</v>
      </c>
      <c r="W283">
        <v>17</v>
      </c>
      <c r="X283">
        <v>0</v>
      </c>
      <c r="Y283" t="s">
        <v>41</v>
      </c>
      <c r="Z283">
        <v>0</v>
      </c>
      <c r="AA283">
        <v>0</v>
      </c>
    </row>
    <row r="284" spans="1:27">
      <c r="A284">
        <v>283</v>
      </c>
      <c r="B284" t="s">
        <v>1067</v>
      </c>
      <c r="C284" t="s">
        <v>854</v>
      </c>
      <c r="D284" t="s">
        <v>855</v>
      </c>
      <c r="E284" t="s">
        <v>1065</v>
      </c>
      <c r="F284" t="s">
        <v>837</v>
      </c>
      <c r="G284" s="1">
        <v>18453</v>
      </c>
      <c r="H284" t="s">
        <v>1066</v>
      </c>
      <c r="I284" t="s">
        <v>106</v>
      </c>
      <c r="J284" t="s">
        <v>101</v>
      </c>
      <c r="K284" t="s">
        <v>102</v>
      </c>
      <c r="L284" t="s">
        <v>103</v>
      </c>
      <c r="M284">
        <v>1</v>
      </c>
      <c r="N284">
        <v>0</v>
      </c>
      <c r="O284" t="s">
        <v>858</v>
      </c>
      <c r="P284" t="s">
        <v>859</v>
      </c>
      <c r="Q284" t="s">
        <v>106</v>
      </c>
      <c r="R284">
        <v>0</v>
      </c>
      <c r="S284" t="s">
        <v>101</v>
      </c>
      <c r="T284" t="s">
        <v>102</v>
      </c>
      <c r="U284" t="s">
        <v>103</v>
      </c>
      <c r="V284" t="s">
        <v>1068</v>
      </c>
      <c r="W284">
        <v>36</v>
      </c>
      <c r="X284">
        <v>0</v>
      </c>
      <c r="Y284" t="s">
        <v>41</v>
      </c>
      <c r="Z284">
        <v>0</v>
      </c>
      <c r="AA284">
        <v>0</v>
      </c>
    </row>
    <row r="285" spans="1:27">
      <c r="A285">
        <v>284</v>
      </c>
      <c r="B285" t="s">
        <v>1069</v>
      </c>
      <c r="C285" t="s">
        <v>854</v>
      </c>
      <c r="D285" t="s">
        <v>855</v>
      </c>
      <c r="E285" t="s">
        <v>1065</v>
      </c>
      <c r="F285" t="s">
        <v>837</v>
      </c>
      <c r="G285" s="1">
        <v>18453</v>
      </c>
      <c r="H285" t="s">
        <v>1066</v>
      </c>
      <c r="I285" t="s">
        <v>106</v>
      </c>
      <c r="J285" t="s">
        <v>101</v>
      </c>
      <c r="K285" t="s">
        <v>102</v>
      </c>
      <c r="L285" t="s">
        <v>103</v>
      </c>
      <c r="M285">
        <v>1</v>
      </c>
      <c r="N285">
        <v>0</v>
      </c>
      <c r="O285" t="s">
        <v>858</v>
      </c>
      <c r="P285" t="s">
        <v>859</v>
      </c>
      <c r="Q285" t="s">
        <v>106</v>
      </c>
      <c r="R285">
        <v>0</v>
      </c>
      <c r="S285" t="s">
        <v>101</v>
      </c>
      <c r="T285" t="s">
        <v>102</v>
      </c>
      <c r="U285" t="s">
        <v>103</v>
      </c>
      <c r="V285" t="s">
        <v>162</v>
      </c>
      <c r="W285">
        <v>52</v>
      </c>
      <c r="X285">
        <v>0</v>
      </c>
      <c r="Y285" t="s">
        <v>54</v>
      </c>
      <c r="Z285">
        <v>0</v>
      </c>
      <c r="AA285">
        <v>0</v>
      </c>
    </row>
    <row r="286" spans="1:27">
      <c r="A286">
        <v>285</v>
      </c>
      <c r="B286" t="s">
        <v>1070</v>
      </c>
      <c r="C286" t="s">
        <v>854</v>
      </c>
      <c r="D286" t="s">
        <v>855</v>
      </c>
      <c r="E286" t="s">
        <v>1065</v>
      </c>
      <c r="F286" t="s">
        <v>837</v>
      </c>
      <c r="G286" s="1">
        <v>18453</v>
      </c>
      <c r="H286" t="s">
        <v>1066</v>
      </c>
      <c r="I286" t="s">
        <v>106</v>
      </c>
      <c r="J286" t="s">
        <v>101</v>
      </c>
      <c r="K286" t="s">
        <v>102</v>
      </c>
      <c r="L286" t="s">
        <v>103</v>
      </c>
      <c r="M286">
        <v>1</v>
      </c>
      <c r="N286">
        <v>0</v>
      </c>
      <c r="O286" t="s">
        <v>858</v>
      </c>
      <c r="P286" t="s">
        <v>859</v>
      </c>
      <c r="Q286" t="s">
        <v>106</v>
      </c>
      <c r="R286">
        <v>0</v>
      </c>
      <c r="S286" t="s">
        <v>101</v>
      </c>
      <c r="T286" t="s">
        <v>102</v>
      </c>
      <c r="U286" t="s">
        <v>103</v>
      </c>
      <c r="V286" t="s">
        <v>1071</v>
      </c>
      <c r="W286">
        <v>58</v>
      </c>
      <c r="X286">
        <v>0</v>
      </c>
      <c r="Y286" t="s">
        <v>54</v>
      </c>
      <c r="Z286">
        <v>0</v>
      </c>
      <c r="AA286">
        <v>0</v>
      </c>
    </row>
    <row r="287" spans="1:27">
      <c r="A287">
        <v>286</v>
      </c>
      <c r="B287" t="s">
        <v>1072</v>
      </c>
      <c r="C287" t="s">
        <v>854</v>
      </c>
      <c r="D287" t="s">
        <v>855</v>
      </c>
      <c r="E287" t="s">
        <v>1065</v>
      </c>
      <c r="F287" t="s">
        <v>837</v>
      </c>
      <c r="G287" s="1">
        <v>18453</v>
      </c>
      <c r="H287" t="s">
        <v>1066</v>
      </c>
      <c r="I287" t="s">
        <v>106</v>
      </c>
      <c r="J287" t="s">
        <v>101</v>
      </c>
      <c r="K287" t="s">
        <v>102</v>
      </c>
      <c r="L287" t="s">
        <v>103</v>
      </c>
      <c r="M287">
        <v>1</v>
      </c>
      <c r="N287">
        <v>0</v>
      </c>
      <c r="O287" t="s">
        <v>1073</v>
      </c>
      <c r="P287" t="s">
        <v>1074</v>
      </c>
      <c r="Q287" t="s">
        <v>106</v>
      </c>
      <c r="R287">
        <v>0</v>
      </c>
      <c r="S287" t="s">
        <v>101</v>
      </c>
      <c r="T287" t="s">
        <v>102</v>
      </c>
      <c r="U287" t="s">
        <v>103</v>
      </c>
      <c r="V287" t="s">
        <v>437</v>
      </c>
      <c r="W287">
        <v>39</v>
      </c>
      <c r="X287">
        <v>0</v>
      </c>
      <c r="Y287" t="s">
        <v>41</v>
      </c>
      <c r="Z287">
        <v>0</v>
      </c>
      <c r="AA287">
        <v>0</v>
      </c>
    </row>
    <row r="288" spans="1:27">
      <c r="A288">
        <v>287</v>
      </c>
      <c r="B288" t="s">
        <v>1075</v>
      </c>
      <c r="C288" t="s">
        <v>854</v>
      </c>
      <c r="D288" t="s">
        <v>855</v>
      </c>
      <c r="E288" t="s">
        <v>1065</v>
      </c>
      <c r="F288" t="s">
        <v>837</v>
      </c>
      <c r="G288" s="1">
        <v>18453</v>
      </c>
      <c r="H288" t="s">
        <v>1066</v>
      </c>
      <c r="I288" t="s">
        <v>106</v>
      </c>
      <c r="J288" t="s">
        <v>101</v>
      </c>
      <c r="K288" t="s">
        <v>102</v>
      </c>
      <c r="L288" t="s">
        <v>103</v>
      </c>
      <c r="M288">
        <v>1</v>
      </c>
      <c r="N288">
        <v>0</v>
      </c>
      <c r="O288" t="s">
        <v>1073</v>
      </c>
      <c r="P288" t="s">
        <v>1074</v>
      </c>
      <c r="Q288" t="s">
        <v>106</v>
      </c>
      <c r="R288">
        <v>0</v>
      </c>
      <c r="S288" t="s">
        <v>101</v>
      </c>
      <c r="T288" t="s">
        <v>102</v>
      </c>
      <c r="U288" t="s">
        <v>103</v>
      </c>
      <c r="V288" t="s">
        <v>653</v>
      </c>
      <c r="W288">
        <v>88</v>
      </c>
      <c r="X288">
        <v>0</v>
      </c>
      <c r="Y288" t="s">
        <v>54</v>
      </c>
      <c r="Z288">
        <v>0</v>
      </c>
      <c r="AA288">
        <v>0</v>
      </c>
    </row>
    <row r="289" spans="1:27">
      <c r="A289">
        <v>288</v>
      </c>
      <c r="B289" t="s">
        <v>1076</v>
      </c>
      <c r="C289" t="s">
        <v>854</v>
      </c>
      <c r="D289" t="s">
        <v>855</v>
      </c>
      <c r="E289" t="s">
        <v>1065</v>
      </c>
      <c r="F289" t="s">
        <v>837</v>
      </c>
      <c r="G289" s="1">
        <v>18453</v>
      </c>
      <c r="H289" t="s">
        <v>1066</v>
      </c>
      <c r="I289" t="s">
        <v>106</v>
      </c>
      <c r="J289" t="s">
        <v>101</v>
      </c>
      <c r="K289" t="s">
        <v>102</v>
      </c>
      <c r="L289" t="s">
        <v>103</v>
      </c>
      <c r="M289">
        <v>1</v>
      </c>
      <c r="N289">
        <v>0</v>
      </c>
      <c r="O289" t="s">
        <v>1077</v>
      </c>
      <c r="P289" t="s">
        <v>1078</v>
      </c>
      <c r="Q289" t="s">
        <v>106</v>
      </c>
      <c r="R289">
        <v>0</v>
      </c>
      <c r="S289" t="s">
        <v>101</v>
      </c>
      <c r="T289" t="s">
        <v>102</v>
      </c>
      <c r="U289" t="s">
        <v>103</v>
      </c>
      <c r="V289" t="s">
        <v>177</v>
      </c>
      <c r="W289">
        <v>85</v>
      </c>
      <c r="X289">
        <v>0</v>
      </c>
      <c r="Y289" t="s">
        <v>54</v>
      </c>
      <c r="Z289">
        <v>0</v>
      </c>
      <c r="AA289">
        <v>0</v>
      </c>
    </row>
    <row r="290" spans="1:27">
      <c r="A290">
        <v>289</v>
      </c>
      <c r="B290" t="s">
        <v>1079</v>
      </c>
      <c r="C290" t="s">
        <v>854</v>
      </c>
      <c r="D290" t="s">
        <v>855</v>
      </c>
      <c r="E290" t="s">
        <v>1065</v>
      </c>
      <c r="F290" t="s">
        <v>837</v>
      </c>
      <c r="G290" s="1">
        <v>18453</v>
      </c>
      <c r="H290" t="s">
        <v>1066</v>
      </c>
      <c r="I290" t="s">
        <v>106</v>
      </c>
      <c r="J290" t="s">
        <v>489</v>
      </c>
      <c r="K290" t="s">
        <v>490</v>
      </c>
      <c r="L290" t="s">
        <v>491</v>
      </c>
      <c r="M290">
        <v>0</v>
      </c>
      <c r="N290">
        <v>1</v>
      </c>
      <c r="O290" t="s">
        <v>919</v>
      </c>
      <c r="P290" t="s">
        <v>792</v>
      </c>
      <c r="Q290" t="s">
        <v>920</v>
      </c>
      <c r="R290">
        <v>0</v>
      </c>
      <c r="S290" t="s">
        <v>489</v>
      </c>
      <c r="T290" t="s">
        <v>490</v>
      </c>
      <c r="U290" t="s">
        <v>491</v>
      </c>
      <c r="V290" t="s">
        <v>168</v>
      </c>
      <c r="W290">
        <v>67</v>
      </c>
      <c r="X290">
        <v>0</v>
      </c>
      <c r="Y290" t="s">
        <v>54</v>
      </c>
      <c r="Z290">
        <v>0</v>
      </c>
      <c r="AA290">
        <v>1</v>
      </c>
    </row>
    <row r="291" spans="1:27">
      <c r="A291">
        <v>290</v>
      </c>
      <c r="B291" t="s">
        <v>1080</v>
      </c>
      <c r="C291" t="s">
        <v>854</v>
      </c>
      <c r="D291" t="s">
        <v>855</v>
      </c>
      <c r="E291" t="s">
        <v>1081</v>
      </c>
      <c r="F291" t="s">
        <v>1082</v>
      </c>
      <c r="G291" s="1">
        <v>18453</v>
      </c>
      <c r="H291" t="s">
        <v>1066</v>
      </c>
      <c r="I291" t="s">
        <v>106</v>
      </c>
      <c r="J291" t="s">
        <v>189</v>
      </c>
      <c r="K291" t="s">
        <v>190</v>
      </c>
      <c r="L291" t="s">
        <v>191</v>
      </c>
      <c r="M291">
        <v>1</v>
      </c>
      <c r="N291">
        <v>0</v>
      </c>
      <c r="O291" t="s">
        <v>1047</v>
      </c>
      <c r="P291" t="s">
        <v>1048</v>
      </c>
      <c r="Q291" t="s">
        <v>1049</v>
      </c>
      <c r="R291">
        <v>0</v>
      </c>
      <c r="S291" t="s">
        <v>189</v>
      </c>
      <c r="T291" t="s">
        <v>190</v>
      </c>
      <c r="U291" t="s">
        <v>191</v>
      </c>
      <c r="V291" t="s">
        <v>409</v>
      </c>
      <c r="W291">
        <v>29</v>
      </c>
      <c r="X291">
        <v>0</v>
      </c>
      <c r="Y291" t="s">
        <v>41</v>
      </c>
      <c r="Z291">
        <v>0</v>
      </c>
      <c r="AA291">
        <v>0</v>
      </c>
    </row>
    <row r="292" spans="1:27">
      <c r="A292">
        <v>291</v>
      </c>
      <c r="B292" t="s">
        <v>1083</v>
      </c>
      <c r="C292" t="s">
        <v>854</v>
      </c>
      <c r="D292" t="s">
        <v>855</v>
      </c>
      <c r="E292" t="s">
        <v>1081</v>
      </c>
      <c r="F292" t="s">
        <v>1082</v>
      </c>
      <c r="G292" s="1">
        <v>18453</v>
      </c>
      <c r="H292" t="s">
        <v>1066</v>
      </c>
      <c r="I292" t="s">
        <v>106</v>
      </c>
      <c r="J292" t="s">
        <v>189</v>
      </c>
      <c r="K292" t="s">
        <v>190</v>
      </c>
      <c r="L292" t="s">
        <v>191</v>
      </c>
      <c r="M292">
        <v>1</v>
      </c>
      <c r="N292">
        <v>0</v>
      </c>
      <c r="O292" t="s">
        <v>1084</v>
      </c>
      <c r="P292" t="s">
        <v>1085</v>
      </c>
      <c r="Q292" t="s">
        <v>1086</v>
      </c>
      <c r="R292">
        <v>0</v>
      </c>
      <c r="S292" t="s">
        <v>189</v>
      </c>
      <c r="T292" t="s">
        <v>190</v>
      </c>
      <c r="U292" t="s">
        <v>191</v>
      </c>
      <c r="V292" t="s">
        <v>237</v>
      </c>
      <c r="W292">
        <v>73</v>
      </c>
      <c r="X292">
        <v>0</v>
      </c>
      <c r="Y292" t="s">
        <v>54</v>
      </c>
      <c r="Z292">
        <v>0</v>
      </c>
      <c r="AA292">
        <v>0</v>
      </c>
    </row>
    <row r="293" spans="1:27">
      <c r="A293">
        <v>292</v>
      </c>
      <c r="B293" t="s">
        <v>1087</v>
      </c>
      <c r="C293" t="s">
        <v>854</v>
      </c>
      <c r="D293" t="s">
        <v>855</v>
      </c>
      <c r="E293" t="s">
        <v>1081</v>
      </c>
      <c r="F293" t="s">
        <v>1082</v>
      </c>
      <c r="G293" s="1">
        <v>18453</v>
      </c>
      <c r="H293" t="s">
        <v>1066</v>
      </c>
      <c r="I293" t="s">
        <v>106</v>
      </c>
      <c r="J293" t="s">
        <v>472</v>
      </c>
      <c r="K293" t="s">
        <v>473</v>
      </c>
      <c r="L293" t="s">
        <v>474</v>
      </c>
      <c r="M293">
        <v>0</v>
      </c>
      <c r="N293">
        <v>1</v>
      </c>
      <c r="O293" t="s">
        <v>901</v>
      </c>
      <c r="P293" t="s">
        <v>902</v>
      </c>
      <c r="Q293" t="s">
        <v>903</v>
      </c>
      <c r="R293">
        <v>0</v>
      </c>
      <c r="S293" t="s">
        <v>472</v>
      </c>
      <c r="T293" t="s">
        <v>473</v>
      </c>
      <c r="U293" t="s">
        <v>474</v>
      </c>
      <c r="V293" t="s">
        <v>235</v>
      </c>
      <c r="W293">
        <v>37</v>
      </c>
      <c r="X293">
        <v>0</v>
      </c>
      <c r="Y293" t="s">
        <v>41</v>
      </c>
      <c r="Z293">
        <v>0</v>
      </c>
      <c r="AA293">
        <v>0</v>
      </c>
    </row>
    <row r="294" spans="1:27">
      <c r="A294">
        <v>293</v>
      </c>
      <c r="B294" t="s">
        <v>1088</v>
      </c>
      <c r="C294" t="s">
        <v>854</v>
      </c>
      <c r="D294" t="s">
        <v>855</v>
      </c>
      <c r="E294" t="s">
        <v>1081</v>
      </c>
      <c r="F294" t="s">
        <v>1082</v>
      </c>
      <c r="G294" s="1">
        <v>18453</v>
      </c>
      <c r="H294" t="s">
        <v>1066</v>
      </c>
      <c r="I294" t="s">
        <v>106</v>
      </c>
      <c r="J294" t="s">
        <v>472</v>
      </c>
      <c r="K294" t="s">
        <v>473</v>
      </c>
      <c r="L294" t="s">
        <v>474</v>
      </c>
      <c r="M294">
        <v>0</v>
      </c>
      <c r="N294">
        <v>1</v>
      </c>
      <c r="O294" t="s">
        <v>901</v>
      </c>
      <c r="P294" t="s">
        <v>902</v>
      </c>
      <c r="Q294" t="s">
        <v>903</v>
      </c>
      <c r="R294">
        <v>0</v>
      </c>
      <c r="S294" t="s">
        <v>472</v>
      </c>
      <c r="T294" t="s">
        <v>473</v>
      </c>
      <c r="U294" t="s">
        <v>474</v>
      </c>
      <c r="V294" t="s">
        <v>437</v>
      </c>
      <c r="W294">
        <v>39</v>
      </c>
      <c r="X294">
        <v>0</v>
      </c>
      <c r="Y294" t="s">
        <v>41</v>
      </c>
      <c r="Z294">
        <v>0</v>
      </c>
      <c r="AA294">
        <v>0</v>
      </c>
    </row>
    <row r="295" spans="1:27">
      <c r="A295">
        <v>294</v>
      </c>
      <c r="B295" t="s">
        <v>1089</v>
      </c>
      <c r="C295" t="s">
        <v>854</v>
      </c>
      <c r="D295" t="s">
        <v>855</v>
      </c>
      <c r="E295" t="s">
        <v>1090</v>
      </c>
      <c r="F295" t="s">
        <v>1091</v>
      </c>
      <c r="G295" s="1">
        <v>18457</v>
      </c>
      <c r="H295" t="s">
        <v>1066</v>
      </c>
      <c r="I295" t="s">
        <v>106</v>
      </c>
      <c r="J295" t="s">
        <v>101</v>
      </c>
      <c r="K295" t="s">
        <v>102</v>
      </c>
      <c r="L295" t="s">
        <v>103</v>
      </c>
      <c r="M295">
        <v>1</v>
      </c>
      <c r="N295">
        <v>0</v>
      </c>
      <c r="O295" t="s">
        <v>858</v>
      </c>
      <c r="P295" t="s">
        <v>859</v>
      </c>
      <c r="Q295" t="s">
        <v>106</v>
      </c>
      <c r="R295">
        <v>0</v>
      </c>
      <c r="S295" t="s">
        <v>101</v>
      </c>
      <c r="T295" t="s">
        <v>102</v>
      </c>
      <c r="U295" t="s">
        <v>103</v>
      </c>
      <c r="V295" t="s">
        <v>183</v>
      </c>
      <c r="W295">
        <v>15</v>
      </c>
      <c r="X295">
        <v>0</v>
      </c>
      <c r="Y295" t="s">
        <v>41</v>
      </c>
      <c r="Z295">
        <v>0</v>
      </c>
      <c r="AA295">
        <v>0</v>
      </c>
    </row>
    <row r="296" spans="1:27">
      <c r="A296">
        <v>295</v>
      </c>
      <c r="B296" t="s">
        <v>1092</v>
      </c>
      <c r="C296" t="s">
        <v>854</v>
      </c>
      <c r="D296" t="s">
        <v>855</v>
      </c>
      <c r="E296" t="s">
        <v>1090</v>
      </c>
      <c r="F296" t="s">
        <v>1091</v>
      </c>
      <c r="G296" s="1">
        <v>18457</v>
      </c>
      <c r="H296" t="s">
        <v>1066</v>
      </c>
      <c r="I296" t="s">
        <v>106</v>
      </c>
      <c r="J296" t="s">
        <v>101</v>
      </c>
      <c r="K296" t="s">
        <v>102</v>
      </c>
      <c r="L296" t="s">
        <v>103</v>
      </c>
      <c r="M296">
        <v>1</v>
      </c>
      <c r="N296">
        <v>0</v>
      </c>
      <c r="O296" t="s">
        <v>862</v>
      </c>
      <c r="P296" t="s">
        <v>863</v>
      </c>
      <c r="Q296" t="s">
        <v>106</v>
      </c>
      <c r="R296">
        <v>0</v>
      </c>
      <c r="S296" t="s">
        <v>101</v>
      </c>
      <c r="T296" t="s">
        <v>102</v>
      </c>
      <c r="U296" t="s">
        <v>103</v>
      </c>
      <c r="V296" t="s">
        <v>94</v>
      </c>
      <c r="W296">
        <v>21</v>
      </c>
      <c r="X296">
        <v>0</v>
      </c>
      <c r="Y296" t="s">
        <v>41</v>
      </c>
      <c r="Z296">
        <v>0</v>
      </c>
      <c r="AA296">
        <v>0</v>
      </c>
    </row>
    <row r="297" spans="1:27">
      <c r="A297">
        <v>296</v>
      </c>
      <c r="B297" t="s">
        <v>1093</v>
      </c>
      <c r="C297" t="s">
        <v>854</v>
      </c>
      <c r="D297" t="s">
        <v>855</v>
      </c>
      <c r="E297" t="s">
        <v>1090</v>
      </c>
      <c r="F297" t="s">
        <v>1091</v>
      </c>
      <c r="G297" s="1">
        <v>18457</v>
      </c>
      <c r="H297" t="s">
        <v>1066</v>
      </c>
      <c r="I297" t="s">
        <v>106</v>
      </c>
      <c r="J297" t="s">
        <v>101</v>
      </c>
      <c r="K297" t="s">
        <v>102</v>
      </c>
      <c r="L297" t="s">
        <v>103</v>
      </c>
      <c r="M297">
        <v>1</v>
      </c>
      <c r="N297">
        <v>0</v>
      </c>
      <c r="O297" t="s">
        <v>1073</v>
      </c>
      <c r="P297" t="s">
        <v>1074</v>
      </c>
      <c r="Q297" t="s">
        <v>106</v>
      </c>
      <c r="R297">
        <v>0</v>
      </c>
      <c r="S297" t="s">
        <v>101</v>
      </c>
      <c r="T297" t="s">
        <v>102</v>
      </c>
      <c r="U297" t="s">
        <v>103</v>
      </c>
      <c r="V297" t="s">
        <v>265</v>
      </c>
      <c r="W297">
        <v>31</v>
      </c>
      <c r="X297">
        <v>0</v>
      </c>
      <c r="Y297" t="s">
        <v>41</v>
      </c>
      <c r="Z297">
        <v>0</v>
      </c>
      <c r="AA297">
        <v>0</v>
      </c>
    </row>
    <row r="298" spans="1:27">
      <c r="A298">
        <v>297</v>
      </c>
      <c r="B298" t="s">
        <v>1094</v>
      </c>
      <c r="C298" t="s">
        <v>854</v>
      </c>
      <c r="D298" t="s">
        <v>855</v>
      </c>
      <c r="E298" t="s">
        <v>1090</v>
      </c>
      <c r="F298" t="s">
        <v>1091</v>
      </c>
      <c r="G298" s="1">
        <v>18457</v>
      </c>
      <c r="H298" t="s">
        <v>1066</v>
      </c>
      <c r="I298" t="s">
        <v>106</v>
      </c>
      <c r="J298" t="s">
        <v>101</v>
      </c>
      <c r="K298" t="s">
        <v>102</v>
      </c>
      <c r="L298" t="s">
        <v>103</v>
      </c>
      <c r="M298">
        <v>1</v>
      </c>
      <c r="N298">
        <v>0</v>
      </c>
      <c r="O298" t="s">
        <v>1073</v>
      </c>
      <c r="P298" t="s">
        <v>1074</v>
      </c>
      <c r="Q298" t="s">
        <v>106</v>
      </c>
      <c r="R298">
        <v>0</v>
      </c>
      <c r="S298" t="s">
        <v>101</v>
      </c>
      <c r="T298" t="s">
        <v>102</v>
      </c>
      <c r="U298" t="s">
        <v>103</v>
      </c>
      <c r="V298" t="s">
        <v>217</v>
      </c>
      <c r="W298">
        <v>55</v>
      </c>
      <c r="X298">
        <v>0</v>
      </c>
      <c r="Y298" t="s">
        <v>54</v>
      </c>
      <c r="Z298">
        <v>0</v>
      </c>
      <c r="AA298">
        <v>0</v>
      </c>
    </row>
    <row r="299" spans="1:27">
      <c r="A299">
        <v>298</v>
      </c>
      <c r="B299" t="s">
        <v>1095</v>
      </c>
      <c r="C299" t="s">
        <v>854</v>
      </c>
      <c r="D299" t="s">
        <v>855</v>
      </c>
      <c r="E299" t="s">
        <v>1090</v>
      </c>
      <c r="F299" t="s">
        <v>1091</v>
      </c>
      <c r="G299" s="1">
        <v>18457</v>
      </c>
      <c r="H299" t="s">
        <v>1066</v>
      </c>
      <c r="I299" t="s">
        <v>106</v>
      </c>
      <c r="J299" t="s">
        <v>101</v>
      </c>
      <c r="K299" t="s">
        <v>102</v>
      </c>
      <c r="L299" t="s">
        <v>103</v>
      </c>
      <c r="M299">
        <v>1</v>
      </c>
      <c r="N299">
        <v>0</v>
      </c>
      <c r="O299" t="s">
        <v>858</v>
      </c>
      <c r="P299" t="s">
        <v>859</v>
      </c>
      <c r="Q299" t="s">
        <v>106</v>
      </c>
      <c r="R299">
        <v>0</v>
      </c>
      <c r="S299" t="s">
        <v>101</v>
      </c>
      <c r="T299" t="s">
        <v>102</v>
      </c>
      <c r="U299" t="s">
        <v>103</v>
      </c>
      <c r="V299" t="s">
        <v>239</v>
      </c>
      <c r="W299">
        <v>57</v>
      </c>
      <c r="X299">
        <v>0</v>
      </c>
      <c r="Y299" t="s">
        <v>54</v>
      </c>
      <c r="Z299">
        <v>0</v>
      </c>
      <c r="AA299">
        <v>0</v>
      </c>
    </row>
    <row r="300" spans="1:27">
      <c r="A300">
        <v>299</v>
      </c>
      <c r="B300" t="s">
        <v>1096</v>
      </c>
      <c r="C300" t="s">
        <v>854</v>
      </c>
      <c r="D300" t="s">
        <v>855</v>
      </c>
      <c r="E300" t="s">
        <v>1090</v>
      </c>
      <c r="F300" t="s">
        <v>1091</v>
      </c>
      <c r="G300" s="1">
        <v>18457</v>
      </c>
      <c r="H300" t="s">
        <v>1066</v>
      </c>
      <c r="I300" t="s">
        <v>106</v>
      </c>
      <c r="J300" t="s">
        <v>101</v>
      </c>
      <c r="K300" t="s">
        <v>102</v>
      </c>
      <c r="L300" t="s">
        <v>103</v>
      </c>
      <c r="M300">
        <v>1</v>
      </c>
      <c r="N300">
        <v>0</v>
      </c>
      <c r="O300" t="s">
        <v>989</v>
      </c>
      <c r="P300" t="s">
        <v>990</v>
      </c>
      <c r="Q300" t="s">
        <v>106</v>
      </c>
      <c r="R300">
        <v>0</v>
      </c>
      <c r="S300" t="s">
        <v>101</v>
      </c>
      <c r="T300" t="s">
        <v>102</v>
      </c>
      <c r="U300" t="s">
        <v>103</v>
      </c>
      <c r="V300" t="s">
        <v>168</v>
      </c>
      <c r="W300">
        <v>67</v>
      </c>
      <c r="X300">
        <v>0</v>
      </c>
      <c r="Y300" t="s">
        <v>54</v>
      </c>
      <c r="Z300">
        <v>0</v>
      </c>
      <c r="AA300">
        <v>0</v>
      </c>
    </row>
    <row r="301" spans="1:27">
      <c r="A301">
        <v>300</v>
      </c>
      <c r="B301" t="s">
        <v>1097</v>
      </c>
      <c r="C301" t="s">
        <v>854</v>
      </c>
      <c r="D301" t="s">
        <v>855</v>
      </c>
      <c r="E301" t="s">
        <v>1090</v>
      </c>
      <c r="F301" t="s">
        <v>1091</v>
      </c>
      <c r="G301" s="1">
        <v>18457</v>
      </c>
      <c r="H301" t="s">
        <v>1066</v>
      </c>
      <c r="I301" t="s">
        <v>106</v>
      </c>
      <c r="J301" t="s">
        <v>472</v>
      </c>
      <c r="K301" t="s">
        <v>473</v>
      </c>
      <c r="L301" t="s">
        <v>474</v>
      </c>
      <c r="M301">
        <v>0</v>
      </c>
      <c r="N301">
        <v>1</v>
      </c>
      <c r="O301" t="s">
        <v>897</v>
      </c>
      <c r="P301" t="s">
        <v>898</v>
      </c>
      <c r="Q301" t="s">
        <v>899</v>
      </c>
      <c r="R301">
        <v>0</v>
      </c>
      <c r="S301" t="s">
        <v>472</v>
      </c>
      <c r="T301" t="s">
        <v>473</v>
      </c>
      <c r="U301" t="s">
        <v>474</v>
      </c>
      <c r="V301" t="s">
        <v>623</v>
      </c>
      <c r="W301">
        <v>71</v>
      </c>
      <c r="X301">
        <v>0</v>
      </c>
      <c r="Y301" t="s">
        <v>54</v>
      </c>
      <c r="Z301">
        <v>0</v>
      </c>
      <c r="AA301">
        <v>0</v>
      </c>
    </row>
    <row r="302" spans="1:27">
      <c r="A302">
        <v>301</v>
      </c>
      <c r="B302" t="s">
        <v>1098</v>
      </c>
      <c r="C302" t="s">
        <v>854</v>
      </c>
      <c r="D302" t="s">
        <v>855</v>
      </c>
      <c r="E302" t="s">
        <v>1099</v>
      </c>
      <c r="F302" t="s">
        <v>1100</v>
      </c>
      <c r="G302" s="1">
        <v>18457</v>
      </c>
      <c r="H302" t="s">
        <v>1066</v>
      </c>
      <c r="I302" t="s">
        <v>106</v>
      </c>
      <c r="J302" t="s">
        <v>189</v>
      </c>
      <c r="K302" t="s">
        <v>190</v>
      </c>
      <c r="L302" t="s">
        <v>191</v>
      </c>
      <c r="M302">
        <v>1</v>
      </c>
      <c r="N302">
        <v>0</v>
      </c>
      <c r="O302" t="s">
        <v>1047</v>
      </c>
      <c r="P302" t="s">
        <v>1048</v>
      </c>
      <c r="Q302" t="s">
        <v>1049</v>
      </c>
      <c r="R302">
        <v>0</v>
      </c>
      <c r="S302" t="s">
        <v>189</v>
      </c>
      <c r="T302" t="s">
        <v>190</v>
      </c>
      <c r="U302" t="s">
        <v>191</v>
      </c>
      <c r="V302" t="s">
        <v>437</v>
      </c>
      <c r="W302">
        <v>39</v>
      </c>
      <c r="X302">
        <v>0</v>
      </c>
      <c r="Y302" t="s">
        <v>41</v>
      </c>
      <c r="Z302">
        <v>0</v>
      </c>
      <c r="AA302">
        <v>0</v>
      </c>
    </row>
    <row r="303" spans="1:27">
      <c r="A303">
        <v>302</v>
      </c>
      <c r="B303" t="s">
        <v>1101</v>
      </c>
      <c r="C303" t="s">
        <v>854</v>
      </c>
      <c r="D303" t="s">
        <v>855</v>
      </c>
      <c r="E303" t="s">
        <v>1099</v>
      </c>
      <c r="F303" t="s">
        <v>1100</v>
      </c>
      <c r="G303" s="1">
        <v>18457</v>
      </c>
      <c r="H303" t="s">
        <v>1066</v>
      </c>
      <c r="I303" t="s">
        <v>106</v>
      </c>
      <c r="J303" t="s">
        <v>189</v>
      </c>
      <c r="K303" t="s">
        <v>190</v>
      </c>
      <c r="L303" t="s">
        <v>191</v>
      </c>
      <c r="M303">
        <v>1</v>
      </c>
      <c r="N303">
        <v>0</v>
      </c>
      <c r="O303" t="s">
        <v>1030</v>
      </c>
      <c r="P303" t="s">
        <v>1031</v>
      </c>
      <c r="Q303" t="s">
        <v>787</v>
      </c>
      <c r="R303">
        <v>0</v>
      </c>
      <c r="S303" t="s">
        <v>189</v>
      </c>
      <c r="T303" t="s">
        <v>190</v>
      </c>
      <c r="U303" t="s">
        <v>191</v>
      </c>
      <c r="V303" t="s">
        <v>1102</v>
      </c>
      <c r="W303">
        <v>77</v>
      </c>
      <c r="X303">
        <v>0</v>
      </c>
      <c r="Y303" t="s">
        <v>54</v>
      </c>
      <c r="Z303">
        <v>0</v>
      </c>
      <c r="AA303">
        <v>0</v>
      </c>
    </row>
    <row r="304" spans="1:27">
      <c r="A304">
        <v>303</v>
      </c>
      <c r="B304" t="s">
        <v>1103</v>
      </c>
      <c r="C304" t="s">
        <v>854</v>
      </c>
      <c r="D304" t="s">
        <v>855</v>
      </c>
      <c r="E304" t="s">
        <v>1099</v>
      </c>
      <c r="F304" t="s">
        <v>1100</v>
      </c>
      <c r="G304" s="1">
        <v>18457</v>
      </c>
      <c r="H304" t="s">
        <v>1066</v>
      </c>
      <c r="I304" t="s">
        <v>106</v>
      </c>
      <c r="J304" t="s">
        <v>189</v>
      </c>
      <c r="K304" t="s">
        <v>190</v>
      </c>
      <c r="L304" t="s">
        <v>191</v>
      </c>
      <c r="M304">
        <v>1</v>
      </c>
      <c r="N304">
        <v>0</v>
      </c>
      <c r="O304" t="s">
        <v>1030</v>
      </c>
      <c r="P304" t="s">
        <v>1031</v>
      </c>
      <c r="Q304" t="s">
        <v>787</v>
      </c>
      <c r="R304">
        <v>0</v>
      </c>
      <c r="S304" t="s">
        <v>189</v>
      </c>
      <c r="T304" t="s">
        <v>190</v>
      </c>
      <c r="U304" t="s">
        <v>191</v>
      </c>
      <c r="V304" t="s">
        <v>177</v>
      </c>
      <c r="W304">
        <v>85</v>
      </c>
      <c r="X304">
        <v>0</v>
      </c>
      <c r="Y304" t="s">
        <v>54</v>
      </c>
      <c r="Z304">
        <v>0</v>
      </c>
      <c r="AA304">
        <v>0</v>
      </c>
    </row>
    <row r="305" spans="1:27">
      <c r="A305">
        <v>304</v>
      </c>
      <c r="B305" t="s">
        <v>1104</v>
      </c>
      <c r="C305" t="s">
        <v>854</v>
      </c>
      <c r="D305" t="s">
        <v>855</v>
      </c>
      <c r="E305" t="s">
        <v>1099</v>
      </c>
      <c r="F305" t="s">
        <v>1100</v>
      </c>
      <c r="G305" s="1">
        <v>18457</v>
      </c>
      <c r="H305" t="s">
        <v>1066</v>
      </c>
      <c r="I305" t="s">
        <v>106</v>
      </c>
      <c r="J305" t="s">
        <v>489</v>
      </c>
      <c r="K305" t="s">
        <v>490</v>
      </c>
      <c r="L305" t="s">
        <v>491</v>
      </c>
      <c r="M305">
        <v>0</v>
      </c>
      <c r="N305">
        <v>1</v>
      </c>
      <c r="O305" t="s">
        <v>974</v>
      </c>
      <c r="P305" t="s">
        <v>975</v>
      </c>
      <c r="Q305" t="s">
        <v>976</v>
      </c>
      <c r="R305">
        <v>0</v>
      </c>
      <c r="S305" t="s">
        <v>489</v>
      </c>
      <c r="T305" t="s">
        <v>490</v>
      </c>
      <c r="U305" t="s">
        <v>491</v>
      </c>
      <c r="V305" t="s">
        <v>1105</v>
      </c>
      <c r="W305">
        <v>5</v>
      </c>
      <c r="X305">
        <v>0</v>
      </c>
      <c r="Y305" t="s">
        <v>41</v>
      </c>
      <c r="Z305">
        <v>0</v>
      </c>
      <c r="AA305">
        <v>0</v>
      </c>
    </row>
    <row r="306" spans="1:27">
      <c r="A306">
        <v>305</v>
      </c>
      <c r="B306" t="s">
        <v>1106</v>
      </c>
      <c r="C306" t="s">
        <v>854</v>
      </c>
      <c r="D306" t="s">
        <v>855</v>
      </c>
      <c r="E306" t="s">
        <v>1099</v>
      </c>
      <c r="F306" t="s">
        <v>1100</v>
      </c>
      <c r="G306" s="1">
        <v>18457</v>
      </c>
      <c r="H306" t="s">
        <v>1066</v>
      </c>
      <c r="I306" t="s">
        <v>106</v>
      </c>
      <c r="J306" t="s">
        <v>489</v>
      </c>
      <c r="K306" t="s">
        <v>490</v>
      </c>
      <c r="L306" t="s">
        <v>491</v>
      </c>
      <c r="M306">
        <v>0</v>
      </c>
      <c r="N306">
        <v>1</v>
      </c>
      <c r="O306" t="s">
        <v>970</v>
      </c>
      <c r="P306" t="s">
        <v>971</v>
      </c>
      <c r="Q306" t="s">
        <v>972</v>
      </c>
      <c r="R306">
        <v>0</v>
      </c>
      <c r="S306" t="s">
        <v>489</v>
      </c>
      <c r="T306" t="s">
        <v>490</v>
      </c>
      <c r="U306" t="s">
        <v>491</v>
      </c>
      <c r="V306" t="s">
        <v>46</v>
      </c>
      <c r="W306">
        <v>40</v>
      </c>
      <c r="X306">
        <v>0</v>
      </c>
      <c r="Y306" t="s">
        <v>41</v>
      </c>
      <c r="Z306">
        <v>0</v>
      </c>
      <c r="AA306">
        <v>0</v>
      </c>
    </row>
    <row r="307" spans="1:27">
      <c r="A307">
        <v>306</v>
      </c>
      <c r="B307" t="s">
        <v>1107</v>
      </c>
      <c r="C307" t="s">
        <v>854</v>
      </c>
      <c r="D307" t="s">
        <v>855</v>
      </c>
      <c r="E307" t="s">
        <v>1108</v>
      </c>
      <c r="F307" t="s">
        <v>1109</v>
      </c>
      <c r="G307" s="1">
        <v>18460</v>
      </c>
      <c r="H307" t="s">
        <v>1066</v>
      </c>
      <c r="I307" t="s">
        <v>106</v>
      </c>
      <c r="J307" t="s">
        <v>489</v>
      </c>
      <c r="K307" t="s">
        <v>490</v>
      </c>
      <c r="L307" t="s">
        <v>491</v>
      </c>
      <c r="M307">
        <v>1</v>
      </c>
      <c r="N307">
        <v>0</v>
      </c>
      <c r="O307" t="s">
        <v>970</v>
      </c>
      <c r="P307" t="s">
        <v>971</v>
      </c>
      <c r="Q307" t="s">
        <v>972</v>
      </c>
      <c r="R307">
        <v>0</v>
      </c>
      <c r="S307" t="s">
        <v>489</v>
      </c>
      <c r="T307" t="s">
        <v>490</v>
      </c>
      <c r="U307" t="s">
        <v>491</v>
      </c>
      <c r="V307" t="s">
        <v>183</v>
      </c>
      <c r="W307">
        <v>15</v>
      </c>
      <c r="X307">
        <v>0</v>
      </c>
      <c r="Y307" t="s">
        <v>41</v>
      </c>
      <c r="Z307">
        <v>0</v>
      </c>
      <c r="AA307">
        <v>0</v>
      </c>
    </row>
    <row r="308" spans="1:27">
      <c r="A308">
        <v>307</v>
      </c>
      <c r="B308" t="s">
        <v>1110</v>
      </c>
      <c r="C308" t="s">
        <v>854</v>
      </c>
      <c r="D308" t="s">
        <v>855</v>
      </c>
      <c r="E308" t="s">
        <v>1108</v>
      </c>
      <c r="F308" t="s">
        <v>1109</v>
      </c>
      <c r="G308" s="1">
        <v>18460</v>
      </c>
      <c r="H308" t="s">
        <v>1066</v>
      </c>
      <c r="I308" t="s">
        <v>106</v>
      </c>
      <c r="J308" t="s">
        <v>489</v>
      </c>
      <c r="K308" t="s">
        <v>490</v>
      </c>
      <c r="L308" t="s">
        <v>491</v>
      </c>
      <c r="M308">
        <v>1</v>
      </c>
      <c r="N308">
        <v>0</v>
      </c>
      <c r="O308" t="s">
        <v>1111</v>
      </c>
      <c r="P308" t="s">
        <v>1112</v>
      </c>
      <c r="Q308" t="s">
        <v>1113</v>
      </c>
      <c r="R308">
        <v>0</v>
      </c>
      <c r="S308" t="s">
        <v>489</v>
      </c>
      <c r="T308" t="s">
        <v>490</v>
      </c>
      <c r="U308" t="s">
        <v>491</v>
      </c>
      <c r="V308" t="s">
        <v>921</v>
      </c>
      <c r="W308">
        <v>33</v>
      </c>
      <c r="X308">
        <v>0</v>
      </c>
      <c r="Y308" t="s">
        <v>41</v>
      </c>
      <c r="Z308">
        <v>0</v>
      </c>
      <c r="AA308">
        <v>0</v>
      </c>
    </row>
    <row r="309" spans="1:27">
      <c r="A309">
        <v>308</v>
      </c>
      <c r="B309" t="s">
        <v>1114</v>
      </c>
      <c r="C309" t="s">
        <v>854</v>
      </c>
      <c r="D309" t="s">
        <v>855</v>
      </c>
      <c r="E309" t="s">
        <v>1108</v>
      </c>
      <c r="F309" t="s">
        <v>1109</v>
      </c>
      <c r="G309" s="1">
        <v>18460</v>
      </c>
      <c r="H309" t="s">
        <v>1066</v>
      </c>
      <c r="I309" t="s">
        <v>106</v>
      </c>
      <c r="J309" t="s">
        <v>489</v>
      </c>
      <c r="K309" t="s">
        <v>490</v>
      </c>
      <c r="L309" t="s">
        <v>491</v>
      </c>
      <c r="M309">
        <v>1</v>
      </c>
      <c r="N309">
        <v>0</v>
      </c>
      <c r="O309" t="s">
        <v>974</v>
      </c>
      <c r="P309" t="s">
        <v>975</v>
      </c>
      <c r="Q309" t="s">
        <v>976</v>
      </c>
      <c r="R309">
        <v>0</v>
      </c>
      <c r="S309" t="s">
        <v>489</v>
      </c>
      <c r="T309" t="s">
        <v>490</v>
      </c>
      <c r="U309" t="s">
        <v>491</v>
      </c>
      <c r="V309" t="s">
        <v>210</v>
      </c>
      <c r="W309">
        <v>80</v>
      </c>
      <c r="X309">
        <v>0</v>
      </c>
      <c r="Y309" t="s">
        <v>54</v>
      </c>
      <c r="Z309">
        <v>0</v>
      </c>
      <c r="AA309">
        <v>0</v>
      </c>
    </row>
    <row r="310" spans="1:27">
      <c r="A310">
        <v>309</v>
      </c>
      <c r="B310" t="s">
        <v>1115</v>
      </c>
      <c r="C310" t="s">
        <v>854</v>
      </c>
      <c r="D310" t="s">
        <v>855</v>
      </c>
      <c r="E310" t="s">
        <v>1108</v>
      </c>
      <c r="F310" t="s">
        <v>1109</v>
      </c>
      <c r="G310" s="1">
        <v>18460</v>
      </c>
      <c r="H310" t="s">
        <v>1066</v>
      </c>
      <c r="I310" t="s">
        <v>106</v>
      </c>
      <c r="J310" t="s">
        <v>472</v>
      </c>
      <c r="K310" t="s">
        <v>473</v>
      </c>
      <c r="L310" t="s">
        <v>474</v>
      </c>
      <c r="M310">
        <v>0</v>
      </c>
      <c r="N310">
        <v>1</v>
      </c>
      <c r="O310" t="s">
        <v>905</v>
      </c>
      <c r="P310" t="s">
        <v>906</v>
      </c>
      <c r="Q310" t="s">
        <v>907</v>
      </c>
      <c r="R310">
        <v>0</v>
      </c>
      <c r="S310" t="s">
        <v>472</v>
      </c>
      <c r="T310" t="s">
        <v>473</v>
      </c>
      <c r="U310" t="s">
        <v>474</v>
      </c>
      <c r="V310" t="s">
        <v>561</v>
      </c>
      <c r="W310">
        <v>82</v>
      </c>
      <c r="X310">
        <v>0</v>
      </c>
      <c r="Y310" t="s">
        <v>54</v>
      </c>
      <c r="Z310">
        <v>0</v>
      </c>
      <c r="AA310">
        <v>0</v>
      </c>
    </row>
    <row r="311" spans="1:27">
      <c r="A311">
        <v>310</v>
      </c>
      <c r="B311" t="s">
        <v>1116</v>
      </c>
      <c r="C311" t="s">
        <v>854</v>
      </c>
      <c r="D311" t="s">
        <v>855</v>
      </c>
      <c r="E311" t="s">
        <v>1117</v>
      </c>
      <c r="F311" t="s">
        <v>1118</v>
      </c>
      <c r="G311" s="1">
        <v>18460</v>
      </c>
      <c r="H311" t="s">
        <v>1066</v>
      </c>
      <c r="I311" t="s">
        <v>106</v>
      </c>
      <c r="J311" t="s">
        <v>189</v>
      </c>
      <c r="K311" t="s">
        <v>190</v>
      </c>
      <c r="L311" t="s">
        <v>191</v>
      </c>
      <c r="M311">
        <v>1</v>
      </c>
      <c r="N311">
        <v>0</v>
      </c>
      <c r="O311" t="s">
        <v>1038</v>
      </c>
      <c r="P311" t="s">
        <v>1039</v>
      </c>
      <c r="Q311" t="s">
        <v>1040</v>
      </c>
      <c r="R311">
        <v>0</v>
      </c>
      <c r="S311" t="s">
        <v>189</v>
      </c>
      <c r="T311" t="s">
        <v>190</v>
      </c>
      <c r="U311" t="s">
        <v>191</v>
      </c>
      <c r="V311" t="s">
        <v>399</v>
      </c>
      <c r="W311">
        <v>66</v>
      </c>
      <c r="X311">
        <v>0</v>
      </c>
      <c r="Y311" t="s">
        <v>54</v>
      </c>
      <c r="Z311">
        <v>0</v>
      </c>
      <c r="AA311">
        <v>0</v>
      </c>
    </row>
    <row r="312" spans="1:27">
      <c r="A312">
        <v>311</v>
      </c>
      <c r="B312" t="s">
        <v>1119</v>
      </c>
      <c r="C312" t="s">
        <v>854</v>
      </c>
      <c r="D312" t="s">
        <v>855</v>
      </c>
      <c r="E312" t="s">
        <v>1117</v>
      </c>
      <c r="F312" t="s">
        <v>1118</v>
      </c>
      <c r="G312" s="1">
        <v>18460</v>
      </c>
      <c r="H312" t="s">
        <v>1066</v>
      </c>
      <c r="I312" t="s">
        <v>106</v>
      </c>
      <c r="J312" t="s">
        <v>189</v>
      </c>
      <c r="K312" t="s">
        <v>190</v>
      </c>
      <c r="L312" t="s">
        <v>191</v>
      </c>
      <c r="M312">
        <v>1</v>
      </c>
      <c r="N312">
        <v>0</v>
      </c>
      <c r="O312" t="s">
        <v>1047</v>
      </c>
      <c r="P312" t="s">
        <v>1048</v>
      </c>
      <c r="Q312" t="s">
        <v>1049</v>
      </c>
      <c r="R312">
        <v>0</v>
      </c>
      <c r="S312" t="s">
        <v>189</v>
      </c>
      <c r="T312" t="s">
        <v>190</v>
      </c>
      <c r="U312" t="s">
        <v>191</v>
      </c>
      <c r="V312" t="s">
        <v>123</v>
      </c>
      <c r="W312">
        <v>79</v>
      </c>
      <c r="X312">
        <v>0</v>
      </c>
      <c r="Y312" t="s">
        <v>54</v>
      </c>
      <c r="Z312">
        <v>0</v>
      </c>
      <c r="AA312">
        <v>0</v>
      </c>
    </row>
    <row r="313" spans="1:27">
      <c r="A313">
        <v>312</v>
      </c>
      <c r="B313" t="s">
        <v>1120</v>
      </c>
      <c r="C313" t="s">
        <v>854</v>
      </c>
      <c r="D313" t="s">
        <v>855</v>
      </c>
      <c r="E313" t="s">
        <v>1117</v>
      </c>
      <c r="F313" t="s">
        <v>1118</v>
      </c>
      <c r="G313" s="1">
        <v>18460</v>
      </c>
      <c r="H313" t="s">
        <v>1066</v>
      </c>
      <c r="I313" t="s">
        <v>106</v>
      </c>
      <c r="J313" t="s">
        <v>101</v>
      </c>
      <c r="K313" t="s">
        <v>102</v>
      </c>
      <c r="L313" t="s">
        <v>103</v>
      </c>
      <c r="M313">
        <v>0</v>
      </c>
      <c r="N313">
        <v>1</v>
      </c>
      <c r="O313" t="s">
        <v>1121</v>
      </c>
      <c r="P313" t="s">
        <v>1122</v>
      </c>
      <c r="Q313" t="s">
        <v>106</v>
      </c>
      <c r="R313">
        <v>0</v>
      </c>
      <c r="S313" t="s">
        <v>101</v>
      </c>
      <c r="T313" t="s">
        <v>102</v>
      </c>
      <c r="U313" t="s">
        <v>103</v>
      </c>
      <c r="V313" t="s">
        <v>1013</v>
      </c>
      <c r="W313">
        <v>47</v>
      </c>
      <c r="X313">
        <v>0</v>
      </c>
      <c r="Y313" t="s">
        <v>54</v>
      </c>
      <c r="Z313">
        <v>0</v>
      </c>
      <c r="AA313">
        <v>0</v>
      </c>
    </row>
    <row r="314" spans="1:27">
      <c r="A314">
        <v>313</v>
      </c>
      <c r="B314" t="s">
        <v>1123</v>
      </c>
      <c r="C314" t="s">
        <v>1124</v>
      </c>
      <c r="D314" t="s">
        <v>1125</v>
      </c>
      <c r="E314" t="s">
        <v>1126</v>
      </c>
      <c r="F314" t="s">
        <v>857</v>
      </c>
      <c r="G314" s="1">
        <v>19891</v>
      </c>
      <c r="H314" t="s">
        <v>32</v>
      </c>
      <c r="I314" t="s">
        <v>33</v>
      </c>
      <c r="J314" t="s">
        <v>101</v>
      </c>
      <c r="K314" t="s">
        <v>102</v>
      </c>
      <c r="L314" t="s">
        <v>103</v>
      </c>
      <c r="M314">
        <v>1</v>
      </c>
      <c r="N314">
        <v>0</v>
      </c>
      <c r="O314" t="s">
        <v>865</v>
      </c>
      <c r="P314" t="s">
        <v>866</v>
      </c>
      <c r="Q314" t="s">
        <v>106</v>
      </c>
      <c r="R314">
        <v>0</v>
      </c>
      <c r="S314" t="s">
        <v>101</v>
      </c>
      <c r="T314" t="s">
        <v>102</v>
      </c>
      <c r="U314" t="s">
        <v>103</v>
      </c>
      <c r="V314" t="s">
        <v>73</v>
      </c>
      <c r="W314">
        <v>23</v>
      </c>
      <c r="X314">
        <v>0</v>
      </c>
      <c r="Y314" t="s">
        <v>41</v>
      </c>
      <c r="Z314">
        <v>0</v>
      </c>
      <c r="AA314">
        <v>0</v>
      </c>
    </row>
    <row r="315" spans="1:27">
      <c r="A315">
        <v>314</v>
      </c>
      <c r="B315" t="s">
        <v>1127</v>
      </c>
      <c r="C315" t="s">
        <v>1124</v>
      </c>
      <c r="D315" t="s">
        <v>1125</v>
      </c>
      <c r="E315" t="s">
        <v>1126</v>
      </c>
      <c r="F315" t="s">
        <v>857</v>
      </c>
      <c r="G315" s="1">
        <v>19891</v>
      </c>
      <c r="H315" t="s">
        <v>32</v>
      </c>
      <c r="I315" t="s">
        <v>33</v>
      </c>
      <c r="J315" t="s">
        <v>101</v>
      </c>
      <c r="K315" t="s">
        <v>102</v>
      </c>
      <c r="L315" t="s">
        <v>103</v>
      </c>
      <c r="M315">
        <v>1</v>
      </c>
      <c r="N315">
        <v>0</v>
      </c>
      <c r="O315" t="s">
        <v>1128</v>
      </c>
      <c r="P315" t="s">
        <v>1129</v>
      </c>
      <c r="Q315" t="s">
        <v>106</v>
      </c>
      <c r="R315">
        <v>0</v>
      </c>
      <c r="S315" t="s">
        <v>101</v>
      </c>
      <c r="T315" t="s">
        <v>102</v>
      </c>
      <c r="U315" t="s">
        <v>103</v>
      </c>
      <c r="V315" t="s">
        <v>99</v>
      </c>
      <c r="W315">
        <v>30</v>
      </c>
      <c r="X315">
        <v>0</v>
      </c>
      <c r="Y315" t="s">
        <v>41</v>
      </c>
      <c r="Z315">
        <v>0</v>
      </c>
      <c r="AA315">
        <v>0</v>
      </c>
    </row>
    <row r="316" spans="1:27">
      <c r="A316">
        <v>315</v>
      </c>
      <c r="B316" t="s">
        <v>1130</v>
      </c>
      <c r="C316" t="s">
        <v>1124</v>
      </c>
      <c r="D316" t="s">
        <v>1125</v>
      </c>
      <c r="E316" t="s">
        <v>1126</v>
      </c>
      <c r="F316" t="s">
        <v>857</v>
      </c>
      <c r="G316" s="1">
        <v>19891</v>
      </c>
      <c r="H316" t="s">
        <v>32</v>
      </c>
      <c r="I316" t="s">
        <v>33</v>
      </c>
      <c r="J316" t="s">
        <v>101</v>
      </c>
      <c r="K316" t="s">
        <v>102</v>
      </c>
      <c r="L316" t="s">
        <v>103</v>
      </c>
      <c r="M316">
        <v>1</v>
      </c>
      <c r="N316">
        <v>0</v>
      </c>
      <c r="O316" t="s">
        <v>1131</v>
      </c>
      <c r="P316" t="s">
        <v>1132</v>
      </c>
      <c r="Q316" t="s">
        <v>106</v>
      </c>
      <c r="R316">
        <v>0</v>
      </c>
      <c r="S316" t="s">
        <v>101</v>
      </c>
      <c r="T316" t="s">
        <v>102</v>
      </c>
      <c r="U316" t="s">
        <v>103</v>
      </c>
      <c r="V316" t="s">
        <v>1133</v>
      </c>
      <c r="W316">
        <v>34</v>
      </c>
      <c r="X316">
        <v>0</v>
      </c>
      <c r="Y316" t="s">
        <v>41</v>
      </c>
      <c r="Z316">
        <v>0</v>
      </c>
      <c r="AA316">
        <v>0</v>
      </c>
    </row>
    <row r="317" spans="1:27">
      <c r="A317">
        <v>316</v>
      </c>
      <c r="B317" t="s">
        <v>1134</v>
      </c>
      <c r="C317" t="s">
        <v>1124</v>
      </c>
      <c r="D317" t="s">
        <v>1125</v>
      </c>
      <c r="E317" t="s">
        <v>1126</v>
      </c>
      <c r="F317" t="s">
        <v>857</v>
      </c>
      <c r="G317" s="1">
        <v>19891</v>
      </c>
      <c r="H317" t="s">
        <v>32</v>
      </c>
      <c r="I317" t="s">
        <v>33</v>
      </c>
      <c r="J317" t="s">
        <v>101</v>
      </c>
      <c r="K317" t="s">
        <v>102</v>
      </c>
      <c r="L317" t="s">
        <v>103</v>
      </c>
      <c r="M317">
        <v>1</v>
      </c>
      <c r="N317">
        <v>0</v>
      </c>
      <c r="O317" t="s">
        <v>1131</v>
      </c>
      <c r="P317" t="s">
        <v>1132</v>
      </c>
      <c r="Q317" t="s">
        <v>106</v>
      </c>
      <c r="R317">
        <v>0</v>
      </c>
      <c r="S317" t="s">
        <v>101</v>
      </c>
      <c r="T317" t="s">
        <v>102</v>
      </c>
      <c r="U317" t="s">
        <v>103</v>
      </c>
      <c r="V317" t="s">
        <v>51</v>
      </c>
      <c r="W317">
        <v>43</v>
      </c>
      <c r="X317">
        <v>0</v>
      </c>
      <c r="Y317" t="s">
        <v>41</v>
      </c>
      <c r="Z317">
        <v>0</v>
      </c>
      <c r="AA317">
        <v>0</v>
      </c>
    </row>
    <row r="318" spans="1:27">
      <c r="A318">
        <v>317</v>
      </c>
      <c r="B318" t="s">
        <v>1135</v>
      </c>
      <c r="C318" t="s">
        <v>1124</v>
      </c>
      <c r="D318" t="s">
        <v>1125</v>
      </c>
      <c r="E318" t="s">
        <v>1126</v>
      </c>
      <c r="F318" t="s">
        <v>857</v>
      </c>
      <c r="G318" s="1">
        <v>19891</v>
      </c>
      <c r="H318" t="s">
        <v>32</v>
      </c>
      <c r="I318" t="s">
        <v>33</v>
      </c>
      <c r="J318" t="s">
        <v>101</v>
      </c>
      <c r="K318" t="s">
        <v>102</v>
      </c>
      <c r="L318" t="s">
        <v>103</v>
      </c>
      <c r="M318">
        <v>1</v>
      </c>
      <c r="N318">
        <v>0</v>
      </c>
      <c r="O318" t="s">
        <v>1136</v>
      </c>
      <c r="P318" t="s">
        <v>1137</v>
      </c>
      <c r="Q318" t="s">
        <v>106</v>
      </c>
      <c r="R318">
        <v>0</v>
      </c>
      <c r="S318" t="s">
        <v>101</v>
      </c>
      <c r="T318" t="s">
        <v>102</v>
      </c>
      <c r="U318" t="s">
        <v>103</v>
      </c>
      <c r="V318" t="s">
        <v>83</v>
      </c>
      <c r="W318">
        <v>69</v>
      </c>
      <c r="X318">
        <v>0</v>
      </c>
      <c r="Y318" t="s">
        <v>54</v>
      </c>
      <c r="Z318">
        <v>0</v>
      </c>
      <c r="AA318">
        <v>0</v>
      </c>
    </row>
    <row r="319" spans="1:27">
      <c r="A319">
        <v>318</v>
      </c>
      <c r="B319" t="s">
        <v>1138</v>
      </c>
      <c r="C319" t="s">
        <v>1124</v>
      </c>
      <c r="D319" t="s">
        <v>1125</v>
      </c>
      <c r="E319" t="s">
        <v>1139</v>
      </c>
      <c r="F319" t="s">
        <v>1140</v>
      </c>
      <c r="G319" s="1">
        <v>19891</v>
      </c>
      <c r="H319" t="s">
        <v>32</v>
      </c>
      <c r="I319" t="s">
        <v>33</v>
      </c>
      <c r="J319" t="s">
        <v>88</v>
      </c>
      <c r="K319" t="s">
        <v>89</v>
      </c>
      <c r="L319" t="s">
        <v>90</v>
      </c>
      <c r="M319">
        <v>1</v>
      </c>
      <c r="N319">
        <v>0</v>
      </c>
      <c r="O319" t="s">
        <v>1141</v>
      </c>
      <c r="P319" t="s">
        <v>1142</v>
      </c>
      <c r="Q319" t="s">
        <v>1143</v>
      </c>
      <c r="R319">
        <v>0</v>
      </c>
      <c r="S319" t="s">
        <v>88</v>
      </c>
      <c r="T319" t="s">
        <v>89</v>
      </c>
      <c r="U319" t="s">
        <v>90</v>
      </c>
      <c r="V319" t="s">
        <v>183</v>
      </c>
      <c r="W319">
        <v>15</v>
      </c>
      <c r="X319">
        <v>0</v>
      </c>
      <c r="Y319" t="s">
        <v>41</v>
      </c>
      <c r="Z319">
        <v>0</v>
      </c>
      <c r="AA319">
        <v>0</v>
      </c>
    </row>
    <row r="320" spans="1:27">
      <c r="A320">
        <v>319</v>
      </c>
      <c r="B320" t="s">
        <v>1144</v>
      </c>
      <c r="C320" t="s">
        <v>1124</v>
      </c>
      <c r="D320" t="s">
        <v>1125</v>
      </c>
      <c r="E320" t="s">
        <v>1145</v>
      </c>
      <c r="F320" t="s">
        <v>1146</v>
      </c>
      <c r="G320" s="1">
        <v>19891</v>
      </c>
      <c r="H320" t="s">
        <v>32</v>
      </c>
      <c r="I320" t="s">
        <v>111</v>
      </c>
      <c r="J320" t="s">
        <v>334</v>
      </c>
      <c r="K320" t="s">
        <v>335</v>
      </c>
      <c r="L320" t="s">
        <v>336</v>
      </c>
      <c r="M320">
        <v>1</v>
      </c>
      <c r="N320">
        <v>0</v>
      </c>
      <c r="O320" t="s">
        <v>1147</v>
      </c>
      <c r="P320" t="s">
        <v>1148</v>
      </c>
      <c r="Q320" t="s">
        <v>1149</v>
      </c>
      <c r="R320">
        <v>0</v>
      </c>
      <c r="S320" t="s">
        <v>334</v>
      </c>
      <c r="T320" t="s">
        <v>335</v>
      </c>
      <c r="U320" t="s">
        <v>336</v>
      </c>
      <c r="V320" t="s">
        <v>921</v>
      </c>
      <c r="W320">
        <v>33</v>
      </c>
      <c r="X320">
        <v>0</v>
      </c>
      <c r="Y320" t="s">
        <v>41</v>
      </c>
      <c r="Z320">
        <v>0</v>
      </c>
      <c r="AA320">
        <v>0</v>
      </c>
    </row>
    <row r="321" spans="1:27">
      <c r="A321">
        <v>320</v>
      </c>
      <c r="B321" t="s">
        <v>1150</v>
      </c>
      <c r="C321" t="s">
        <v>1124</v>
      </c>
      <c r="D321" t="s">
        <v>1125</v>
      </c>
      <c r="E321" t="s">
        <v>1151</v>
      </c>
      <c r="F321" t="s">
        <v>1152</v>
      </c>
      <c r="G321" s="1">
        <v>19891</v>
      </c>
      <c r="H321" t="s">
        <v>32</v>
      </c>
      <c r="I321" t="s">
        <v>111</v>
      </c>
      <c r="J321" t="s">
        <v>189</v>
      </c>
      <c r="K321" t="s">
        <v>190</v>
      </c>
      <c r="L321" t="s">
        <v>191</v>
      </c>
      <c r="M321">
        <v>1</v>
      </c>
      <c r="N321">
        <v>0</v>
      </c>
      <c r="O321" t="s">
        <v>1030</v>
      </c>
      <c r="P321" t="s">
        <v>1031</v>
      </c>
      <c r="Q321" t="s">
        <v>787</v>
      </c>
      <c r="R321">
        <v>0</v>
      </c>
      <c r="S321" t="s">
        <v>189</v>
      </c>
      <c r="T321" t="s">
        <v>190</v>
      </c>
      <c r="U321" t="s">
        <v>191</v>
      </c>
      <c r="V321" t="s">
        <v>623</v>
      </c>
      <c r="W321">
        <v>71</v>
      </c>
      <c r="X321">
        <v>0</v>
      </c>
      <c r="Y321" t="s">
        <v>54</v>
      </c>
      <c r="Z321">
        <v>0</v>
      </c>
      <c r="AA321">
        <v>0</v>
      </c>
    </row>
    <row r="322" spans="1:27">
      <c r="A322">
        <v>321</v>
      </c>
      <c r="B322" t="s">
        <v>1153</v>
      </c>
      <c r="C322" t="s">
        <v>1124</v>
      </c>
      <c r="D322" t="s">
        <v>1125</v>
      </c>
      <c r="E322" t="s">
        <v>1151</v>
      </c>
      <c r="F322" t="s">
        <v>1152</v>
      </c>
      <c r="G322" s="1">
        <v>19891</v>
      </c>
      <c r="H322" t="s">
        <v>32</v>
      </c>
      <c r="I322" t="s">
        <v>111</v>
      </c>
      <c r="J322" t="s">
        <v>189</v>
      </c>
      <c r="K322" t="s">
        <v>190</v>
      </c>
      <c r="L322" t="s">
        <v>191</v>
      </c>
      <c r="M322">
        <v>1</v>
      </c>
      <c r="N322">
        <v>0</v>
      </c>
      <c r="O322" t="s">
        <v>1038</v>
      </c>
      <c r="P322" t="s">
        <v>1039</v>
      </c>
      <c r="Q322" t="s">
        <v>1040</v>
      </c>
      <c r="R322">
        <v>0</v>
      </c>
      <c r="S322" t="s">
        <v>189</v>
      </c>
      <c r="T322" t="s">
        <v>190</v>
      </c>
      <c r="U322" t="s">
        <v>191</v>
      </c>
      <c r="V322" t="s">
        <v>809</v>
      </c>
      <c r="W322">
        <v>84</v>
      </c>
      <c r="X322">
        <v>0</v>
      </c>
      <c r="Y322" t="s">
        <v>54</v>
      </c>
      <c r="Z322">
        <v>0</v>
      </c>
      <c r="AA322">
        <v>0</v>
      </c>
    </row>
    <row r="323" spans="1:27">
      <c r="A323">
        <v>322</v>
      </c>
      <c r="B323" t="s">
        <v>1154</v>
      </c>
      <c r="C323" t="s">
        <v>1124</v>
      </c>
      <c r="D323" t="s">
        <v>1125</v>
      </c>
      <c r="E323" t="s">
        <v>1155</v>
      </c>
      <c r="F323" t="s">
        <v>1156</v>
      </c>
      <c r="G323" s="1">
        <v>19892</v>
      </c>
      <c r="H323" t="s">
        <v>32</v>
      </c>
      <c r="I323" t="s">
        <v>66</v>
      </c>
      <c r="J323" t="s">
        <v>513</v>
      </c>
      <c r="K323" t="s">
        <v>514</v>
      </c>
      <c r="L323" t="s">
        <v>515</v>
      </c>
      <c r="M323">
        <v>1</v>
      </c>
      <c r="N323">
        <v>0</v>
      </c>
      <c r="O323" t="s">
        <v>1157</v>
      </c>
      <c r="P323" t="s">
        <v>1158</v>
      </c>
      <c r="Q323" t="s">
        <v>1159</v>
      </c>
      <c r="R323">
        <v>0</v>
      </c>
      <c r="S323" t="s">
        <v>513</v>
      </c>
      <c r="T323" t="s">
        <v>514</v>
      </c>
      <c r="U323" t="s">
        <v>515</v>
      </c>
      <c r="V323" t="s">
        <v>305</v>
      </c>
      <c r="W323">
        <v>18</v>
      </c>
      <c r="X323">
        <v>0</v>
      </c>
      <c r="Y323" t="s">
        <v>41</v>
      </c>
      <c r="Z323">
        <v>0</v>
      </c>
      <c r="AA323">
        <v>0</v>
      </c>
    </row>
    <row r="324" spans="1:27">
      <c r="A324">
        <v>323</v>
      </c>
      <c r="B324" t="s">
        <v>1160</v>
      </c>
      <c r="C324" t="s">
        <v>1124</v>
      </c>
      <c r="D324" t="s">
        <v>1125</v>
      </c>
      <c r="E324" t="s">
        <v>1155</v>
      </c>
      <c r="F324" t="s">
        <v>1156</v>
      </c>
      <c r="G324" s="1">
        <v>19892</v>
      </c>
      <c r="H324" t="s">
        <v>32</v>
      </c>
      <c r="I324" t="s">
        <v>66</v>
      </c>
      <c r="J324" t="s">
        <v>513</v>
      </c>
      <c r="K324" t="s">
        <v>514</v>
      </c>
      <c r="L324" t="s">
        <v>515</v>
      </c>
      <c r="M324">
        <v>1</v>
      </c>
      <c r="N324">
        <v>0</v>
      </c>
      <c r="O324" t="s">
        <v>1161</v>
      </c>
      <c r="P324" t="s">
        <v>1162</v>
      </c>
      <c r="Q324" t="s">
        <v>350</v>
      </c>
      <c r="R324">
        <v>0</v>
      </c>
      <c r="S324" t="s">
        <v>513</v>
      </c>
      <c r="T324" t="s">
        <v>514</v>
      </c>
      <c r="U324" t="s">
        <v>515</v>
      </c>
      <c r="V324" t="s">
        <v>567</v>
      </c>
      <c r="W324">
        <v>78</v>
      </c>
      <c r="X324">
        <v>0</v>
      </c>
      <c r="Y324" t="s">
        <v>54</v>
      </c>
      <c r="Z324">
        <v>0</v>
      </c>
      <c r="AA324">
        <v>0</v>
      </c>
    </row>
    <row r="325" spans="1:27">
      <c r="A325">
        <v>324</v>
      </c>
      <c r="B325" t="s">
        <v>1163</v>
      </c>
      <c r="C325" t="s">
        <v>1124</v>
      </c>
      <c r="D325" t="s">
        <v>1125</v>
      </c>
      <c r="E325" t="s">
        <v>1155</v>
      </c>
      <c r="F325" t="s">
        <v>1156</v>
      </c>
      <c r="G325" s="1">
        <v>19892</v>
      </c>
      <c r="H325" t="s">
        <v>32</v>
      </c>
      <c r="I325" t="s">
        <v>66</v>
      </c>
      <c r="J325" t="s">
        <v>441</v>
      </c>
      <c r="K325" t="s">
        <v>442</v>
      </c>
      <c r="L325" t="s">
        <v>443</v>
      </c>
      <c r="M325">
        <v>0</v>
      </c>
      <c r="N325">
        <v>1</v>
      </c>
      <c r="O325" t="s">
        <v>1164</v>
      </c>
      <c r="P325" t="s">
        <v>1165</v>
      </c>
      <c r="Q325" t="s">
        <v>1166</v>
      </c>
      <c r="R325">
        <v>0</v>
      </c>
      <c r="S325" t="s">
        <v>441</v>
      </c>
      <c r="T325" t="s">
        <v>442</v>
      </c>
      <c r="U325" t="s">
        <v>443</v>
      </c>
      <c r="V325" t="s">
        <v>340</v>
      </c>
      <c r="W325">
        <v>44</v>
      </c>
      <c r="X325">
        <v>0</v>
      </c>
      <c r="Y325" t="s">
        <v>41</v>
      </c>
      <c r="Z325">
        <v>0</v>
      </c>
      <c r="AA325">
        <v>0</v>
      </c>
    </row>
    <row r="326" spans="1:27">
      <c r="A326">
        <v>325</v>
      </c>
      <c r="B326" t="s">
        <v>1167</v>
      </c>
      <c r="C326" t="s">
        <v>1124</v>
      </c>
      <c r="D326" t="s">
        <v>1125</v>
      </c>
      <c r="E326" t="s">
        <v>1168</v>
      </c>
      <c r="F326" t="s">
        <v>1169</v>
      </c>
      <c r="G326" s="1">
        <v>19892</v>
      </c>
      <c r="H326" t="s">
        <v>32</v>
      </c>
      <c r="I326" t="s">
        <v>87</v>
      </c>
      <c r="J326" t="s">
        <v>414</v>
      </c>
      <c r="K326" t="s">
        <v>415</v>
      </c>
      <c r="L326" t="s">
        <v>416</v>
      </c>
      <c r="M326">
        <v>1</v>
      </c>
      <c r="N326">
        <v>0</v>
      </c>
      <c r="O326" t="s">
        <v>1170</v>
      </c>
      <c r="P326" t="s">
        <v>1171</v>
      </c>
      <c r="Q326" t="s">
        <v>1172</v>
      </c>
      <c r="R326">
        <v>0</v>
      </c>
      <c r="S326" t="s">
        <v>414</v>
      </c>
      <c r="T326" t="s">
        <v>415</v>
      </c>
      <c r="U326" t="s">
        <v>416</v>
      </c>
      <c r="V326" t="s">
        <v>215</v>
      </c>
      <c r="W326">
        <v>12</v>
      </c>
      <c r="X326">
        <v>0</v>
      </c>
      <c r="Y326" t="s">
        <v>41</v>
      </c>
      <c r="Z326">
        <v>0</v>
      </c>
      <c r="AA326">
        <v>0</v>
      </c>
    </row>
    <row r="327" spans="1:27">
      <c r="A327">
        <v>326</v>
      </c>
      <c r="B327" t="s">
        <v>1173</v>
      </c>
      <c r="C327" t="s">
        <v>1124</v>
      </c>
      <c r="D327" t="s">
        <v>1125</v>
      </c>
      <c r="E327" t="s">
        <v>1168</v>
      </c>
      <c r="F327" t="s">
        <v>1169</v>
      </c>
      <c r="G327" s="1">
        <v>19892</v>
      </c>
      <c r="H327" t="s">
        <v>32</v>
      </c>
      <c r="I327" t="s">
        <v>87</v>
      </c>
      <c r="J327" t="s">
        <v>414</v>
      </c>
      <c r="K327" t="s">
        <v>415</v>
      </c>
      <c r="L327" t="s">
        <v>416</v>
      </c>
      <c r="M327">
        <v>1</v>
      </c>
      <c r="N327">
        <v>0</v>
      </c>
      <c r="O327" t="s">
        <v>1170</v>
      </c>
      <c r="P327" t="s">
        <v>1171</v>
      </c>
      <c r="Q327" t="s">
        <v>1172</v>
      </c>
      <c r="R327">
        <v>0</v>
      </c>
      <c r="S327" t="s">
        <v>414</v>
      </c>
      <c r="T327" t="s">
        <v>415</v>
      </c>
      <c r="U327" t="s">
        <v>416</v>
      </c>
      <c r="V327" t="s">
        <v>128</v>
      </c>
      <c r="W327">
        <v>89</v>
      </c>
      <c r="X327">
        <v>0</v>
      </c>
      <c r="Y327" t="s">
        <v>54</v>
      </c>
      <c r="Z327">
        <v>0</v>
      </c>
      <c r="AA327">
        <v>0</v>
      </c>
    </row>
    <row r="328" spans="1:27">
      <c r="A328">
        <v>327</v>
      </c>
      <c r="B328" t="s">
        <v>1174</v>
      </c>
      <c r="C328" t="s">
        <v>1124</v>
      </c>
      <c r="D328" t="s">
        <v>1125</v>
      </c>
      <c r="E328" t="s">
        <v>1168</v>
      </c>
      <c r="F328" t="s">
        <v>1169</v>
      </c>
      <c r="G328" s="1">
        <v>19892</v>
      </c>
      <c r="H328" t="s">
        <v>32</v>
      </c>
      <c r="I328" t="s">
        <v>87</v>
      </c>
      <c r="J328" t="s">
        <v>414</v>
      </c>
      <c r="K328" t="s">
        <v>415</v>
      </c>
      <c r="L328" t="s">
        <v>416</v>
      </c>
      <c r="M328">
        <v>1</v>
      </c>
      <c r="N328">
        <v>0</v>
      </c>
      <c r="O328" t="s">
        <v>1175</v>
      </c>
      <c r="P328" t="s">
        <v>1176</v>
      </c>
      <c r="Q328" t="s">
        <v>1177</v>
      </c>
      <c r="R328">
        <v>0</v>
      </c>
      <c r="S328" t="s">
        <v>414</v>
      </c>
      <c r="T328" t="s">
        <v>415</v>
      </c>
      <c r="U328" t="s">
        <v>416</v>
      </c>
      <c r="V328" t="s">
        <v>305</v>
      </c>
      <c r="W328">
        <v>18</v>
      </c>
      <c r="X328">
        <v>0</v>
      </c>
      <c r="Y328" t="s">
        <v>41</v>
      </c>
      <c r="Z328">
        <v>0</v>
      </c>
      <c r="AA328">
        <v>0</v>
      </c>
    </row>
    <row r="329" spans="1:27">
      <c r="A329">
        <v>328</v>
      </c>
      <c r="B329" t="s">
        <v>1178</v>
      </c>
      <c r="C329" t="s">
        <v>1124</v>
      </c>
      <c r="D329" t="s">
        <v>1125</v>
      </c>
      <c r="E329" t="s">
        <v>1168</v>
      </c>
      <c r="F329" t="s">
        <v>1169</v>
      </c>
      <c r="G329" s="1">
        <v>19892</v>
      </c>
      <c r="H329" t="s">
        <v>32</v>
      </c>
      <c r="I329" t="s">
        <v>87</v>
      </c>
      <c r="J329" t="s">
        <v>414</v>
      </c>
      <c r="K329" t="s">
        <v>415</v>
      </c>
      <c r="L329" t="s">
        <v>416</v>
      </c>
      <c r="M329">
        <v>1</v>
      </c>
      <c r="N329">
        <v>0</v>
      </c>
      <c r="O329" t="s">
        <v>1179</v>
      </c>
      <c r="P329" t="s">
        <v>1180</v>
      </c>
      <c r="Q329" t="s">
        <v>1181</v>
      </c>
      <c r="R329">
        <v>0</v>
      </c>
      <c r="S329" t="s">
        <v>414</v>
      </c>
      <c r="T329" t="s">
        <v>415</v>
      </c>
      <c r="U329" t="s">
        <v>416</v>
      </c>
      <c r="V329" t="s">
        <v>555</v>
      </c>
      <c r="W329">
        <v>24</v>
      </c>
      <c r="X329">
        <v>0</v>
      </c>
      <c r="Y329" t="s">
        <v>41</v>
      </c>
      <c r="Z329">
        <v>0</v>
      </c>
      <c r="AA329">
        <v>0</v>
      </c>
    </row>
    <row r="330" spans="1:27">
      <c r="A330">
        <v>329</v>
      </c>
      <c r="B330" t="s">
        <v>1182</v>
      </c>
      <c r="C330" t="s">
        <v>1124</v>
      </c>
      <c r="D330" t="s">
        <v>1125</v>
      </c>
      <c r="E330" t="s">
        <v>1168</v>
      </c>
      <c r="F330" t="s">
        <v>1169</v>
      </c>
      <c r="G330" s="1">
        <v>19892</v>
      </c>
      <c r="H330" t="s">
        <v>32</v>
      </c>
      <c r="I330" t="s">
        <v>87</v>
      </c>
      <c r="J330" t="s">
        <v>414</v>
      </c>
      <c r="K330" t="s">
        <v>415</v>
      </c>
      <c r="L330" t="s">
        <v>416</v>
      </c>
      <c r="M330">
        <v>1</v>
      </c>
      <c r="N330">
        <v>0</v>
      </c>
      <c r="O330" t="s">
        <v>1179</v>
      </c>
      <c r="P330" t="s">
        <v>1180</v>
      </c>
      <c r="Q330" t="s">
        <v>1181</v>
      </c>
      <c r="R330">
        <v>0</v>
      </c>
      <c r="S330" t="s">
        <v>414</v>
      </c>
      <c r="T330" t="s">
        <v>415</v>
      </c>
      <c r="U330" t="s">
        <v>416</v>
      </c>
      <c r="V330" t="s">
        <v>1068</v>
      </c>
      <c r="W330">
        <v>36</v>
      </c>
      <c r="X330">
        <v>0</v>
      </c>
      <c r="Y330" t="s">
        <v>41</v>
      </c>
      <c r="Z330">
        <v>0</v>
      </c>
      <c r="AA330">
        <v>0</v>
      </c>
    </row>
    <row r="331" spans="1:27">
      <c r="A331">
        <v>330</v>
      </c>
      <c r="B331" t="s">
        <v>1183</v>
      </c>
      <c r="C331" t="s">
        <v>1124</v>
      </c>
      <c r="D331" t="s">
        <v>1125</v>
      </c>
      <c r="E331" t="s">
        <v>1168</v>
      </c>
      <c r="F331" t="s">
        <v>1169</v>
      </c>
      <c r="G331" s="1">
        <v>19892</v>
      </c>
      <c r="H331" t="s">
        <v>32</v>
      </c>
      <c r="I331" t="s">
        <v>87</v>
      </c>
      <c r="J331" t="s">
        <v>414</v>
      </c>
      <c r="K331" t="s">
        <v>415</v>
      </c>
      <c r="L331" t="s">
        <v>416</v>
      </c>
      <c r="M331">
        <v>1</v>
      </c>
      <c r="N331">
        <v>0</v>
      </c>
      <c r="O331" t="s">
        <v>1179</v>
      </c>
      <c r="P331" t="s">
        <v>1180</v>
      </c>
      <c r="Q331" t="s">
        <v>1181</v>
      </c>
      <c r="R331">
        <v>0</v>
      </c>
      <c r="S331" t="s">
        <v>414</v>
      </c>
      <c r="T331" t="s">
        <v>415</v>
      </c>
      <c r="U331" t="s">
        <v>416</v>
      </c>
      <c r="V331" t="s">
        <v>185</v>
      </c>
      <c r="W331">
        <v>50</v>
      </c>
      <c r="X331">
        <v>0</v>
      </c>
      <c r="Y331" t="s">
        <v>54</v>
      </c>
      <c r="Z331">
        <v>0</v>
      </c>
      <c r="AA331">
        <v>0</v>
      </c>
    </row>
    <row r="332" spans="1:27">
      <c r="A332">
        <v>331</v>
      </c>
      <c r="B332" t="s">
        <v>1184</v>
      </c>
      <c r="C332" t="s">
        <v>1124</v>
      </c>
      <c r="D332" t="s">
        <v>1125</v>
      </c>
      <c r="E332" t="s">
        <v>1168</v>
      </c>
      <c r="F332" t="s">
        <v>1169</v>
      </c>
      <c r="G332" s="1">
        <v>19892</v>
      </c>
      <c r="H332" t="s">
        <v>32</v>
      </c>
      <c r="I332" t="s">
        <v>87</v>
      </c>
      <c r="J332" t="s">
        <v>414</v>
      </c>
      <c r="K332" t="s">
        <v>415</v>
      </c>
      <c r="L332" t="s">
        <v>416</v>
      </c>
      <c r="M332">
        <v>1</v>
      </c>
      <c r="N332">
        <v>0</v>
      </c>
      <c r="O332" t="s">
        <v>1185</v>
      </c>
      <c r="P332" t="s">
        <v>1186</v>
      </c>
      <c r="Q332" t="s">
        <v>1187</v>
      </c>
      <c r="R332">
        <v>0</v>
      </c>
      <c r="S332" t="s">
        <v>414</v>
      </c>
      <c r="T332" t="s">
        <v>415</v>
      </c>
      <c r="U332" t="s">
        <v>416</v>
      </c>
      <c r="V332" t="s">
        <v>728</v>
      </c>
      <c r="W332">
        <v>59</v>
      </c>
      <c r="X332">
        <v>0</v>
      </c>
      <c r="Y332" t="s">
        <v>54</v>
      </c>
      <c r="Z332">
        <v>0</v>
      </c>
      <c r="AA332">
        <v>0</v>
      </c>
    </row>
    <row r="333" spans="1:27">
      <c r="A333">
        <v>332</v>
      </c>
      <c r="B333" t="s">
        <v>1188</v>
      </c>
      <c r="C333" t="s">
        <v>1124</v>
      </c>
      <c r="D333" t="s">
        <v>1125</v>
      </c>
      <c r="E333" t="s">
        <v>1168</v>
      </c>
      <c r="F333" t="s">
        <v>1169</v>
      </c>
      <c r="G333" s="1">
        <v>19892</v>
      </c>
      <c r="H333" t="s">
        <v>32</v>
      </c>
      <c r="I333" t="s">
        <v>87</v>
      </c>
      <c r="J333" t="s">
        <v>414</v>
      </c>
      <c r="K333" t="s">
        <v>415</v>
      </c>
      <c r="L333" t="s">
        <v>416</v>
      </c>
      <c r="M333">
        <v>1</v>
      </c>
      <c r="N333">
        <v>0</v>
      </c>
      <c r="O333" t="s">
        <v>1189</v>
      </c>
      <c r="P333" t="s">
        <v>1190</v>
      </c>
      <c r="Q333" t="s">
        <v>1191</v>
      </c>
      <c r="R333">
        <v>0</v>
      </c>
      <c r="S333" t="s">
        <v>414</v>
      </c>
      <c r="T333" t="s">
        <v>415</v>
      </c>
      <c r="U333" t="s">
        <v>416</v>
      </c>
      <c r="V333" t="s">
        <v>136</v>
      </c>
      <c r="W333">
        <v>75</v>
      </c>
      <c r="X333">
        <v>0</v>
      </c>
      <c r="Y333" t="s">
        <v>54</v>
      </c>
      <c r="Z333">
        <v>0</v>
      </c>
      <c r="AA333">
        <v>0</v>
      </c>
    </row>
    <row r="334" spans="1:27">
      <c r="A334">
        <v>333</v>
      </c>
      <c r="B334" t="s">
        <v>1192</v>
      </c>
      <c r="C334" t="s">
        <v>1124</v>
      </c>
      <c r="D334" t="s">
        <v>1125</v>
      </c>
      <c r="E334" t="s">
        <v>1168</v>
      </c>
      <c r="F334" t="s">
        <v>1169</v>
      </c>
      <c r="G334" s="1">
        <v>19892</v>
      </c>
      <c r="H334" t="s">
        <v>32</v>
      </c>
      <c r="I334" t="s">
        <v>87</v>
      </c>
      <c r="J334" t="s">
        <v>414</v>
      </c>
      <c r="K334" t="s">
        <v>415</v>
      </c>
      <c r="L334" t="s">
        <v>416</v>
      </c>
      <c r="M334">
        <v>1</v>
      </c>
      <c r="N334">
        <v>0</v>
      </c>
      <c r="O334" t="s">
        <v>1189</v>
      </c>
      <c r="P334" t="s">
        <v>1190</v>
      </c>
      <c r="Q334" t="s">
        <v>1191</v>
      </c>
      <c r="R334">
        <v>0</v>
      </c>
      <c r="S334" t="s">
        <v>414</v>
      </c>
      <c r="T334" t="s">
        <v>415</v>
      </c>
      <c r="U334" t="s">
        <v>416</v>
      </c>
      <c r="V334" t="s">
        <v>241</v>
      </c>
      <c r="W334">
        <v>83</v>
      </c>
      <c r="X334">
        <v>0</v>
      </c>
      <c r="Y334" t="s">
        <v>54</v>
      </c>
      <c r="Z334">
        <v>0</v>
      </c>
      <c r="AA334">
        <v>0</v>
      </c>
    </row>
    <row r="335" spans="1:27">
      <c r="A335">
        <v>334</v>
      </c>
      <c r="B335" t="s">
        <v>1193</v>
      </c>
      <c r="C335" t="s">
        <v>1124</v>
      </c>
      <c r="D335" t="s">
        <v>1125</v>
      </c>
      <c r="E335" t="s">
        <v>1194</v>
      </c>
      <c r="F335" t="s">
        <v>1195</v>
      </c>
      <c r="G335" s="1">
        <v>19892</v>
      </c>
      <c r="H335" t="s">
        <v>32</v>
      </c>
      <c r="I335" t="s">
        <v>87</v>
      </c>
      <c r="J335" t="s">
        <v>1196</v>
      </c>
      <c r="K335" t="s">
        <v>1197</v>
      </c>
      <c r="L335" t="s">
        <v>385</v>
      </c>
      <c r="M335">
        <v>1</v>
      </c>
      <c r="N335">
        <v>0</v>
      </c>
      <c r="O335" t="s">
        <v>1198</v>
      </c>
      <c r="P335" t="s">
        <v>1199</v>
      </c>
      <c r="Q335" t="s">
        <v>1200</v>
      </c>
      <c r="R335">
        <v>0</v>
      </c>
      <c r="S335" t="s">
        <v>1196</v>
      </c>
      <c r="T335" t="s">
        <v>1197</v>
      </c>
      <c r="U335" t="s">
        <v>385</v>
      </c>
      <c r="V335" t="s">
        <v>1032</v>
      </c>
      <c r="W335">
        <v>14</v>
      </c>
      <c r="X335">
        <v>0</v>
      </c>
      <c r="Y335" t="s">
        <v>41</v>
      </c>
      <c r="Z335">
        <v>0</v>
      </c>
      <c r="AA335">
        <v>0</v>
      </c>
    </row>
    <row r="336" spans="1:27">
      <c r="A336">
        <v>335</v>
      </c>
      <c r="B336" t="s">
        <v>1201</v>
      </c>
      <c r="C336" t="s">
        <v>1124</v>
      </c>
      <c r="D336" t="s">
        <v>1125</v>
      </c>
      <c r="E336" t="s">
        <v>1194</v>
      </c>
      <c r="F336" t="s">
        <v>1195</v>
      </c>
      <c r="G336" s="1">
        <v>19892</v>
      </c>
      <c r="H336" t="s">
        <v>32</v>
      </c>
      <c r="I336" t="s">
        <v>87</v>
      </c>
      <c r="J336" t="s">
        <v>1196</v>
      </c>
      <c r="K336" t="s">
        <v>1197</v>
      </c>
      <c r="L336" t="s">
        <v>385</v>
      </c>
      <c r="M336">
        <v>1</v>
      </c>
      <c r="N336">
        <v>0</v>
      </c>
      <c r="O336" t="s">
        <v>1202</v>
      </c>
      <c r="P336" t="s">
        <v>1203</v>
      </c>
      <c r="Q336" t="s">
        <v>1204</v>
      </c>
      <c r="R336">
        <v>0</v>
      </c>
      <c r="S336" t="s">
        <v>1196</v>
      </c>
      <c r="T336" t="s">
        <v>1197</v>
      </c>
      <c r="U336" t="s">
        <v>385</v>
      </c>
      <c r="V336" t="s">
        <v>162</v>
      </c>
      <c r="W336">
        <v>52</v>
      </c>
      <c r="X336">
        <v>0</v>
      </c>
      <c r="Y336" t="s">
        <v>54</v>
      </c>
      <c r="Z336">
        <v>0</v>
      </c>
      <c r="AA336">
        <v>0</v>
      </c>
    </row>
    <row r="337" spans="1:27">
      <c r="A337">
        <v>336</v>
      </c>
      <c r="B337" t="s">
        <v>1205</v>
      </c>
      <c r="C337" t="s">
        <v>1124</v>
      </c>
      <c r="D337" t="s">
        <v>1125</v>
      </c>
      <c r="E337" t="s">
        <v>1194</v>
      </c>
      <c r="F337" t="s">
        <v>1195</v>
      </c>
      <c r="G337" s="1">
        <v>19892</v>
      </c>
      <c r="H337" t="s">
        <v>32</v>
      </c>
      <c r="I337" t="s">
        <v>87</v>
      </c>
      <c r="J337" t="s">
        <v>1196</v>
      </c>
      <c r="K337" t="s">
        <v>1197</v>
      </c>
      <c r="L337" t="s">
        <v>385</v>
      </c>
      <c r="M337">
        <v>1</v>
      </c>
      <c r="N337">
        <v>0</v>
      </c>
      <c r="O337" t="s">
        <v>1206</v>
      </c>
      <c r="P337" t="s">
        <v>1207</v>
      </c>
      <c r="Q337" t="s">
        <v>1208</v>
      </c>
      <c r="R337">
        <v>0</v>
      </c>
      <c r="S337" t="s">
        <v>1196</v>
      </c>
      <c r="T337" t="s">
        <v>1197</v>
      </c>
      <c r="U337" t="s">
        <v>385</v>
      </c>
      <c r="V337" t="s">
        <v>166</v>
      </c>
      <c r="W337">
        <v>60</v>
      </c>
      <c r="X337">
        <v>0</v>
      </c>
      <c r="Y337" t="s">
        <v>54</v>
      </c>
      <c r="Z337">
        <v>0</v>
      </c>
      <c r="AA337">
        <v>0</v>
      </c>
    </row>
    <row r="338" spans="1:27">
      <c r="A338">
        <v>337</v>
      </c>
      <c r="B338" t="s">
        <v>1209</v>
      </c>
      <c r="C338" t="s">
        <v>1124</v>
      </c>
      <c r="D338" t="s">
        <v>1125</v>
      </c>
      <c r="E338" t="s">
        <v>1194</v>
      </c>
      <c r="F338" t="s">
        <v>1195</v>
      </c>
      <c r="G338" s="1">
        <v>19892</v>
      </c>
      <c r="H338" t="s">
        <v>32</v>
      </c>
      <c r="I338" t="s">
        <v>87</v>
      </c>
      <c r="J338" t="s">
        <v>1196</v>
      </c>
      <c r="K338" t="s">
        <v>1197</v>
      </c>
      <c r="L338" t="s">
        <v>385</v>
      </c>
      <c r="M338">
        <v>1</v>
      </c>
      <c r="N338">
        <v>0</v>
      </c>
      <c r="O338" t="s">
        <v>1210</v>
      </c>
      <c r="P338" t="s">
        <v>1211</v>
      </c>
      <c r="Q338" t="s">
        <v>1212</v>
      </c>
      <c r="R338">
        <v>0</v>
      </c>
      <c r="S338" t="s">
        <v>1196</v>
      </c>
      <c r="T338" t="s">
        <v>1197</v>
      </c>
      <c r="U338" t="s">
        <v>385</v>
      </c>
      <c r="V338" t="s">
        <v>809</v>
      </c>
      <c r="W338">
        <v>84</v>
      </c>
      <c r="X338">
        <v>0</v>
      </c>
      <c r="Y338" t="s">
        <v>54</v>
      </c>
      <c r="Z338">
        <v>0</v>
      </c>
      <c r="AA338">
        <v>0</v>
      </c>
    </row>
    <row r="339" spans="1:27">
      <c r="A339">
        <v>338</v>
      </c>
      <c r="B339" t="s">
        <v>1213</v>
      </c>
      <c r="C339" t="s">
        <v>1124</v>
      </c>
      <c r="D339" t="s">
        <v>1125</v>
      </c>
      <c r="E339" t="s">
        <v>1194</v>
      </c>
      <c r="F339" t="s">
        <v>1195</v>
      </c>
      <c r="G339" s="1">
        <v>19892</v>
      </c>
      <c r="H339" t="s">
        <v>32</v>
      </c>
      <c r="I339" t="s">
        <v>87</v>
      </c>
      <c r="J339" t="s">
        <v>1214</v>
      </c>
      <c r="K339" t="s">
        <v>1215</v>
      </c>
      <c r="L339" t="s">
        <v>1216</v>
      </c>
      <c r="M339">
        <v>0</v>
      </c>
      <c r="N339">
        <v>1</v>
      </c>
      <c r="O339" t="s">
        <v>1217</v>
      </c>
      <c r="P339" t="s">
        <v>1218</v>
      </c>
      <c r="Q339" t="s">
        <v>1219</v>
      </c>
      <c r="R339">
        <v>0</v>
      </c>
      <c r="S339" t="s">
        <v>1214</v>
      </c>
      <c r="T339" t="s">
        <v>1215</v>
      </c>
      <c r="U339" t="s">
        <v>1216</v>
      </c>
      <c r="V339" t="s">
        <v>691</v>
      </c>
      <c r="W339">
        <v>2</v>
      </c>
      <c r="X339">
        <v>0</v>
      </c>
      <c r="Y339" t="s">
        <v>41</v>
      </c>
      <c r="Z339">
        <v>0</v>
      </c>
      <c r="AA339">
        <v>0</v>
      </c>
    </row>
    <row r="340" spans="1:27">
      <c r="A340">
        <v>339</v>
      </c>
      <c r="B340" t="s">
        <v>1220</v>
      </c>
      <c r="C340" t="s">
        <v>1124</v>
      </c>
      <c r="D340" t="s">
        <v>1125</v>
      </c>
      <c r="E340" t="s">
        <v>1221</v>
      </c>
      <c r="F340" t="s">
        <v>1222</v>
      </c>
      <c r="G340" s="1">
        <v>19892</v>
      </c>
      <c r="H340" t="s">
        <v>32</v>
      </c>
      <c r="I340" t="s">
        <v>66</v>
      </c>
      <c r="J340" t="s">
        <v>884</v>
      </c>
      <c r="K340" t="s">
        <v>885</v>
      </c>
      <c r="L340" t="s">
        <v>886</v>
      </c>
      <c r="M340">
        <v>1</v>
      </c>
      <c r="N340">
        <v>0</v>
      </c>
      <c r="O340" t="s">
        <v>1223</v>
      </c>
      <c r="P340" t="s">
        <v>1224</v>
      </c>
      <c r="Q340" t="s">
        <v>1225</v>
      </c>
      <c r="R340">
        <v>0</v>
      </c>
      <c r="S340" t="s">
        <v>884</v>
      </c>
      <c r="T340" t="s">
        <v>885</v>
      </c>
      <c r="U340" t="s">
        <v>886</v>
      </c>
      <c r="V340" t="s">
        <v>260</v>
      </c>
      <c r="W340">
        <v>26</v>
      </c>
      <c r="X340">
        <v>0</v>
      </c>
      <c r="Y340" t="s">
        <v>41</v>
      </c>
      <c r="Z340">
        <v>0</v>
      </c>
      <c r="AA340">
        <v>0</v>
      </c>
    </row>
    <row r="341" spans="1:27">
      <c r="A341">
        <v>340</v>
      </c>
      <c r="B341" t="s">
        <v>1226</v>
      </c>
      <c r="C341" t="s">
        <v>1124</v>
      </c>
      <c r="D341" t="s">
        <v>1125</v>
      </c>
      <c r="E341" t="s">
        <v>1221</v>
      </c>
      <c r="F341" t="s">
        <v>1222</v>
      </c>
      <c r="G341" s="1">
        <v>19892</v>
      </c>
      <c r="H341" t="s">
        <v>32</v>
      </c>
      <c r="I341" t="s">
        <v>66</v>
      </c>
      <c r="J341" t="s">
        <v>884</v>
      </c>
      <c r="K341" t="s">
        <v>885</v>
      </c>
      <c r="L341" t="s">
        <v>886</v>
      </c>
      <c r="M341">
        <v>1</v>
      </c>
      <c r="N341">
        <v>0</v>
      </c>
      <c r="O341" t="s">
        <v>1223</v>
      </c>
      <c r="P341" t="s">
        <v>1224</v>
      </c>
      <c r="Q341" t="s">
        <v>1225</v>
      </c>
      <c r="R341">
        <v>0</v>
      </c>
      <c r="S341" t="s">
        <v>884</v>
      </c>
      <c r="T341" t="s">
        <v>885</v>
      </c>
      <c r="U341" t="s">
        <v>886</v>
      </c>
      <c r="V341" t="s">
        <v>459</v>
      </c>
      <c r="W341">
        <v>63</v>
      </c>
      <c r="X341">
        <v>0</v>
      </c>
      <c r="Y341" t="s">
        <v>54</v>
      </c>
      <c r="Z341">
        <v>0</v>
      </c>
      <c r="AA341">
        <v>0</v>
      </c>
    </row>
    <row r="342" spans="1:27">
      <c r="A342">
        <v>341</v>
      </c>
      <c r="B342" t="s">
        <v>1227</v>
      </c>
      <c r="C342" t="s">
        <v>1124</v>
      </c>
      <c r="D342" t="s">
        <v>1125</v>
      </c>
      <c r="E342" t="s">
        <v>1221</v>
      </c>
      <c r="F342" t="s">
        <v>1222</v>
      </c>
      <c r="G342" s="1">
        <v>19892</v>
      </c>
      <c r="H342" t="s">
        <v>32</v>
      </c>
      <c r="I342" t="s">
        <v>66</v>
      </c>
      <c r="J342" t="s">
        <v>884</v>
      </c>
      <c r="K342" t="s">
        <v>885</v>
      </c>
      <c r="L342" t="s">
        <v>886</v>
      </c>
      <c r="M342">
        <v>1</v>
      </c>
      <c r="N342">
        <v>0</v>
      </c>
      <c r="O342" t="s">
        <v>1228</v>
      </c>
      <c r="P342" t="s">
        <v>1229</v>
      </c>
      <c r="Q342" t="s">
        <v>1230</v>
      </c>
      <c r="R342">
        <v>0</v>
      </c>
      <c r="S342" t="s">
        <v>884</v>
      </c>
      <c r="T342" t="s">
        <v>885</v>
      </c>
      <c r="U342" t="s">
        <v>886</v>
      </c>
      <c r="V342" t="s">
        <v>1068</v>
      </c>
      <c r="W342">
        <v>36</v>
      </c>
      <c r="X342">
        <v>0</v>
      </c>
      <c r="Y342" t="s">
        <v>41</v>
      </c>
      <c r="Z342">
        <v>0</v>
      </c>
      <c r="AA342">
        <v>0</v>
      </c>
    </row>
    <row r="343" spans="1:27">
      <c r="A343">
        <v>342</v>
      </c>
      <c r="B343" t="s">
        <v>1231</v>
      </c>
      <c r="C343" t="s">
        <v>1124</v>
      </c>
      <c r="D343" t="s">
        <v>1125</v>
      </c>
      <c r="E343" t="s">
        <v>1221</v>
      </c>
      <c r="F343" t="s">
        <v>1222</v>
      </c>
      <c r="G343" s="1">
        <v>19892</v>
      </c>
      <c r="H343" t="s">
        <v>32</v>
      </c>
      <c r="I343" t="s">
        <v>66</v>
      </c>
      <c r="J343" t="s">
        <v>884</v>
      </c>
      <c r="K343" t="s">
        <v>885</v>
      </c>
      <c r="L343" t="s">
        <v>886</v>
      </c>
      <c r="M343">
        <v>1</v>
      </c>
      <c r="N343">
        <v>0</v>
      </c>
      <c r="O343" t="s">
        <v>1228</v>
      </c>
      <c r="P343" t="s">
        <v>1229</v>
      </c>
      <c r="Q343" t="s">
        <v>1230</v>
      </c>
      <c r="R343">
        <v>0</v>
      </c>
      <c r="S343" t="s">
        <v>884</v>
      </c>
      <c r="T343" t="s">
        <v>885</v>
      </c>
      <c r="U343" t="s">
        <v>886</v>
      </c>
      <c r="V343" t="s">
        <v>1232</v>
      </c>
      <c r="W343">
        <v>91</v>
      </c>
      <c r="X343">
        <v>0</v>
      </c>
      <c r="Y343" t="s">
        <v>346</v>
      </c>
      <c r="Z343">
        <v>0</v>
      </c>
      <c r="AA343">
        <v>0</v>
      </c>
    </row>
    <row r="344" spans="1:27">
      <c r="A344">
        <v>343</v>
      </c>
      <c r="B344" t="s">
        <v>1233</v>
      </c>
      <c r="C344" t="s">
        <v>1124</v>
      </c>
      <c r="D344" t="s">
        <v>1125</v>
      </c>
      <c r="E344" t="s">
        <v>1221</v>
      </c>
      <c r="F344" t="s">
        <v>1222</v>
      </c>
      <c r="G344" s="1">
        <v>19892</v>
      </c>
      <c r="H344" t="s">
        <v>32</v>
      </c>
      <c r="I344" t="s">
        <v>66</v>
      </c>
      <c r="J344" t="s">
        <v>403</v>
      </c>
      <c r="K344" t="s">
        <v>404</v>
      </c>
      <c r="L344" t="s">
        <v>405</v>
      </c>
      <c r="M344">
        <v>0</v>
      </c>
      <c r="N344">
        <v>1</v>
      </c>
      <c r="O344" t="s">
        <v>1234</v>
      </c>
      <c r="P344" t="s">
        <v>1235</v>
      </c>
      <c r="Q344" t="s">
        <v>1236</v>
      </c>
      <c r="R344">
        <v>0</v>
      </c>
      <c r="S344" t="s">
        <v>403</v>
      </c>
      <c r="T344" t="s">
        <v>404</v>
      </c>
      <c r="U344" t="s">
        <v>405</v>
      </c>
      <c r="V344" t="s">
        <v>1105</v>
      </c>
      <c r="W344">
        <v>5</v>
      </c>
      <c r="X344">
        <v>0</v>
      </c>
      <c r="Y344" t="s">
        <v>41</v>
      </c>
      <c r="Z344">
        <v>0</v>
      </c>
      <c r="AA344">
        <v>0</v>
      </c>
    </row>
    <row r="345" spans="1:27">
      <c r="A345">
        <v>344</v>
      </c>
      <c r="B345" t="s">
        <v>1237</v>
      </c>
      <c r="C345" t="s">
        <v>1124</v>
      </c>
      <c r="D345" t="s">
        <v>1125</v>
      </c>
      <c r="E345" t="s">
        <v>1221</v>
      </c>
      <c r="F345" t="s">
        <v>1222</v>
      </c>
      <c r="G345" s="1">
        <v>19892</v>
      </c>
      <c r="H345" t="s">
        <v>32</v>
      </c>
      <c r="I345" t="s">
        <v>66</v>
      </c>
      <c r="J345" t="s">
        <v>403</v>
      </c>
      <c r="K345" t="s">
        <v>404</v>
      </c>
      <c r="L345" t="s">
        <v>405</v>
      </c>
      <c r="M345">
        <v>0</v>
      </c>
      <c r="N345">
        <v>1</v>
      </c>
      <c r="O345" t="s">
        <v>1234</v>
      </c>
      <c r="P345" t="s">
        <v>1235</v>
      </c>
      <c r="Q345" t="s">
        <v>1236</v>
      </c>
      <c r="R345">
        <v>0</v>
      </c>
      <c r="S345" t="s">
        <v>403</v>
      </c>
      <c r="T345" t="s">
        <v>404</v>
      </c>
      <c r="U345" t="s">
        <v>405</v>
      </c>
      <c r="V345" t="s">
        <v>623</v>
      </c>
      <c r="W345">
        <v>71</v>
      </c>
      <c r="X345">
        <v>0</v>
      </c>
      <c r="Y345" t="s">
        <v>54</v>
      </c>
      <c r="Z345">
        <v>0</v>
      </c>
      <c r="AA345">
        <v>0</v>
      </c>
    </row>
    <row r="346" spans="1:27">
      <c r="A346">
        <v>345</v>
      </c>
      <c r="B346" t="s">
        <v>1238</v>
      </c>
      <c r="C346" t="s">
        <v>1124</v>
      </c>
      <c r="D346" t="s">
        <v>1125</v>
      </c>
      <c r="E346" t="s">
        <v>1221</v>
      </c>
      <c r="F346" t="s">
        <v>1222</v>
      </c>
      <c r="G346" s="1">
        <v>19892</v>
      </c>
      <c r="H346" t="s">
        <v>32</v>
      </c>
      <c r="I346" t="s">
        <v>66</v>
      </c>
      <c r="J346" t="s">
        <v>403</v>
      </c>
      <c r="K346" t="s">
        <v>404</v>
      </c>
      <c r="L346" t="s">
        <v>405</v>
      </c>
      <c r="M346">
        <v>0</v>
      </c>
      <c r="N346">
        <v>1</v>
      </c>
      <c r="O346" t="s">
        <v>1239</v>
      </c>
      <c r="P346" t="s">
        <v>1240</v>
      </c>
      <c r="Q346" t="s">
        <v>1241</v>
      </c>
      <c r="R346">
        <v>0</v>
      </c>
      <c r="S346" t="s">
        <v>403</v>
      </c>
      <c r="T346" t="s">
        <v>404</v>
      </c>
      <c r="U346" t="s">
        <v>405</v>
      </c>
      <c r="V346" t="s">
        <v>168</v>
      </c>
      <c r="W346">
        <v>67</v>
      </c>
      <c r="X346">
        <v>0</v>
      </c>
      <c r="Y346" t="s">
        <v>54</v>
      </c>
      <c r="Z346">
        <v>0</v>
      </c>
      <c r="AA346">
        <v>0</v>
      </c>
    </row>
    <row r="347" spans="1:27">
      <c r="A347">
        <v>346</v>
      </c>
      <c r="B347" t="s">
        <v>1242</v>
      </c>
      <c r="C347" t="s">
        <v>1124</v>
      </c>
      <c r="D347" t="s">
        <v>1125</v>
      </c>
      <c r="E347" t="s">
        <v>1221</v>
      </c>
      <c r="F347" t="s">
        <v>1222</v>
      </c>
      <c r="G347" s="1">
        <v>19892</v>
      </c>
      <c r="H347" t="s">
        <v>32</v>
      </c>
      <c r="I347" t="s">
        <v>66</v>
      </c>
      <c r="J347" t="s">
        <v>403</v>
      </c>
      <c r="K347" t="s">
        <v>404</v>
      </c>
      <c r="L347" t="s">
        <v>405</v>
      </c>
      <c r="M347">
        <v>0</v>
      </c>
      <c r="N347">
        <v>1</v>
      </c>
      <c r="O347" t="s">
        <v>1243</v>
      </c>
      <c r="P347" t="s">
        <v>1244</v>
      </c>
      <c r="Q347" t="s">
        <v>1245</v>
      </c>
      <c r="R347">
        <v>0</v>
      </c>
      <c r="S347" t="s">
        <v>884</v>
      </c>
      <c r="T347" t="s">
        <v>885</v>
      </c>
      <c r="U347" t="s">
        <v>886</v>
      </c>
      <c r="V347" t="s">
        <v>696</v>
      </c>
      <c r="W347">
        <v>94</v>
      </c>
      <c r="X347">
        <v>0</v>
      </c>
      <c r="Y347" t="s">
        <v>346</v>
      </c>
      <c r="Z347">
        <v>1</v>
      </c>
      <c r="AA347">
        <v>0</v>
      </c>
    </row>
    <row r="348" spans="1:27">
      <c r="A348">
        <v>347</v>
      </c>
      <c r="B348" t="s">
        <v>1246</v>
      </c>
      <c r="C348" t="s">
        <v>1124</v>
      </c>
      <c r="D348" t="s">
        <v>1125</v>
      </c>
      <c r="E348" t="s">
        <v>1247</v>
      </c>
      <c r="F348" t="s">
        <v>1248</v>
      </c>
      <c r="G348" s="1">
        <v>19894</v>
      </c>
      <c r="H348" t="s">
        <v>32</v>
      </c>
      <c r="I348" t="s">
        <v>111</v>
      </c>
      <c r="J348" t="s">
        <v>189</v>
      </c>
      <c r="K348" t="s">
        <v>190</v>
      </c>
      <c r="L348" t="s">
        <v>191</v>
      </c>
      <c r="M348">
        <v>1</v>
      </c>
      <c r="N348">
        <v>0</v>
      </c>
      <c r="O348" t="s">
        <v>1249</v>
      </c>
      <c r="P348" t="s">
        <v>1250</v>
      </c>
      <c r="Q348" t="s">
        <v>154</v>
      </c>
      <c r="R348">
        <v>0</v>
      </c>
      <c r="S348" t="s">
        <v>189</v>
      </c>
      <c r="T348" t="s">
        <v>190</v>
      </c>
      <c r="U348" t="s">
        <v>191</v>
      </c>
      <c r="V348" t="s">
        <v>208</v>
      </c>
      <c r="W348">
        <v>17</v>
      </c>
      <c r="X348">
        <v>0</v>
      </c>
      <c r="Y348" t="s">
        <v>41</v>
      </c>
      <c r="Z348">
        <v>0</v>
      </c>
      <c r="AA348">
        <v>0</v>
      </c>
    </row>
    <row r="349" spans="1:27">
      <c r="A349">
        <v>348</v>
      </c>
      <c r="B349" t="s">
        <v>1251</v>
      </c>
      <c r="C349" t="s">
        <v>1124</v>
      </c>
      <c r="D349" t="s">
        <v>1125</v>
      </c>
      <c r="E349" t="s">
        <v>1247</v>
      </c>
      <c r="F349" t="s">
        <v>1248</v>
      </c>
      <c r="G349" s="1">
        <v>19894</v>
      </c>
      <c r="H349" t="s">
        <v>32</v>
      </c>
      <c r="I349" t="s">
        <v>111</v>
      </c>
      <c r="J349" t="s">
        <v>189</v>
      </c>
      <c r="K349" t="s">
        <v>190</v>
      </c>
      <c r="L349" t="s">
        <v>191</v>
      </c>
      <c r="M349">
        <v>1</v>
      </c>
      <c r="N349">
        <v>0</v>
      </c>
      <c r="O349" t="s">
        <v>1249</v>
      </c>
      <c r="P349" t="s">
        <v>1250</v>
      </c>
      <c r="Q349" t="s">
        <v>154</v>
      </c>
      <c r="R349">
        <v>0</v>
      </c>
      <c r="S349" t="s">
        <v>189</v>
      </c>
      <c r="T349" t="s">
        <v>190</v>
      </c>
      <c r="U349" t="s">
        <v>191</v>
      </c>
      <c r="V349" t="s">
        <v>1013</v>
      </c>
      <c r="W349">
        <v>47</v>
      </c>
      <c r="X349">
        <v>0</v>
      </c>
      <c r="Y349" t="s">
        <v>54</v>
      </c>
      <c r="Z349">
        <v>0</v>
      </c>
      <c r="AA349">
        <v>0</v>
      </c>
    </row>
    <row r="350" spans="1:27">
      <c r="A350">
        <v>349</v>
      </c>
      <c r="B350" t="s">
        <v>1252</v>
      </c>
      <c r="C350" t="s">
        <v>1124</v>
      </c>
      <c r="D350" t="s">
        <v>1125</v>
      </c>
      <c r="E350" t="s">
        <v>1247</v>
      </c>
      <c r="F350" t="s">
        <v>1248</v>
      </c>
      <c r="G350" s="1">
        <v>19894</v>
      </c>
      <c r="H350" t="s">
        <v>32</v>
      </c>
      <c r="I350" t="s">
        <v>111</v>
      </c>
      <c r="J350" t="s">
        <v>189</v>
      </c>
      <c r="K350" t="s">
        <v>190</v>
      </c>
      <c r="L350" t="s">
        <v>191</v>
      </c>
      <c r="M350">
        <v>1</v>
      </c>
      <c r="N350">
        <v>0</v>
      </c>
      <c r="O350" t="s">
        <v>1249</v>
      </c>
      <c r="P350" t="s">
        <v>1250</v>
      </c>
      <c r="Q350" t="s">
        <v>154</v>
      </c>
      <c r="R350">
        <v>0</v>
      </c>
      <c r="S350" t="s">
        <v>189</v>
      </c>
      <c r="T350" t="s">
        <v>190</v>
      </c>
      <c r="U350" t="s">
        <v>191</v>
      </c>
      <c r="V350" t="s">
        <v>239</v>
      </c>
      <c r="W350">
        <v>57</v>
      </c>
      <c r="X350">
        <v>0</v>
      </c>
      <c r="Y350" t="s">
        <v>54</v>
      </c>
      <c r="Z350">
        <v>0</v>
      </c>
      <c r="AA350">
        <v>0</v>
      </c>
    </row>
    <row r="351" spans="1:27">
      <c r="A351">
        <v>350</v>
      </c>
      <c r="B351" t="s">
        <v>1253</v>
      </c>
      <c r="C351" t="s">
        <v>1124</v>
      </c>
      <c r="D351" t="s">
        <v>1125</v>
      </c>
      <c r="E351" t="s">
        <v>1247</v>
      </c>
      <c r="F351" t="s">
        <v>1248</v>
      </c>
      <c r="G351" s="1">
        <v>19894</v>
      </c>
      <c r="H351" t="s">
        <v>32</v>
      </c>
      <c r="I351" t="s">
        <v>111</v>
      </c>
      <c r="J351" t="s">
        <v>189</v>
      </c>
      <c r="K351" t="s">
        <v>190</v>
      </c>
      <c r="L351" t="s">
        <v>191</v>
      </c>
      <c r="M351">
        <v>1</v>
      </c>
      <c r="N351">
        <v>0</v>
      </c>
      <c r="O351" t="s">
        <v>1030</v>
      </c>
      <c r="P351" t="s">
        <v>1031</v>
      </c>
      <c r="Q351" t="s">
        <v>787</v>
      </c>
      <c r="R351">
        <v>0</v>
      </c>
      <c r="S351" t="s">
        <v>189</v>
      </c>
      <c r="T351" t="s">
        <v>190</v>
      </c>
      <c r="U351" t="s">
        <v>191</v>
      </c>
      <c r="V351" t="s">
        <v>99</v>
      </c>
      <c r="W351">
        <v>30</v>
      </c>
      <c r="X351">
        <v>0</v>
      </c>
      <c r="Y351" t="s">
        <v>41</v>
      </c>
      <c r="Z351">
        <v>0</v>
      </c>
      <c r="AA351">
        <v>0</v>
      </c>
    </row>
    <row r="352" spans="1:27">
      <c r="A352">
        <v>351</v>
      </c>
      <c r="B352" t="s">
        <v>1254</v>
      </c>
      <c r="C352" t="s">
        <v>1124</v>
      </c>
      <c r="D352" t="s">
        <v>1125</v>
      </c>
      <c r="E352" t="s">
        <v>1247</v>
      </c>
      <c r="F352" t="s">
        <v>1248</v>
      </c>
      <c r="G352" s="1">
        <v>19894</v>
      </c>
      <c r="H352" t="s">
        <v>32</v>
      </c>
      <c r="I352" t="s">
        <v>111</v>
      </c>
      <c r="J352" t="s">
        <v>189</v>
      </c>
      <c r="K352" t="s">
        <v>190</v>
      </c>
      <c r="L352" t="s">
        <v>191</v>
      </c>
      <c r="M352">
        <v>1</v>
      </c>
      <c r="N352">
        <v>0</v>
      </c>
      <c r="O352" t="s">
        <v>1030</v>
      </c>
      <c r="P352" t="s">
        <v>1031</v>
      </c>
      <c r="Q352" t="s">
        <v>787</v>
      </c>
      <c r="R352">
        <v>0</v>
      </c>
      <c r="S352" t="s">
        <v>189</v>
      </c>
      <c r="T352" t="s">
        <v>190</v>
      </c>
      <c r="U352" t="s">
        <v>191</v>
      </c>
      <c r="V352" t="s">
        <v>241</v>
      </c>
      <c r="W352">
        <v>83</v>
      </c>
      <c r="X352">
        <v>0</v>
      </c>
      <c r="Y352" t="s">
        <v>54</v>
      </c>
      <c r="Z352">
        <v>0</v>
      </c>
      <c r="AA352">
        <v>0</v>
      </c>
    </row>
    <row r="353" spans="1:27">
      <c r="A353">
        <v>352</v>
      </c>
      <c r="B353" t="s">
        <v>1255</v>
      </c>
      <c r="C353" t="s">
        <v>1124</v>
      </c>
      <c r="D353" t="s">
        <v>1125</v>
      </c>
      <c r="E353" t="s">
        <v>1247</v>
      </c>
      <c r="F353" t="s">
        <v>1248</v>
      </c>
      <c r="G353" s="1">
        <v>19894</v>
      </c>
      <c r="H353" t="s">
        <v>32</v>
      </c>
      <c r="I353" t="s">
        <v>111</v>
      </c>
      <c r="J353" t="s">
        <v>189</v>
      </c>
      <c r="K353" t="s">
        <v>190</v>
      </c>
      <c r="L353" t="s">
        <v>191</v>
      </c>
      <c r="M353">
        <v>1</v>
      </c>
      <c r="N353">
        <v>0</v>
      </c>
      <c r="O353" t="s">
        <v>1256</v>
      </c>
      <c r="P353" t="s">
        <v>1257</v>
      </c>
      <c r="Q353" t="s">
        <v>1045</v>
      </c>
      <c r="R353">
        <v>0</v>
      </c>
      <c r="S353" t="s">
        <v>189</v>
      </c>
      <c r="T353" t="s">
        <v>190</v>
      </c>
      <c r="U353" t="s">
        <v>191</v>
      </c>
      <c r="V353" t="s">
        <v>616</v>
      </c>
      <c r="W353">
        <v>54</v>
      </c>
      <c r="X353">
        <v>0</v>
      </c>
      <c r="Y353" t="s">
        <v>54</v>
      </c>
      <c r="Z353">
        <v>0</v>
      </c>
      <c r="AA353">
        <v>0</v>
      </c>
    </row>
    <row r="354" spans="1:27">
      <c r="A354">
        <v>353</v>
      </c>
      <c r="B354" t="s">
        <v>1258</v>
      </c>
      <c r="C354" t="s">
        <v>1124</v>
      </c>
      <c r="D354" t="s">
        <v>1125</v>
      </c>
      <c r="E354" t="s">
        <v>1247</v>
      </c>
      <c r="F354" t="s">
        <v>1248</v>
      </c>
      <c r="G354" s="1">
        <v>19894</v>
      </c>
      <c r="H354" t="s">
        <v>32</v>
      </c>
      <c r="I354" t="s">
        <v>111</v>
      </c>
      <c r="J354" t="s">
        <v>189</v>
      </c>
      <c r="K354" t="s">
        <v>190</v>
      </c>
      <c r="L354" t="s">
        <v>191</v>
      </c>
      <c r="M354">
        <v>1</v>
      </c>
      <c r="N354">
        <v>0</v>
      </c>
      <c r="O354" t="s">
        <v>1256</v>
      </c>
      <c r="P354" t="s">
        <v>1257</v>
      </c>
      <c r="Q354" t="s">
        <v>1045</v>
      </c>
      <c r="R354">
        <v>0</v>
      </c>
      <c r="S354" t="s">
        <v>189</v>
      </c>
      <c r="T354" t="s">
        <v>190</v>
      </c>
      <c r="U354" t="s">
        <v>191</v>
      </c>
      <c r="V354" t="s">
        <v>177</v>
      </c>
      <c r="W354">
        <v>85</v>
      </c>
      <c r="X354">
        <v>0</v>
      </c>
      <c r="Y354" t="s">
        <v>54</v>
      </c>
      <c r="Z354">
        <v>0</v>
      </c>
      <c r="AA354">
        <v>0</v>
      </c>
    </row>
    <row r="355" spans="1:27">
      <c r="A355">
        <v>354</v>
      </c>
      <c r="B355" t="s">
        <v>1259</v>
      </c>
      <c r="C355" t="s">
        <v>1124</v>
      </c>
      <c r="D355" t="s">
        <v>1125</v>
      </c>
      <c r="E355" t="s">
        <v>1260</v>
      </c>
      <c r="F355" t="s">
        <v>987</v>
      </c>
      <c r="G355" s="1">
        <v>19894</v>
      </c>
      <c r="H355" t="s">
        <v>32</v>
      </c>
      <c r="I355" t="s">
        <v>33</v>
      </c>
      <c r="J355" t="s">
        <v>101</v>
      </c>
      <c r="K355" t="s">
        <v>102</v>
      </c>
      <c r="L355" t="s">
        <v>103</v>
      </c>
      <c r="M355">
        <v>1</v>
      </c>
      <c r="N355">
        <v>0</v>
      </c>
      <c r="O355" t="s">
        <v>1128</v>
      </c>
      <c r="P355" t="s">
        <v>1129</v>
      </c>
      <c r="Q355" t="s">
        <v>106</v>
      </c>
      <c r="R355">
        <v>0</v>
      </c>
      <c r="S355" t="s">
        <v>101</v>
      </c>
      <c r="T355" t="s">
        <v>102</v>
      </c>
      <c r="U355" t="s">
        <v>103</v>
      </c>
      <c r="V355" t="s">
        <v>83</v>
      </c>
      <c r="W355">
        <v>69</v>
      </c>
      <c r="X355">
        <v>0</v>
      </c>
      <c r="Y355" t="s">
        <v>54</v>
      </c>
      <c r="Z355">
        <v>0</v>
      </c>
      <c r="AA355">
        <v>0</v>
      </c>
    </row>
    <row r="356" spans="1:27">
      <c r="A356">
        <v>355</v>
      </c>
      <c r="B356" t="s">
        <v>1261</v>
      </c>
      <c r="C356" t="s">
        <v>1124</v>
      </c>
      <c r="D356" t="s">
        <v>1125</v>
      </c>
      <c r="E356" t="s">
        <v>1260</v>
      </c>
      <c r="F356" t="s">
        <v>987</v>
      </c>
      <c r="G356" s="1">
        <v>19894</v>
      </c>
      <c r="H356" t="s">
        <v>32</v>
      </c>
      <c r="I356" t="s">
        <v>33</v>
      </c>
      <c r="J356" t="s">
        <v>88</v>
      </c>
      <c r="K356" t="s">
        <v>89</v>
      </c>
      <c r="L356" t="s">
        <v>90</v>
      </c>
      <c r="M356">
        <v>0</v>
      </c>
      <c r="N356">
        <v>1</v>
      </c>
      <c r="O356" t="s">
        <v>1262</v>
      </c>
      <c r="P356" t="s">
        <v>1263</v>
      </c>
      <c r="Q356" t="s">
        <v>1264</v>
      </c>
      <c r="R356">
        <v>0</v>
      </c>
      <c r="S356" t="s">
        <v>88</v>
      </c>
      <c r="T356" t="s">
        <v>89</v>
      </c>
      <c r="U356" t="s">
        <v>90</v>
      </c>
      <c r="V356" t="s">
        <v>509</v>
      </c>
      <c r="W356">
        <v>48</v>
      </c>
      <c r="X356">
        <v>0</v>
      </c>
      <c r="Y356" t="s">
        <v>54</v>
      </c>
      <c r="Z356">
        <v>0</v>
      </c>
      <c r="AA356">
        <v>0</v>
      </c>
    </row>
    <row r="357" spans="1:27">
      <c r="A357">
        <v>356</v>
      </c>
      <c r="B357" t="s">
        <v>1265</v>
      </c>
      <c r="C357" t="s">
        <v>1124</v>
      </c>
      <c r="D357" t="s">
        <v>1125</v>
      </c>
      <c r="E357" t="s">
        <v>1266</v>
      </c>
      <c r="F357" t="s">
        <v>1267</v>
      </c>
      <c r="G357" s="1">
        <v>19894</v>
      </c>
      <c r="H357" t="s">
        <v>32</v>
      </c>
      <c r="I357" t="s">
        <v>111</v>
      </c>
      <c r="J357" t="s">
        <v>334</v>
      </c>
      <c r="K357" t="s">
        <v>335</v>
      </c>
      <c r="L357" t="s">
        <v>336</v>
      </c>
      <c r="M357">
        <v>1</v>
      </c>
      <c r="N357">
        <v>0</v>
      </c>
      <c r="O357" t="s">
        <v>1268</v>
      </c>
      <c r="P357" t="s">
        <v>1269</v>
      </c>
      <c r="Q357" t="s">
        <v>607</v>
      </c>
      <c r="R357">
        <v>0</v>
      </c>
      <c r="S357" t="s">
        <v>334</v>
      </c>
      <c r="T357" t="s">
        <v>335</v>
      </c>
      <c r="U357" t="s">
        <v>336</v>
      </c>
      <c r="V357" t="s">
        <v>155</v>
      </c>
      <c r="W357">
        <v>3</v>
      </c>
      <c r="X357">
        <v>0</v>
      </c>
      <c r="Y357" t="s">
        <v>41</v>
      </c>
      <c r="Z357">
        <v>0</v>
      </c>
      <c r="AA357">
        <v>0</v>
      </c>
    </row>
    <row r="358" spans="1:27">
      <c r="A358">
        <v>357</v>
      </c>
      <c r="B358" t="s">
        <v>1270</v>
      </c>
      <c r="C358" t="s">
        <v>1124</v>
      </c>
      <c r="D358" t="s">
        <v>1125</v>
      </c>
      <c r="E358" t="s">
        <v>1266</v>
      </c>
      <c r="F358" t="s">
        <v>1267</v>
      </c>
      <c r="G358" s="1">
        <v>19894</v>
      </c>
      <c r="H358" t="s">
        <v>32</v>
      </c>
      <c r="I358" t="s">
        <v>111</v>
      </c>
      <c r="J358" t="s">
        <v>334</v>
      </c>
      <c r="K358" t="s">
        <v>335</v>
      </c>
      <c r="L358" t="s">
        <v>336</v>
      </c>
      <c r="M358">
        <v>1</v>
      </c>
      <c r="N358">
        <v>0</v>
      </c>
      <c r="O358" t="s">
        <v>1268</v>
      </c>
      <c r="P358" t="s">
        <v>1269</v>
      </c>
      <c r="Q358" t="s">
        <v>607</v>
      </c>
      <c r="R358">
        <v>0</v>
      </c>
      <c r="S358" t="s">
        <v>334</v>
      </c>
      <c r="T358" t="s">
        <v>335</v>
      </c>
      <c r="U358" t="s">
        <v>336</v>
      </c>
      <c r="V358" t="s">
        <v>157</v>
      </c>
      <c r="W358">
        <v>65</v>
      </c>
      <c r="X358">
        <v>0</v>
      </c>
      <c r="Y358" t="s">
        <v>54</v>
      </c>
      <c r="Z358">
        <v>0</v>
      </c>
      <c r="AA358">
        <v>0</v>
      </c>
    </row>
    <row r="359" spans="1:27">
      <c r="A359">
        <v>358</v>
      </c>
      <c r="B359" t="s">
        <v>1271</v>
      </c>
      <c r="C359" t="s">
        <v>1124</v>
      </c>
      <c r="D359" t="s">
        <v>1125</v>
      </c>
      <c r="E359" t="s">
        <v>1266</v>
      </c>
      <c r="F359" t="s">
        <v>1267</v>
      </c>
      <c r="G359" s="1">
        <v>19894</v>
      </c>
      <c r="H359" t="s">
        <v>32</v>
      </c>
      <c r="I359" t="s">
        <v>111</v>
      </c>
      <c r="J359" t="s">
        <v>334</v>
      </c>
      <c r="K359" t="s">
        <v>335</v>
      </c>
      <c r="L359" t="s">
        <v>336</v>
      </c>
      <c r="M359">
        <v>1</v>
      </c>
      <c r="N359">
        <v>0</v>
      </c>
      <c r="O359" t="s">
        <v>1147</v>
      </c>
      <c r="P359" t="s">
        <v>1148</v>
      </c>
      <c r="Q359" t="s">
        <v>1149</v>
      </c>
      <c r="R359">
        <v>0</v>
      </c>
      <c r="S359" t="s">
        <v>334</v>
      </c>
      <c r="T359" t="s">
        <v>335</v>
      </c>
      <c r="U359" t="s">
        <v>336</v>
      </c>
      <c r="V359" t="s">
        <v>317</v>
      </c>
      <c r="W359">
        <v>4</v>
      </c>
      <c r="X359">
        <v>0</v>
      </c>
      <c r="Y359" t="s">
        <v>41</v>
      </c>
      <c r="Z359">
        <v>0</v>
      </c>
      <c r="AA359">
        <v>0</v>
      </c>
    </row>
    <row r="360" spans="1:27">
      <c r="A360">
        <v>359</v>
      </c>
      <c r="B360" t="s">
        <v>1272</v>
      </c>
      <c r="C360" t="s">
        <v>1124</v>
      </c>
      <c r="D360" t="s">
        <v>1125</v>
      </c>
      <c r="E360" t="s">
        <v>1266</v>
      </c>
      <c r="F360" t="s">
        <v>1267</v>
      </c>
      <c r="G360" s="1">
        <v>19894</v>
      </c>
      <c r="H360" t="s">
        <v>32</v>
      </c>
      <c r="I360" t="s">
        <v>111</v>
      </c>
      <c r="J360" t="s">
        <v>334</v>
      </c>
      <c r="K360" t="s">
        <v>335</v>
      </c>
      <c r="L360" t="s">
        <v>336</v>
      </c>
      <c r="M360">
        <v>1</v>
      </c>
      <c r="N360">
        <v>0</v>
      </c>
      <c r="O360" t="s">
        <v>1147</v>
      </c>
      <c r="P360" t="s">
        <v>1148</v>
      </c>
      <c r="Q360" t="s">
        <v>1149</v>
      </c>
      <c r="R360">
        <v>0</v>
      </c>
      <c r="S360" t="s">
        <v>334</v>
      </c>
      <c r="T360" t="s">
        <v>335</v>
      </c>
      <c r="U360" t="s">
        <v>336</v>
      </c>
      <c r="V360" t="s">
        <v>94</v>
      </c>
      <c r="W360">
        <v>21</v>
      </c>
      <c r="X360">
        <v>0</v>
      </c>
      <c r="Y360" t="s">
        <v>41</v>
      </c>
      <c r="Z360">
        <v>0</v>
      </c>
      <c r="AA360">
        <v>0</v>
      </c>
    </row>
    <row r="361" spans="1:27">
      <c r="A361">
        <v>360</v>
      </c>
      <c r="B361" t="s">
        <v>1273</v>
      </c>
      <c r="C361" t="s">
        <v>1124</v>
      </c>
      <c r="D361" t="s">
        <v>1125</v>
      </c>
      <c r="E361" t="s">
        <v>1266</v>
      </c>
      <c r="F361" t="s">
        <v>1267</v>
      </c>
      <c r="G361" s="1">
        <v>19894</v>
      </c>
      <c r="H361" t="s">
        <v>32</v>
      </c>
      <c r="I361" t="s">
        <v>111</v>
      </c>
      <c r="J361" t="s">
        <v>334</v>
      </c>
      <c r="K361" t="s">
        <v>335</v>
      </c>
      <c r="L361" t="s">
        <v>336</v>
      </c>
      <c r="M361">
        <v>1</v>
      </c>
      <c r="N361">
        <v>0</v>
      </c>
      <c r="O361" t="s">
        <v>1147</v>
      </c>
      <c r="P361" t="s">
        <v>1148</v>
      </c>
      <c r="Q361" t="s">
        <v>1149</v>
      </c>
      <c r="R361">
        <v>0</v>
      </c>
      <c r="S361" t="s">
        <v>334</v>
      </c>
      <c r="T361" t="s">
        <v>335</v>
      </c>
      <c r="U361" t="s">
        <v>336</v>
      </c>
      <c r="V361" t="s">
        <v>555</v>
      </c>
      <c r="W361">
        <v>24</v>
      </c>
      <c r="X361">
        <v>0</v>
      </c>
      <c r="Y361" t="s">
        <v>41</v>
      </c>
      <c r="Z361">
        <v>0</v>
      </c>
      <c r="AA361">
        <v>0</v>
      </c>
    </row>
    <row r="362" spans="1:27">
      <c r="A362">
        <v>361</v>
      </c>
      <c r="B362" t="s">
        <v>1274</v>
      </c>
      <c r="C362" t="s">
        <v>1124</v>
      </c>
      <c r="D362" t="s">
        <v>1125</v>
      </c>
      <c r="E362" t="s">
        <v>1275</v>
      </c>
      <c r="F362" t="s">
        <v>31</v>
      </c>
      <c r="G362" s="1">
        <v>19894</v>
      </c>
      <c r="H362" t="s">
        <v>32</v>
      </c>
      <c r="I362" t="s">
        <v>33</v>
      </c>
      <c r="J362" t="s">
        <v>34</v>
      </c>
      <c r="K362" t="s">
        <v>35</v>
      </c>
      <c r="L362" t="s">
        <v>36</v>
      </c>
      <c r="M362">
        <v>1</v>
      </c>
      <c r="N362">
        <v>0</v>
      </c>
      <c r="O362" t="s">
        <v>1276</v>
      </c>
      <c r="P362" t="s">
        <v>1277</v>
      </c>
      <c r="Q362" t="s">
        <v>356</v>
      </c>
      <c r="R362">
        <v>0</v>
      </c>
      <c r="S362" t="s">
        <v>34</v>
      </c>
      <c r="T362" t="s">
        <v>35</v>
      </c>
      <c r="U362" t="s">
        <v>36</v>
      </c>
      <c r="V362" t="s">
        <v>40</v>
      </c>
      <c r="W362">
        <v>19</v>
      </c>
      <c r="X362">
        <v>0</v>
      </c>
      <c r="Y362" t="s">
        <v>41</v>
      </c>
      <c r="Z362">
        <v>0</v>
      </c>
      <c r="AA362">
        <v>0</v>
      </c>
    </row>
    <row r="363" spans="1:27">
      <c r="A363">
        <v>362</v>
      </c>
      <c r="B363" t="s">
        <v>1278</v>
      </c>
      <c r="C363" t="s">
        <v>1124</v>
      </c>
      <c r="D363" t="s">
        <v>1125</v>
      </c>
      <c r="E363" t="s">
        <v>1275</v>
      </c>
      <c r="F363" t="s">
        <v>31</v>
      </c>
      <c r="G363" s="1">
        <v>19894</v>
      </c>
      <c r="H363" t="s">
        <v>32</v>
      </c>
      <c r="I363" t="s">
        <v>33</v>
      </c>
      <c r="J363" t="s">
        <v>34</v>
      </c>
      <c r="K363" t="s">
        <v>35</v>
      </c>
      <c r="L363" t="s">
        <v>36</v>
      </c>
      <c r="M363">
        <v>1</v>
      </c>
      <c r="N363">
        <v>0</v>
      </c>
      <c r="O363" t="s">
        <v>1279</v>
      </c>
      <c r="P363" t="s">
        <v>1280</v>
      </c>
      <c r="Q363" t="s">
        <v>1281</v>
      </c>
      <c r="R363">
        <v>0</v>
      </c>
      <c r="S363" t="s">
        <v>34</v>
      </c>
      <c r="T363" t="s">
        <v>35</v>
      </c>
      <c r="U363" t="s">
        <v>36</v>
      </c>
      <c r="V363" t="s">
        <v>653</v>
      </c>
      <c r="W363">
        <v>88</v>
      </c>
      <c r="X363">
        <v>0</v>
      </c>
      <c r="Y363" t="s">
        <v>54</v>
      </c>
      <c r="Z363">
        <v>0</v>
      </c>
      <c r="AA363">
        <v>1</v>
      </c>
    </row>
    <row r="364" spans="1:27">
      <c r="A364">
        <v>363</v>
      </c>
      <c r="B364" t="s">
        <v>1282</v>
      </c>
      <c r="C364" t="s">
        <v>1124</v>
      </c>
      <c r="D364" t="s">
        <v>1125</v>
      </c>
      <c r="E364" t="s">
        <v>1275</v>
      </c>
      <c r="F364" t="s">
        <v>31</v>
      </c>
      <c r="G364" s="1">
        <v>19894</v>
      </c>
      <c r="H364" t="s">
        <v>32</v>
      </c>
      <c r="I364" t="s">
        <v>33</v>
      </c>
      <c r="J364" t="s">
        <v>56</v>
      </c>
      <c r="K364" t="s">
        <v>57</v>
      </c>
      <c r="L364" t="s">
        <v>58</v>
      </c>
      <c r="M364">
        <v>0</v>
      </c>
      <c r="N364">
        <v>1</v>
      </c>
      <c r="O364" t="s">
        <v>1283</v>
      </c>
      <c r="P364" t="s">
        <v>1284</v>
      </c>
      <c r="Q364" t="s">
        <v>1285</v>
      </c>
      <c r="R364">
        <v>0</v>
      </c>
      <c r="S364" t="s">
        <v>56</v>
      </c>
      <c r="T364" t="s">
        <v>57</v>
      </c>
      <c r="U364" t="s">
        <v>58</v>
      </c>
      <c r="V364" t="s">
        <v>616</v>
      </c>
      <c r="W364">
        <v>54</v>
      </c>
      <c r="X364">
        <v>0</v>
      </c>
      <c r="Y364" t="s">
        <v>54</v>
      </c>
      <c r="Z364">
        <v>0</v>
      </c>
      <c r="AA364">
        <v>0</v>
      </c>
    </row>
    <row r="365" spans="1:27">
      <c r="A365">
        <v>364</v>
      </c>
      <c r="B365" t="s">
        <v>1286</v>
      </c>
      <c r="C365" t="s">
        <v>1124</v>
      </c>
      <c r="D365" t="s">
        <v>1125</v>
      </c>
      <c r="E365" t="s">
        <v>1275</v>
      </c>
      <c r="F365" t="s">
        <v>31</v>
      </c>
      <c r="G365" s="1">
        <v>19894</v>
      </c>
      <c r="H365" t="s">
        <v>32</v>
      </c>
      <c r="I365" t="s">
        <v>33</v>
      </c>
      <c r="J365" t="s">
        <v>56</v>
      </c>
      <c r="K365" t="s">
        <v>57</v>
      </c>
      <c r="L365" t="s">
        <v>58</v>
      </c>
      <c r="M365">
        <v>0</v>
      </c>
      <c r="N365">
        <v>1</v>
      </c>
      <c r="O365" t="s">
        <v>1287</v>
      </c>
      <c r="P365" t="s">
        <v>1288</v>
      </c>
      <c r="Q365" t="s">
        <v>747</v>
      </c>
      <c r="R365">
        <v>0</v>
      </c>
      <c r="S365" t="s">
        <v>56</v>
      </c>
      <c r="T365" t="s">
        <v>57</v>
      </c>
      <c r="U365" t="s">
        <v>58</v>
      </c>
      <c r="V365" t="s">
        <v>177</v>
      </c>
      <c r="W365">
        <v>85</v>
      </c>
      <c r="X365">
        <v>0</v>
      </c>
      <c r="Y365" t="s">
        <v>54</v>
      </c>
      <c r="Z365">
        <v>0</v>
      </c>
      <c r="AA365">
        <v>0</v>
      </c>
    </row>
    <row r="366" spans="1:27">
      <c r="A366">
        <v>365</v>
      </c>
      <c r="B366" t="s">
        <v>1289</v>
      </c>
      <c r="C366" t="s">
        <v>1124</v>
      </c>
      <c r="D366" t="s">
        <v>1125</v>
      </c>
      <c r="E366" t="s">
        <v>1275</v>
      </c>
      <c r="F366" t="s">
        <v>31</v>
      </c>
      <c r="G366" s="1">
        <v>19894</v>
      </c>
      <c r="H366" t="s">
        <v>32</v>
      </c>
      <c r="I366" t="s">
        <v>33</v>
      </c>
      <c r="J366" t="s">
        <v>34</v>
      </c>
      <c r="K366" t="s">
        <v>35</v>
      </c>
      <c r="L366" t="s">
        <v>36</v>
      </c>
      <c r="M366">
        <v>1</v>
      </c>
      <c r="N366">
        <v>0</v>
      </c>
      <c r="O366" t="s">
        <v>1290</v>
      </c>
      <c r="P366" t="s">
        <v>1291</v>
      </c>
      <c r="Q366" t="s">
        <v>1292</v>
      </c>
      <c r="R366">
        <v>0</v>
      </c>
      <c r="S366" t="s">
        <v>56</v>
      </c>
      <c r="T366" t="s">
        <v>57</v>
      </c>
      <c r="U366" t="s">
        <v>58</v>
      </c>
      <c r="V366" t="s">
        <v>1293</v>
      </c>
      <c r="W366">
        <v>46</v>
      </c>
      <c r="X366">
        <v>0</v>
      </c>
      <c r="Y366" t="s">
        <v>54</v>
      </c>
      <c r="Z366">
        <v>1</v>
      </c>
      <c r="AA366">
        <v>0</v>
      </c>
    </row>
    <row r="367" spans="1:27">
      <c r="A367">
        <v>366</v>
      </c>
      <c r="B367" t="s">
        <v>1294</v>
      </c>
      <c r="C367" t="s">
        <v>1124</v>
      </c>
      <c r="D367" t="s">
        <v>1125</v>
      </c>
      <c r="E367" t="s">
        <v>1295</v>
      </c>
      <c r="F367" t="s">
        <v>1296</v>
      </c>
      <c r="G367" s="1">
        <v>19895</v>
      </c>
      <c r="H367" t="s">
        <v>32</v>
      </c>
      <c r="I367" t="s">
        <v>87</v>
      </c>
      <c r="J367" t="s">
        <v>414</v>
      </c>
      <c r="K367" t="s">
        <v>415</v>
      </c>
      <c r="L367" t="s">
        <v>416</v>
      </c>
      <c r="M367">
        <v>1</v>
      </c>
      <c r="N367">
        <v>0</v>
      </c>
      <c r="O367" t="s">
        <v>1179</v>
      </c>
      <c r="P367" t="s">
        <v>1180</v>
      </c>
      <c r="Q367" t="s">
        <v>1181</v>
      </c>
      <c r="R367">
        <v>0</v>
      </c>
      <c r="S367" t="s">
        <v>414</v>
      </c>
      <c r="T367" t="s">
        <v>415</v>
      </c>
      <c r="U367" t="s">
        <v>416</v>
      </c>
      <c r="V367" t="s">
        <v>155</v>
      </c>
      <c r="W367">
        <v>3</v>
      </c>
      <c r="X367">
        <v>0</v>
      </c>
      <c r="Y367" t="s">
        <v>41</v>
      </c>
      <c r="Z367">
        <v>0</v>
      </c>
      <c r="AA367">
        <v>0</v>
      </c>
    </row>
    <row r="368" spans="1:27">
      <c r="A368">
        <v>367</v>
      </c>
      <c r="B368" t="s">
        <v>1297</v>
      </c>
      <c r="C368" t="s">
        <v>1124</v>
      </c>
      <c r="D368" t="s">
        <v>1125</v>
      </c>
      <c r="E368" t="s">
        <v>1295</v>
      </c>
      <c r="F368" t="s">
        <v>1296</v>
      </c>
      <c r="G368" s="1">
        <v>19895</v>
      </c>
      <c r="H368" t="s">
        <v>32</v>
      </c>
      <c r="I368" t="s">
        <v>87</v>
      </c>
      <c r="J368" t="s">
        <v>414</v>
      </c>
      <c r="K368" t="s">
        <v>415</v>
      </c>
      <c r="L368" t="s">
        <v>416</v>
      </c>
      <c r="M368">
        <v>1</v>
      </c>
      <c r="N368">
        <v>0</v>
      </c>
      <c r="O368" t="s">
        <v>1179</v>
      </c>
      <c r="P368" t="s">
        <v>1180</v>
      </c>
      <c r="Q368" t="s">
        <v>1181</v>
      </c>
      <c r="R368">
        <v>0</v>
      </c>
      <c r="S368" t="s">
        <v>414</v>
      </c>
      <c r="T368" t="s">
        <v>415</v>
      </c>
      <c r="U368" t="s">
        <v>416</v>
      </c>
      <c r="V368" t="s">
        <v>94</v>
      </c>
      <c r="W368">
        <v>21</v>
      </c>
      <c r="X368">
        <v>0</v>
      </c>
      <c r="Y368" t="s">
        <v>41</v>
      </c>
      <c r="Z368">
        <v>0</v>
      </c>
      <c r="AA368">
        <v>0</v>
      </c>
    </row>
    <row r="369" spans="1:27">
      <c r="A369">
        <v>368</v>
      </c>
      <c r="B369" t="s">
        <v>1298</v>
      </c>
      <c r="C369" t="s">
        <v>1124</v>
      </c>
      <c r="D369" t="s">
        <v>1125</v>
      </c>
      <c r="E369" t="s">
        <v>1295</v>
      </c>
      <c r="F369" t="s">
        <v>1296</v>
      </c>
      <c r="G369" s="1">
        <v>19895</v>
      </c>
      <c r="H369" t="s">
        <v>32</v>
      </c>
      <c r="I369" t="s">
        <v>87</v>
      </c>
      <c r="J369" t="s">
        <v>414</v>
      </c>
      <c r="K369" t="s">
        <v>415</v>
      </c>
      <c r="L369" t="s">
        <v>416</v>
      </c>
      <c r="M369">
        <v>1</v>
      </c>
      <c r="N369">
        <v>0</v>
      </c>
      <c r="O369" t="s">
        <v>1179</v>
      </c>
      <c r="P369" t="s">
        <v>1180</v>
      </c>
      <c r="Q369" t="s">
        <v>1181</v>
      </c>
      <c r="R369">
        <v>0</v>
      </c>
      <c r="S369" t="s">
        <v>414</v>
      </c>
      <c r="T369" t="s">
        <v>415</v>
      </c>
      <c r="U369" t="s">
        <v>416</v>
      </c>
      <c r="V369" t="s">
        <v>83</v>
      </c>
      <c r="W369">
        <v>69</v>
      </c>
      <c r="X369">
        <v>0</v>
      </c>
      <c r="Y369" t="s">
        <v>54</v>
      </c>
      <c r="Z369">
        <v>0</v>
      </c>
      <c r="AA369">
        <v>0</v>
      </c>
    </row>
    <row r="370" spans="1:27">
      <c r="A370">
        <v>369</v>
      </c>
      <c r="B370" t="s">
        <v>1299</v>
      </c>
      <c r="C370" t="s">
        <v>1124</v>
      </c>
      <c r="D370" t="s">
        <v>1125</v>
      </c>
      <c r="E370" t="s">
        <v>1295</v>
      </c>
      <c r="F370" t="s">
        <v>1296</v>
      </c>
      <c r="G370" s="1">
        <v>19895</v>
      </c>
      <c r="H370" t="s">
        <v>32</v>
      </c>
      <c r="I370" t="s">
        <v>87</v>
      </c>
      <c r="J370" t="s">
        <v>414</v>
      </c>
      <c r="K370" t="s">
        <v>415</v>
      </c>
      <c r="L370" t="s">
        <v>416</v>
      </c>
      <c r="M370">
        <v>1</v>
      </c>
      <c r="N370">
        <v>0</v>
      </c>
      <c r="O370" t="s">
        <v>1179</v>
      </c>
      <c r="P370" t="s">
        <v>1180</v>
      </c>
      <c r="Q370" t="s">
        <v>1181</v>
      </c>
      <c r="R370">
        <v>0</v>
      </c>
      <c r="S370" t="s">
        <v>414</v>
      </c>
      <c r="T370" t="s">
        <v>415</v>
      </c>
      <c r="U370" t="s">
        <v>416</v>
      </c>
      <c r="V370" t="s">
        <v>567</v>
      </c>
      <c r="W370">
        <v>78</v>
      </c>
      <c r="X370">
        <v>0</v>
      </c>
      <c r="Y370" t="s">
        <v>54</v>
      </c>
      <c r="Z370">
        <v>0</v>
      </c>
      <c r="AA370">
        <v>0</v>
      </c>
    </row>
    <row r="371" spans="1:27">
      <c r="A371">
        <v>370</v>
      </c>
      <c r="B371" t="s">
        <v>1300</v>
      </c>
      <c r="C371" t="s">
        <v>1124</v>
      </c>
      <c r="D371" t="s">
        <v>1125</v>
      </c>
      <c r="E371" t="s">
        <v>1295</v>
      </c>
      <c r="F371" t="s">
        <v>1296</v>
      </c>
      <c r="G371" s="1">
        <v>19895</v>
      </c>
      <c r="H371" t="s">
        <v>32</v>
      </c>
      <c r="I371" t="s">
        <v>87</v>
      </c>
      <c r="J371" t="s">
        <v>414</v>
      </c>
      <c r="K371" t="s">
        <v>415</v>
      </c>
      <c r="L371" t="s">
        <v>416</v>
      </c>
      <c r="M371">
        <v>1</v>
      </c>
      <c r="N371">
        <v>0</v>
      </c>
      <c r="O371" t="s">
        <v>1170</v>
      </c>
      <c r="P371" t="s">
        <v>1171</v>
      </c>
      <c r="Q371" t="s">
        <v>1172</v>
      </c>
      <c r="R371">
        <v>0</v>
      </c>
      <c r="S371" t="s">
        <v>414</v>
      </c>
      <c r="T371" t="s">
        <v>415</v>
      </c>
      <c r="U371" t="s">
        <v>416</v>
      </c>
      <c r="V371" t="s">
        <v>208</v>
      </c>
      <c r="W371">
        <v>17</v>
      </c>
      <c r="X371">
        <v>0</v>
      </c>
      <c r="Y371" t="s">
        <v>41</v>
      </c>
      <c r="Z371">
        <v>0</v>
      </c>
      <c r="AA371">
        <v>0</v>
      </c>
    </row>
    <row r="372" spans="1:27">
      <c r="A372">
        <v>371</v>
      </c>
      <c r="B372" t="s">
        <v>1301</v>
      </c>
      <c r="C372" t="s">
        <v>1124</v>
      </c>
      <c r="D372" t="s">
        <v>1125</v>
      </c>
      <c r="E372" t="s">
        <v>1295</v>
      </c>
      <c r="F372" t="s">
        <v>1296</v>
      </c>
      <c r="G372" s="1">
        <v>19895</v>
      </c>
      <c r="H372" t="s">
        <v>32</v>
      </c>
      <c r="I372" t="s">
        <v>87</v>
      </c>
      <c r="J372" t="s">
        <v>414</v>
      </c>
      <c r="K372" t="s">
        <v>415</v>
      </c>
      <c r="L372" t="s">
        <v>416</v>
      </c>
      <c r="M372">
        <v>1</v>
      </c>
      <c r="N372">
        <v>0</v>
      </c>
      <c r="O372" t="s">
        <v>1302</v>
      </c>
      <c r="P372" t="s">
        <v>1303</v>
      </c>
      <c r="Q372" t="s">
        <v>1304</v>
      </c>
      <c r="R372">
        <v>0</v>
      </c>
      <c r="S372" t="s">
        <v>414</v>
      </c>
      <c r="T372" t="s">
        <v>415</v>
      </c>
      <c r="U372" t="s">
        <v>416</v>
      </c>
      <c r="V372" t="s">
        <v>162</v>
      </c>
      <c r="W372">
        <v>52</v>
      </c>
      <c r="X372">
        <v>0</v>
      </c>
      <c r="Y372" t="s">
        <v>54</v>
      </c>
      <c r="Z372">
        <v>0</v>
      </c>
      <c r="AA372">
        <v>0</v>
      </c>
    </row>
    <row r="373" spans="1:27">
      <c r="A373">
        <v>372</v>
      </c>
      <c r="B373" t="s">
        <v>1305</v>
      </c>
      <c r="C373" t="s">
        <v>1124</v>
      </c>
      <c r="D373" t="s">
        <v>1125</v>
      </c>
      <c r="E373" t="s">
        <v>1295</v>
      </c>
      <c r="F373" t="s">
        <v>1296</v>
      </c>
      <c r="G373" s="1">
        <v>19895</v>
      </c>
      <c r="H373" t="s">
        <v>32</v>
      </c>
      <c r="I373" t="s">
        <v>87</v>
      </c>
      <c r="J373" t="s">
        <v>414</v>
      </c>
      <c r="K373" t="s">
        <v>415</v>
      </c>
      <c r="L373" t="s">
        <v>416</v>
      </c>
      <c r="M373">
        <v>1</v>
      </c>
      <c r="N373">
        <v>0</v>
      </c>
      <c r="O373" t="s">
        <v>1302</v>
      </c>
      <c r="P373" t="s">
        <v>1303</v>
      </c>
      <c r="Q373" t="s">
        <v>1304</v>
      </c>
      <c r="R373">
        <v>0</v>
      </c>
      <c r="S373" t="s">
        <v>414</v>
      </c>
      <c r="T373" t="s">
        <v>415</v>
      </c>
      <c r="U373" t="s">
        <v>416</v>
      </c>
      <c r="V373" t="s">
        <v>616</v>
      </c>
      <c r="W373">
        <v>54</v>
      </c>
      <c r="X373">
        <v>0</v>
      </c>
      <c r="Y373" t="s">
        <v>54</v>
      </c>
      <c r="Z373">
        <v>0</v>
      </c>
      <c r="AA373">
        <v>0</v>
      </c>
    </row>
    <row r="374" spans="1:27">
      <c r="A374">
        <v>373</v>
      </c>
      <c r="B374" t="s">
        <v>1306</v>
      </c>
      <c r="C374" t="s">
        <v>1124</v>
      </c>
      <c r="D374" t="s">
        <v>1125</v>
      </c>
      <c r="E374" t="s">
        <v>1295</v>
      </c>
      <c r="F374" t="s">
        <v>1296</v>
      </c>
      <c r="G374" s="1">
        <v>19895</v>
      </c>
      <c r="H374" t="s">
        <v>32</v>
      </c>
      <c r="I374" t="s">
        <v>87</v>
      </c>
      <c r="J374" t="s">
        <v>414</v>
      </c>
      <c r="K374" t="s">
        <v>415</v>
      </c>
      <c r="L374" t="s">
        <v>416</v>
      </c>
      <c r="M374">
        <v>1</v>
      </c>
      <c r="N374">
        <v>0</v>
      </c>
      <c r="O374" t="s">
        <v>1307</v>
      </c>
      <c r="P374" t="s">
        <v>1308</v>
      </c>
      <c r="Q374" t="s">
        <v>1309</v>
      </c>
      <c r="R374">
        <v>0</v>
      </c>
      <c r="S374" t="s">
        <v>414</v>
      </c>
      <c r="T374" t="s">
        <v>415</v>
      </c>
      <c r="U374" t="s">
        <v>416</v>
      </c>
      <c r="V374" t="s">
        <v>136</v>
      </c>
      <c r="W374">
        <v>75</v>
      </c>
      <c r="X374">
        <v>0</v>
      </c>
      <c r="Y374" t="s">
        <v>54</v>
      </c>
      <c r="Z374">
        <v>0</v>
      </c>
      <c r="AA374">
        <v>0</v>
      </c>
    </row>
    <row r="375" spans="1:27">
      <c r="A375">
        <v>374</v>
      </c>
      <c r="B375" t="s">
        <v>1310</v>
      </c>
      <c r="C375" t="s">
        <v>1124</v>
      </c>
      <c r="D375" t="s">
        <v>1125</v>
      </c>
      <c r="E375" t="s">
        <v>1295</v>
      </c>
      <c r="F375" t="s">
        <v>1296</v>
      </c>
      <c r="G375" s="1">
        <v>19895</v>
      </c>
      <c r="H375" t="s">
        <v>32</v>
      </c>
      <c r="I375" t="s">
        <v>87</v>
      </c>
      <c r="J375" t="s">
        <v>1196</v>
      </c>
      <c r="K375" t="s">
        <v>1197</v>
      </c>
      <c r="L375" t="s">
        <v>385</v>
      </c>
      <c r="M375">
        <v>0</v>
      </c>
      <c r="N375">
        <v>1</v>
      </c>
      <c r="O375" t="s">
        <v>1311</v>
      </c>
      <c r="P375" t="s">
        <v>1312</v>
      </c>
      <c r="Q375" t="s">
        <v>757</v>
      </c>
      <c r="R375">
        <v>0</v>
      </c>
      <c r="S375" t="s">
        <v>1196</v>
      </c>
      <c r="T375" t="s">
        <v>1197</v>
      </c>
      <c r="U375" t="s">
        <v>385</v>
      </c>
      <c r="V375" t="s">
        <v>389</v>
      </c>
      <c r="W375">
        <v>25</v>
      </c>
      <c r="X375">
        <v>0</v>
      </c>
      <c r="Y375" t="s">
        <v>41</v>
      </c>
      <c r="Z375">
        <v>0</v>
      </c>
      <c r="AA375">
        <v>0</v>
      </c>
    </row>
    <row r="376" spans="1:27">
      <c r="A376">
        <v>375</v>
      </c>
      <c r="B376" t="s">
        <v>1313</v>
      </c>
      <c r="C376" t="s">
        <v>1124</v>
      </c>
      <c r="D376" t="s">
        <v>1125</v>
      </c>
      <c r="E376" t="s">
        <v>1295</v>
      </c>
      <c r="F376" t="s">
        <v>1296</v>
      </c>
      <c r="G376" s="1">
        <v>19895</v>
      </c>
      <c r="H376" t="s">
        <v>32</v>
      </c>
      <c r="I376" t="s">
        <v>87</v>
      </c>
      <c r="J376" t="s">
        <v>1196</v>
      </c>
      <c r="K376" t="s">
        <v>1197</v>
      </c>
      <c r="L376" t="s">
        <v>385</v>
      </c>
      <c r="M376">
        <v>0</v>
      </c>
      <c r="N376">
        <v>1</v>
      </c>
      <c r="O376" t="s">
        <v>1314</v>
      </c>
      <c r="P376" t="s">
        <v>1315</v>
      </c>
      <c r="Q376" t="s">
        <v>1316</v>
      </c>
      <c r="R376">
        <v>0</v>
      </c>
      <c r="S376" t="s">
        <v>1196</v>
      </c>
      <c r="T376" t="s">
        <v>1197</v>
      </c>
      <c r="U376" t="s">
        <v>385</v>
      </c>
      <c r="V376" t="s">
        <v>1102</v>
      </c>
      <c r="W376">
        <v>77</v>
      </c>
      <c r="X376">
        <v>0</v>
      </c>
      <c r="Y376" t="s">
        <v>54</v>
      </c>
      <c r="Z376">
        <v>0</v>
      </c>
      <c r="AA376">
        <v>0</v>
      </c>
    </row>
    <row r="377" spans="1:27">
      <c r="A377">
        <v>376</v>
      </c>
      <c r="B377" t="s">
        <v>1317</v>
      </c>
      <c r="C377" t="s">
        <v>1124</v>
      </c>
      <c r="D377" t="s">
        <v>1125</v>
      </c>
      <c r="E377" t="s">
        <v>1295</v>
      </c>
      <c r="F377" t="s">
        <v>1296</v>
      </c>
      <c r="G377" s="1">
        <v>19895</v>
      </c>
      <c r="H377" t="s">
        <v>32</v>
      </c>
      <c r="I377" t="s">
        <v>87</v>
      </c>
      <c r="J377" t="s">
        <v>1196</v>
      </c>
      <c r="K377" t="s">
        <v>1197</v>
      </c>
      <c r="L377" t="s">
        <v>385</v>
      </c>
      <c r="M377">
        <v>0</v>
      </c>
      <c r="N377">
        <v>1</v>
      </c>
      <c r="O377" t="s">
        <v>1318</v>
      </c>
      <c r="P377" t="s">
        <v>1319</v>
      </c>
      <c r="Q377" t="s">
        <v>1320</v>
      </c>
      <c r="R377">
        <v>0</v>
      </c>
      <c r="S377" t="s">
        <v>1196</v>
      </c>
      <c r="T377" t="s">
        <v>1197</v>
      </c>
      <c r="U377" t="s">
        <v>385</v>
      </c>
      <c r="V377" t="s">
        <v>809</v>
      </c>
      <c r="W377">
        <v>84</v>
      </c>
      <c r="X377">
        <v>0</v>
      </c>
      <c r="Y377" t="s">
        <v>54</v>
      </c>
      <c r="Z377">
        <v>0</v>
      </c>
      <c r="AA377">
        <v>0</v>
      </c>
    </row>
    <row r="378" spans="1:27">
      <c r="A378">
        <v>377</v>
      </c>
      <c r="B378" t="s">
        <v>1321</v>
      </c>
      <c r="C378" t="s">
        <v>1124</v>
      </c>
      <c r="D378" t="s">
        <v>1125</v>
      </c>
      <c r="E378" t="s">
        <v>1322</v>
      </c>
      <c r="F378" t="s">
        <v>1323</v>
      </c>
      <c r="G378" s="1">
        <v>19895</v>
      </c>
      <c r="H378" t="s">
        <v>32</v>
      </c>
      <c r="I378" t="s">
        <v>87</v>
      </c>
      <c r="J378" t="s">
        <v>1214</v>
      </c>
      <c r="K378" t="s">
        <v>1215</v>
      </c>
      <c r="L378" t="s">
        <v>1216</v>
      </c>
      <c r="M378">
        <v>1</v>
      </c>
      <c r="N378">
        <v>0</v>
      </c>
      <c r="O378" t="s">
        <v>1217</v>
      </c>
      <c r="P378" t="s">
        <v>1218</v>
      </c>
      <c r="Q378" t="s">
        <v>1219</v>
      </c>
      <c r="R378">
        <v>0</v>
      </c>
      <c r="S378" t="s">
        <v>1214</v>
      </c>
      <c r="T378" t="s">
        <v>1215</v>
      </c>
      <c r="U378" t="s">
        <v>1216</v>
      </c>
      <c r="V378" t="s">
        <v>181</v>
      </c>
      <c r="W378">
        <v>10</v>
      </c>
      <c r="X378">
        <v>0</v>
      </c>
      <c r="Y378" t="s">
        <v>41</v>
      </c>
      <c r="Z378">
        <v>0</v>
      </c>
      <c r="AA378">
        <v>0</v>
      </c>
    </row>
    <row r="379" spans="1:27">
      <c r="A379">
        <v>378</v>
      </c>
      <c r="B379" t="s">
        <v>1324</v>
      </c>
      <c r="C379" t="s">
        <v>1124</v>
      </c>
      <c r="D379" t="s">
        <v>1125</v>
      </c>
      <c r="E379" t="s">
        <v>1322</v>
      </c>
      <c r="F379" t="s">
        <v>1323</v>
      </c>
      <c r="G379" s="1">
        <v>19895</v>
      </c>
      <c r="H379" t="s">
        <v>32</v>
      </c>
      <c r="I379" t="s">
        <v>87</v>
      </c>
      <c r="J379" t="s">
        <v>1214</v>
      </c>
      <c r="K379" t="s">
        <v>1215</v>
      </c>
      <c r="L379" t="s">
        <v>1216</v>
      </c>
      <c r="M379">
        <v>1</v>
      </c>
      <c r="N379">
        <v>0</v>
      </c>
      <c r="O379" t="s">
        <v>1217</v>
      </c>
      <c r="P379" t="s">
        <v>1218</v>
      </c>
      <c r="Q379" t="s">
        <v>1219</v>
      </c>
      <c r="R379">
        <v>0</v>
      </c>
      <c r="S379" t="s">
        <v>1214</v>
      </c>
      <c r="T379" t="s">
        <v>1215</v>
      </c>
      <c r="U379" t="s">
        <v>1216</v>
      </c>
      <c r="V379" t="s">
        <v>99</v>
      </c>
      <c r="W379">
        <v>30</v>
      </c>
      <c r="X379">
        <v>0</v>
      </c>
      <c r="Y379" t="s">
        <v>41</v>
      </c>
      <c r="Z379">
        <v>0</v>
      </c>
      <c r="AA379">
        <v>0</v>
      </c>
    </row>
    <row r="380" spans="1:27">
      <c r="A380">
        <v>379</v>
      </c>
      <c r="B380" t="s">
        <v>1325</v>
      </c>
      <c r="C380" t="s">
        <v>1124</v>
      </c>
      <c r="D380" t="s">
        <v>1125</v>
      </c>
      <c r="E380" t="s">
        <v>1322</v>
      </c>
      <c r="F380" t="s">
        <v>1323</v>
      </c>
      <c r="G380" s="1">
        <v>19895</v>
      </c>
      <c r="H380" t="s">
        <v>32</v>
      </c>
      <c r="I380" t="s">
        <v>87</v>
      </c>
      <c r="J380" t="s">
        <v>1214</v>
      </c>
      <c r="K380" t="s">
        <v>1215</v>
      </c>
      <c r="L380" t="s">
        <v>1216</v>
      </c>
      <c r="M380">
        <v>1</v>
      </c>
      <c r="N380">
        <v>0</v>
      </c>
      <c r="O380" t="s">
        <v>1326</v>
      </c>
      <c r="P380" t="s">
        <v>1327</v>
      </c>
      <c r="Q380" t="s">
        <v>1328</v>
      </c>
      <c r="R380">
        <v>0</v>
      </c>
      <c r="S380" t="s">
        <v>1214</v>
      </c>
      <c r="T380" t="s">
        <v>1215</v>
      </c>
      <c r="U380" t="s">
        <v>1216</v>
      </c>
      <c r="V380" t="s">
        <v>555</v>
      </c>
      <c r="W380">
        <v>24</v>
      </c>
      <c r="X380">
        <v>0</v>
      </c>
      <c r="Y380" t="s">
        <v>41</v>
      </c>
      <c r="Z380">
        <v>0</v>
      </c>
      <c r="AA380">
        <v>0</v>
      </c>
    </row>
    <row r="381" spans="1:27">
      <c r="A381">
        <v>380</v>
      </c>
      <c r="B381" t="s">
        <v>1329</v>
      </c>
      <c r="C381" t="s">
        <v>1124</v>
      </c>
      <c r="D381" t="s">
        <v>1125</v>
      </c>
      <c r="E381" t="s">
        <v>1322</v>
      </c>
      <c r="F381" t="s">
        <v>1323</v>
      </c>
      <c r="G381" s="1">
        <v>19895</v>
      </c>
      <c r="H381" t="s">
        <v>32</v>
      </c>
      <c r="I381" t="s">
        <v>87</v>
      </c>
      <c r="J381" t="s">
        <v>1214</v>
      </c>
      <c r="K381" t="s">
        <v>1215</v>
      </c>
      <c r="L381" t="s">
        <v>1216</v>
      </c>
      <c r="M381">
        <v>1</v>
      </c>
      <c r="N381">
        <v>0</v>
      </c>
      <c r="O381" t="s">
        <v>1330</v>
      </c>
      <c r="P381" t="s">
        <v>1331</v>
      </c>
      <c r="Q381" t="s">
        <v>1332</v>
      </c>
      <c r="R381">
        <v>0</v>
      </c>
      <c r="S381" t="s">
        <v>1214</v>
      </c>
      <c r="T381" t="s">
        <v>1215</v>
      </c>
      <c r="U381" t="s">
        <v>1216</v>
      </c>
      <c r="V381" t="s">
        <v>235</v>
      </c>
      <c r="W381">
        <v>37</v>
      </c>
      <c r="X381">
        <v>0</v>
      </c>
      <c r="Y381" t="s">
        <v>41</v>
      </c>
      <c r="Z381">
        <v>0</v>
      </c>
      <c r="AA381">
        <v>0</v>
      </c>
    </row>
    <row r="382" spans="1:27">
      <c r="A382">
        <v>381</v>
      </c>
      <c r="B382" t="s">
        <v>1333</v>
      </c>
      <c r="C382" t="s">
        <v>1124</v>
      </c>
      <c r="D382" t="s">
        <v>1125</v>
      </c>
      <c r="E382" t="s">
        <v>1322</v>
      </c>
      <c r="F382" t="s">
        <v>1323</v>
      </c>
      <c r="G382" s="1">
        <v>19895</v>
      </c>
      <c r="H382" t="s">
        <v>32</v>
      </c>
      <c r="I382" t="s">
        <v>87</v>
      </c>
      <c r="J382" t="s">
        <v>1214</v>
      </c>
      <c r="K382" t="s">
        <v>1215</v>
      </c>
      <c r="L382" t="s">
        <v>1216</v>
      </c>
      <c r="M382">
        <v>1</v>
      </c>
      <c r="N382">
        <v>0</v>
      </c>
      <c r="O382" t="s">
        <v>1330</v>
      </c>
      <c r="P382" t="s">
        <v>1331</v>
      </c>
      <c r="Q382" t="s">
        <v>1332</v>
      </c>
      <c r="R382">
        <v>0</v>
      </c>
      <c r="S382" t="s">
        <v>1214</v>
      </c>
      <c r="T382" t="s">
        <v>1215</v>
      </c>
      <c r="U382" t="s">
        <v>1216</v>
      </c>
      <c r="V382" t="s">
        <v>449</v>
      </c>
      <c r="W382">
        <v>64</v>
      </c>
      <c r="X382">
        <v>0</v>
      </c>
      <c r="Y382" t="s">
        <v>54</v>
      </c>
      <c r="Z382">
        <v>0</v>
      </c>
      <c r="AA382">
        <v>0</v>
      </c>
    </row>
    <row r="383" spans="1:27">
      <c r="A383">
        <v>382</v>
      </c>
      <c r="B383" t="s">
        <v>1334</v>
      </c>
      <c r="C383" t="s">
        <v>1124</v>
      </c>
      <c r="D383" t="s">
        <v>1125</v>
      </c>
      <c r="E383" t="s">
        <v>1322</v>
      </c>
      <c r="F383" t="s">
        <v>1323</v>
      </c>
      <c r="G383" s="1">
        <v>19895</v>
      </c>
      <c r="H383" t="s">
        <v>32</v>
      </c>
      <c r="I383" t="s">
        <v>87</v>
      </c>
      <c r="J383" t="s">
        <v>1214</v>
      </c>
      <c r="K383" t="s">
        <v>1215</v>
      </c>
      <c r="L383" t="s">
        <v>1216</v>
      </c>
      <c r="M383">
        <v>1</v>
      </c>
      <c r="N383">
        <v>0</v>
      </c>
      <c r="O383" t="s">
        <v>1330</v>
      </c>
      <c r="P383" t="s">
        <v>1331</v>
      </c>
      <c r="Q383" t="s">
        <v>1332</v>
      </c>
      <c r="R383">
        <v>0</v>
      </c>
      <c r="S383" t="s">
        <v>1214</v>
      </c>
      <c r="T383" t="s">
        <v>1215</v>
      </c>
      <c r="U383" t="s">
        <v>1216</v>
      </c>
      <c r="V383" t="s">
        <v>62</v>
      </c>
      <c r="W383">
        <v>70</v>
      </c>
      <c r="X383">
        <v>0</v>
      </c>
      <c r="Y383" t="s">
        <v>54</v>
      </c>
      <c r="Z383">
        <v>0</v>
      </c>
      <c r="AA383">
        <v>0</v>
      </c>
    </row>
    <row r="384" spans="1:27">
      <c r="A384">
        <v>383</v>
      </c>
      <c r="B384" t="s">
        <v>1335</v>
      </c>
      <c r="C384" t="s">
        <v>1124</v>
      </c>
      <c r="D384" t="s">
        <v>1125</v>
      </c>
      <c r="E384" t="s">
        <v>1322</v>
      </c>
      <c r="F384" t="s">
        <v>1323</v>
      </c>
      <c r="G384" s="1">
        <v>19895</v>
      </c>
      <c r="H384" t="s">
        <v>32</v>
      </c>
      <c r="I384" t="s">
        <v>87</v>
      </c>
      <c r="J384" t="s">
        <v>1214</v>
      </c>
      <c r="K384" t="s">
        <v>1215</v>
      </c>
      <c r="L384" t="s">
        <v>1216</v>
      </c>
      <c r="M384">
        <v>1</v>
      </c>
      <c r="N384">
        <v>0</v>
      </c>
      <c r="O384" t="s">
        <v>1336</v>
      </c>
      <c r="P384" t="s">
        <v>1337</v>
      </c>
      <c r="Q384" t="s">
        <v>1338</v>
      </c>
      <c r="R384">
        <v>0</v>
      </c>
      <c r="S384" t="s">
        <v>1214</v>
      </c>
      <c r="T384" t="s">
        <v>1215</v>
      </c>
      <c r="U384" t="s">
        <v>1216</v>
      </c>
      <c r="V384" t="s">
        <v>684</v>
      </c>
      <c r="W384">
        <v>76</v>
      </c>
      <c r="X384">
        <v>0</v>
      </c>
      <c r="Y384" t="s">
        <v>54</v>
      </c>
      <c r="Z384">
        <v>0</v>
      </c>
      <c r="AA384">
        <v>0</v>
      </c>
    </row>
    <row r="385" spans="1:27">
      <c r="A385">
        <v>384</v>
      </c>
      <c r="B385" t="s">
        <v>1339</v>
      </c>
      <c r="C385" t="s">
        <v>1124</v>
      </c>
      <c r="D385" t="s">
        <v>1125</v>
      </c>
      <c r="E385" t="s">
        <v>1340</v>
      </c>
      <c r="F385" t="s">
        <v>1341</v>
      </c>
      <c r="G385" s="1">
        <v>19895</v>
      </c>
      <c r="H385" t="s">
        <v>32</v>
      </c>
      <c r="I385" t="s">
        <v>66</v>
      </c>
      <c r="J385" t="s">
        <v>441</v>
      </c>
      <c r="K385" t="s">
        <v>442</v>
      </c>
      <c r="L385" t="s">
        <v>443</v>
      </c>
      <c r="M385">
        <v>1</v>
      </c>
      <c r="N385">
        <v>0</v>
      </c>
      <c r="O385" t="s">
        <v>1024</v>
      </c>
      <c r="P385" t="s">
        <v>1025</v>
      </c>
      <c r="Q385" t="s">
        <v>1026</v>
      </c>
      <c r="R385">
        <v>0</v>
      </c>
      <c r="S385" t="s">
        <v>441</v>
      </c>
      <c r="T385" t="s">
        <v>442</v>
      </c>
      <c r="U385" t="s">
        <v>443</v>
      </c>
      <c r="V385" t="s">
        <v>1342</v>
      </c>
      <c r="W385">
        <v>41</v>
      </c>
      <c r="X385">
        <v>0</v>
      </c>
      <c r="Y385" t="s">
        <v>41</v>
      </c>
      <c r="Z385">
        <v>0</v>
      </c>
      <c r="AA385">
        <v>1</v>
      </c>
    </row>
    <row r="386" spans="1:27">
      <c r="A386">
        <v>385</v>
      </c>
      <c r="B386" t="s">
        <v>1343</v>
      </c>
      <c r="C386" t="s">
        <v>1124</v>
      </c>
      <c r="D386" t="s">
        <v>1125</v>
      </c>
      <c r="E386" t="s">
        <v>1340</v>
      </c>
      <c r="F386" t="s">
        <v>1341</v>
      </c>
      <c r="G386" s="1">
        <v>19895</v>
      </c>
      <c r="H386" t="s">
        <v>32</v>
      </c>
      <c r="I386" t="s">
        <v>66</v>
      </c>
      <c r="J386" t="s">
        <v>441</v>
      </c>
      <c r="K386" t="s">
        <v>442</v>
      </c>
      <c r="L386" t="s">
        <v>443</v>
      </c>
      <c r="M386">
        <v>1</v>
      </c>
      <c r="N386">
        <v>0</v>
      </c>
      <c r="O386" t="s">
        <v>1344</v>
      </c>
      <c r="P386" t="s">
        <v>1345</v>
      </c>
      <c r="Q386" t="s">
        <v>1346</v>
      </c>
      <c r="R386">
        <v>0</v>
      </c>
      <c r="S386" t="s">
        <v>441</v>
      </c>
      <c r="T386" t="s">
        <v>442</v>
      </c>
      <c r="U386" t="s">
        <v>443</v>
      </c>
      <c r="V386" t="s">
        <v>509</v>
      </c>
      <c r="W386">
        <v>48</v>
      </c>
      <c r="X386">
        <v>0</v>
      </c>
      <c r="Y386" t="s">
        <v>54</v>
      </c>
      <c r="Z386">
        <v>0</v>
      </c>
      <c r="AA386">
        <v>0</v>
      </c>
    </row>
    <row r="387" spans="1:27">
      <c r="A387">
        <v>386</v>
      </c>
      <c r="B387" t="s">
        <v>1347</v>
      </c>
      <c r="C387" t="s">
        <v>1124</v>
      </c>
      <c r="D387" t="s">
        <v>1125</v>
      </c>
      <c r="E387" t="s">
        <v>1340</v>
      </c>
      <c r="F387" t="s">
        <v>1341</v>
      </c>
      <c r="G387" s="1">
        <v>19895</v>
      </c>
      <c r="H387" t="s">
        <v>32</v>
      </c>
      <c r="I387" t="s">
        <v>66</v>
      </c>
      <c r="J387" t="s">
        <v>441</v>
      </c>
      <c r="K387" t="s">
        <v>442</v>
      </c>
      <c r="L387" t="s">
        <v>443</v>
      </c>
      <c r="M387">
        <v>1</v>
      </c>
      <c r="N387">
        <v>0</v>
      </c>
      <c r="O387" t="s">
        <v>1348</v>
      </c>
      <c r="P387" t="s">
        <v>1349</v>
      </c>
      <c r="Q387" t="s">
        <v>1350</v>
      </c>
      <c r="R387">
        <v>0</v>
      </c>
      <c r="S387" t="s">
        <v>441</v>
      </c>
      <c r="T387" t="s">
        <v>442</v>
      </c>
      <c r="U387" t="s">
        <v>443</v>
      </c>
      <c r="V387" t="s">
        <v>1071</v>
      </c>
      <c r="W387">
        <v>58</v>
      </c>
      <c r="X387">
        <v>0</v>
      </c>
      <c r="Y387" t="s">
        <v>54</v>
      </c>
      <c r="Z387">
        <v>0</v>
      </c>
      <c r="AA387">
        <v>0</v>
      </c>
    </row>
    <row r="388" spans="1:27">
      <c r="A388">
        <v>387</v>
      </c>
      <c r="B388" t="s">
        <v>1351</v>
      </c>
      <c r="C388" t="s">
        <v>1124</v>
      </c>
      <c r="D388" t="s">
        <v>1125</v>
      </c>
      <c r="E388" t="s">
        <v>1340</v>
      </c>
      <c r="F388" t="s">
        <v>1341</v>
      </c>
      <c r="G388" s="1">
        <v>19895</v>
      </c>
      <c r="H388" t="s">
        <v>32</v>
      </c>
      <c r="I388" t="s">
        <v>66</v>
      </c>
      <c r="J388" t="s">
        <v>441</v>
      </c>
      <c r="K388" t="s">
        <v>442</v>
      </c>
      <c r="L388" t="s">
        <v>443</v>
      </c>
      <c r="M388">
        <v>1</v>
      </c>
      <c r="N388">
        <v>0</v>
      </c>
      <c r="O388" t="s">
        <v>1352</v>
      </c>
      <c r="P388" t="s">
        <v>1353</v>
      </c>
      <c r="Q388" t="s">
        <v>1354</v>
      </c>
      <c r="R388">
        <v>0</v>
      </c>
      <c r="S388" t="s">
        <v>441</v>
      </c>
      <c r="T388" t="s">
        <v>442</v>
      </c>
      <c r="U388" t="s">
        <v>443</v>
      </c>
      <c r="V388" t="s">
        <v>567</v>
      </c>
      <c r="W388">
        <v>78</v>
      </c>
      <c r="X388">
        <v>0</v>
      </c>
      <c r="Y388" t="s">
        <v>54</v>
      </c>
      <c r="Z388">
        <v>0</v>
      </c>
      <c r="AA388">
        <v>0</v>
      </c>
    </row>
    <row r="389" spans="1:27">
      <c r="A389">
        <v>388</v>
      </c>
      <c r="B389" t="s">
        <v>1355</v>
      </c>
      <c r="C389" t="s">
        <v>1124</v>
      </c>
      <c r="D389" t="s">
        <v>1125</v>
      </c>
      <c r="E389" t="s">
        <v>1340</v>
      </c>
      <c r="F389" t="s">
        <v>1341</v>
      </c>
      <c r="G389" s="1">
        <v>19895</v>
      </c>
      <c r="H389" t="s">
        <v>32</v>
      </c>
      <c r="I389" t="s">
        <v>66</v>
      </c>
      <c r="J389" t="s">
        <v>403</v>
      </c>
      <c r="K389" t="s">
        <v>404</v>
      </c>
      <c r="L389" t="s">
        <v>405</v>
      </c>
      <c r="M389">
        <v>0</v>
      </c>
      <c r="N389">
        <v>1</v>
      </c>
      <c r="O389" t="s">
        <v>1234</v>
      </c>
      <c r="P389" t="s">
        <v>1235</v>
      </c>
      <c r="Q389" t="s">
        <v>1236</v>
      </c>
      <c r="R389">
        <v>0</v>
      </c>
      <c r="S389" t="s">
        <v>403</v>
      </c>
      <c r="T389" t="s">
        <v>404</v>
      </c>
      <c r="U389" t="s">
        <v>405</v>
      </c>
      <c r="V389" t="s">
        <v>145</v>
      </c>
      <c r="W389">
        <v>81</v>
      </c>
      <c r="X389">
        <v>0</v>
      </c>
      <c r="Y389" t="s">
        <v>54</v>
      </c>
      <c r="Z389">
        <v>0</v>
      </c>
      <c r="AA389">
        <v>0</v>
      </c>
    </row>
    <row r="390" spans="1:27">
      <c r="A390">
        <v>389</v>
      </c>
      <c r="B390" t="s">
        <v>1356</v>
      </c>
      <c r="C390" t="s">
        <v>1124</v>
      </c>
      <c r="D390" t="s">
        <v>1125</v>
      </c>
      <c r="E390" t="s">
        <v>1357</v>
      </c>
      <c r="F390" t="s">
        <v>1358</v>
      </c>
      <c r="G390" s="1">
        <v>19895</v>
      </c>
      <c r="H390" t="s">
        <v>32</v>
      </c>
      <c r="I390" t="s">
        <v>66</v>
      </c>
      <c r="J390" t="s">
        <v>884</v>
      </c>
      <c r="K390" t="s">
        <v>885</v>
      </c>
      <c r="L390" t="s">
        <v>886</v>
      </c>
      <c r="M390">
        <v>1</v>
      </c>
      <c r="N390">
        <v>0</v>
      </c>
      <c r="O390" t="s">
        <v>1359</v>
      </c>
      <c r="P390" t="s">
        <v>1360</v>
      </c>
      <c r="Q390" t="s">
        <v>1245</v>
      </c>
      <c r="R390">
        <v>0</v>
      </c>
      <c r="S390" t="s">
        <v>884</v>
      </c>
      <c r="T390" t="s">
        <v>885</v>
      </c>
      <c r="U390" t="s">
        <v>886</v>
      </c>
      <c r="V390" t="s">
        <v>51</v>
      </c>
      <c r="W390">
        <v>43</v>
      </c>
      <c r="X390">
        <v>0</v>
      </c>
      <c r="Y390" t="s">
        <v>41</v>
      </c>
      <c r="Z390">
        <v>0</v>
      </c>
      <c r="AA390">
        <v>0</v>
      </c>
    </row>
    <row r="391" spans="1:27">
      <c r="A391">
        <v>390</v>
      </c>
      <c r="B391" t="s">
        <v>1361</v>
      </c>
      <c r="C391" t="s">
        <v>1124</v>
      </c>
      <c r="D391" t="s">
        <v>1125</v>
      </c>
      <c r="E391" t="s">
        <v>1357</v>
      </c>
      <c r="F391" t="s">
        <v>1358</v>
      </c>
      <c r="G391" s="1">
        <v>19895</v>
      </c>
      <c r="H391" t="s">
        <v>32</v>
      </c>
      <c r="I391" t="s">
        <v>66</v>
      </c>
      <c r="J391" t="s">
        <v>884</v>
      </c>
      <c r="K391" t="s">
        <v>885</v>
      </c>
      <c r="L391" t="s">
        <v>886</v>
      </c>
      <c r="M391">
        <v>1</v>
      </c>
      <c r="N391">
        <v>0</v>
      </c>
      <c r="O391" t="s">
        <v>1362</v>
      </c>
      <c r="P391" t="s">
        <v>1363</v>
      </c>
      <c r="Q391" t="s">
        <v>1364</v>
      </c>
      <c r="R391">
        <v>0</v>
      </c>
      <c r="S391" t="s">
        <v>884</v>
      </c>
      <c r="T391" t="s">
        <v>885</v>
      </c>
      <c r="U391" t="s">
        <v>886</v>
      </c>
      <c r="V391" t="s">
        <v>83</v>
      </c>
      <c r="W391">
        <v>69</v>
      </c>
      <c r="X391">
        <v>0</v>
      </c>
      <c r="Y391" t="s">
        <v>54</v>
      </c>
      <c r="Z391">
        <v>0</v>
      </c>
      <c r="AA391">
        <v>0</v>
      </c>
    </row>
    <row r="392" spans="1:27">
      <c r="A392">
        <v>391</v>
      </c>
      <c r="B392" t="s">
        <v>1365</v>
      </c>
      <c r="C392" t="s">
        <v>1124</v>
      </c>
      <c r="D392" t="s">
        <v>1125</v>
      </c>
      <c r="E392" t="s">
        <v>1366</v>
      </c>
      <c r="F392" t="s">
        <v>1195</v>
      </c>
      <c r="G392" s="1">
        <v>19898</v>
      </c>
      <c r="H392" t="s">
        <v>32</v>
      </c>
      <c r="I392" t="s">
        <v>87</v>
      </c>
      <c r="J392" t="s">
        <v>1196</v>
      </c>
      <c r="K392" t="s">
        <v>1197</v>
      </c>
      <c r="L392" t="s">
        <v>385</v>
      </c>
      <c r="M392">
        <v>1</v>
      </c>
      <c r="N392">
        <v>0</v>
      </c>
      <c r="O392" t="s">
        <v>1206</v>
      </c>
      <c r="P392" t="s">
        <v>1207</v>
      </c>
      <c r="Q392" t="s">
        <v>1208</v>
      </c>
      <c r="R392">
        <v>0</v>
      </c>
      <c r="S392" t="s">
        <v>1196</v>
      </c>
      <c r="T392" t="s">
        <v>1197</v>
      </c>
      <c r="U392" t="s">
        <v>385</v>
      </c>
      <c r="V392" t="s">
        <v>256</v>
      </c>
      <c r="W392">
        <v>7</v>
      </c>
      <c r="X392">
        <v>0</v>
      </c>
      <c r="Y392" t="s">
        <v>41</v>
      </c>
      <c r="Z392">
        <v>0</v>
      </c>
      <c r="AA392">
        <v>0</v>
      </c>
    </row>
    <row r="393" spans="1:27">
      <c r="A393">
        <v>392</v>
      </c>
      <c r="B393" t="s">
        <v>1367</v>
      </c>
      <c r="C393" t="s">
        <v>1124</v>
      </c>
      <c r="D393" t="s">
        <v>1125</v>
      </c>
      <c r="E393" t="s">
        <v>1366</v>
      </c>
      <c r="F393" t="s">
        <v>1195</v>
      </c>
      <c r="G393" s="1">
        <v>19898</v>
      </c>
      <c r="H393" t="s">
        <v>32</v>
      </c>
      <c r="I393" t="s">
        <v>87</v>
      </c>
      <c r="J393" t="s">
        <v>1196</v>
      </c>
      <c r="K393" t="s">
        <v>1197</v>
      </c>
      <c r="L393" t="s">
        <v>385</v>
      </c>
      <c r="M393">
        <v>1</v>
      </c>
      <c r="N393">
        <v>0</v>
      </c>
      <c r="O393" t="s">
        <v>1198</v>
      </c>
      <c r="P393" t="s">
        <v>1199</v>
      </c>
      <c r="Q393" t="s">
        <v>1200</v>
      </c>
      <c r="R393">
        <v>0</v>
      </c>
      <c r="S393" t="s">
        <v>1196</v>
      </c>
      <c r="T393" t="s">
        <v>1197</v>
      </c>
      <c r="U393" t="s">
        <v>385</v>
      </c>
      <c r="V393" t="s">
        <v>215</v>
      </c>
      <c r="W393">
        <v>12</v>
      </c>
      <c r="X393">
        <v>0</v>
      </c>
      <c r="Y393" t="s">
        <v>41</v>
      </c>
      <c r="Z393">
        <v>0</v>
      </c>
      <c r="AA393">
        <v>0</v>
      </c>
    </row>
    <row r="394" spans="1:27">
      <c r="A394">
        <v>393</v>
      </c>
      <c r="B394" t="s">
        <v>1368</v>
      </c>
      <c r="C394" t="s">
        <v>1124</v>
      </c>
      <c r="D394" t="s">
        <v>1125</v>
      </c>
      <c r="E394" t="s">
        <v>1366</v>
      </c>
      <c r="F394" t="s">
        <v>1195</v>
      </c>
      <c r="G394" s="1">
        <v>19898</v>
      </c>
      <c r="H394" t="s">
        <v>32</v>
      </c>
      <c r="I394" t="s">
        <v>87</v>
      </c>
      <c r="J394" t="s">
        <v>1196</v>
      </c>
      <c r="K394" t="s">
        <v>1197</v>
      </c>
      <c r="L394" t="s">
        <v>385</v>
      </c>
      <c r="M394">
        <v>1</v>
      </c>
      <c r="N394">
        <v>0</v>
      </c>
      <c r="O394" t="s">
        <v>1198</v>
      </c>
      <c r="P394" t="s">
        <v>1199</v>
      </c>
      <c r="Q394" t="s">
        <v>1200</v>
      </c>
      <c r="R394">
        <v>0</v>
      </c>
      <c r="S394" t="s">
        <v>1196</v>
      </c>
      <c r="T394" t="s">
        <v>1197</v>
      </c>
      <c r="U394" t="s">
        <v>385</v>
      </c>
      <c r="V394" t="s">
        <v>123</v>
      </c>
      <c r="W394">
        <v>79</v>
      </c>
      <c r="X394">
        <v>0</v>
      </c>
      <c r="Y394" t="s">
        <v>54</v>
      </c>
      <c r="Z394">
        <v>0</v>
      </c>
      <c r="AA394">
        <v>0</v>
      </c>
    </row>
    <row r="395" spans="1:27">
      <c r="A395">
        <v>394</v>
      </c>
      <c r="B395" t="s">
        <v>1369</v>
      </c>
      <c r="C395" t="s">
        <v>1124</v>
      </c>
      <c r="D395" t="s">
        <v>1125</v>
      </c>
      <c r="E395" t="s">
        <v>1366</v>
      </c>
      <c r="F395" t="s">
        <v>1195</v>
      </c>
      <c r="G395" s="1">
        <v>19898</v>
      </c>
      <c r="H395" t="s">
        <v>32</v>
      </c>
      <c r="I395" t="s">
        <v>87</v>
      </c>
      <c r="J395" t="s">
        <v>1196</v>
      </c>
      <c r="K395" t="s">
        <v>1197</v>
      </c>
      <c r="L395" t="s">
        <v>385</v>
      </c>
      <c r="M395">
        <v>1</v>
      </c>
      <c r="N395">
        <v>0</v>
      </c>
      <c r="O395" t="s">
        <v>1210</v>
      </c>
      <c r="P395" t="s">
        <v>1211</v>
      </c>
      <c r="Q395" t="s">
        <v>1212</v>
      </c>
      <c r="R395">
        <v>0</v>
      </c>
      <c r="S395" t="s">
        <v>1196</v>
      </c>
      <c r="T395" t="s">
        <v>1197</v>
      </c>
      <c r="U395" t="s">
        <v>385</v>
      </c>
      <c r="V395" t="s">
        <v>99</v>
      </c>
      <c r="W395">
        <v>30</v>
      </c>
      <c r="X395">
        <v>0</v>
      </c>
      <c r="Y395" t="s">
        <v>41</v>
      </c>
      <c r="Z395">
        <v>0</v>
      </c>
      <c r="AA395">
        <v>0</v>
      </c>
    </row>
    <row r="396" spans="1:27">
      <c r="A396">
        <v>395</v>
      </c>
      <c r="B396" t="s">
        <v>1370</v>
      </c>
      <c r="C396" t="s">
        <v>1124</v>
      </c>
      <c r="D396" t="s">
        <v>1125</v>
      </c>
      <c r="E396" t="s">
        <v>1366</v>
      </c>
      <c r="F396" t="s">
        <v>1195</v>
      </c>
      <c r="G396" s="1">
        <v>19898</v>
      </c>
      <c r="H396" t="s">
        <v>32</v>
      </c>
      <c r="I396" t="s">
        <v>87</v>
      </c>
      <c r="J396" t="s">
        <v>1196</v>
      </c>
      <c r="K396" t="s">
        <v>1197</v>
      </c>
      <c r="L396" t="s">
        <v>385</v>
      </c>
      <c r="M396">
        <v>1</v>
      </c>
      <c r="N396">
        <v>0</v>
      </c>
      <c r="O396" t="s">
        <v>1210</v>
      </c>
      <c r="P396" t="s">
        <v>1211</v>
      </c>
      <c r="Q396" t="s">
        <v>1212</v>
      </c>
      <c r="R396">
        <v>0</v>
      </c>
      <c r="S396" t="s">
        <v>1196</v>
      </c>
      <c r="T396" t="s">
        <v>1197</v>
      </c>
      <c r="U396" t="s">
        <v>385</v>
      </c>
      <c r="V396" t="s">
        <v>166</v>
      </c>
      <c r="W396">
        <v>60</v>
      </c>
      <c r="X396">
        <v>0</v>
      </c>
      <c r="Y396" t="s">
        <v>54</v>
      </c>
      <c r="Z396">
        <v>0</v>
      </c>
      <c r="AA396">
        <v>0</v>
      </c>
    </row>
    <row r="397" spans="1:27">
      <c r="A397">
        <v>396</v>
      </c>
      <c r="B397" t="s">
        <v>1371</v>
      </c>
      <c r="C397" t="s">
        <v>1124</v>
      </c>
      <c r="D397" t="s">
        <v>1125</v>
      </c>
      <c r="E397" t="s">
        <v>1366</v>
      </c>
      <c r="F397" t="s">
        <v>1195</v>
      </c>
      <c r="G397" s="1">
        <v>19898</v>
      </c>
      <c r="H397" t="s">
        <v>32</v>
      </c>
      <c r="I397" t="s">
        <v>87</v>
      </c>
      <c r="J397" t="s">
        <v>1196</v>
      </c>
      <c r="K397" t="s">
        <v>1197</v>
      </c>
      <c r="L397" t="s">
        <v>385</v>
      </c>
      <c r="M397">
        <v>1</v>
      </c>
      <c r="N397">
        <v>0</v>
      </c>
      <c r="O397" t="s">
        <v>1210</v>
      </c>
      <c r="P397" t="s">
        <v>1211</v>
      </c>
      <c r="Q397" t="s">
        <v>1212</v>
      </c>
      <c r="R397">
        <v>0</v>
      </c>
      <c r="S397" t="s">
        <v>1196</v>
      </c>
      <c r="T397" t="s">
        <v>1197</v>
      </c>
      <c r="U397" t="s">
        <v>385</v>
      </c>
      <c r="V397" t="s">
        <v>1102</v>
      </c>
      <c r="W397">
        <v>77</v>
      </c>
      <c r="X397">
        <v>0</v>
      </c>
      <c r="Y397" t="s">
        <v>54</v>
      </c>
      <c r="Z397">
        <v>0</v>
      </c>
      <c r="AA397">
        <v>0</v>
      </c>
    </row>
    <row r="398" spans="1:27">
      <c r="A398">
        <v>397</v>
      </c>
      <c r="B398" t="s">
        <v>1372</v>
      </c>
      <c r="C398" t="s">
        <v>1124</v>
      </c>
      <c r="D398" t="s">
        <v>1125</v>
      </c>
      <c r="E398" t="s">
        <v>1366</v>
      </c>
      <c r="F398" t="s">
        <v>1195</v>
      </c>
      <c r="G398" s="1">
        <v>19898</v>
      </c>
      <c r="H398" t="s">
        <v>32</v>
      </c>
      <c r="I398" t="s">
        <v>87</v>
      </c>
      <c r="J398" t="s">
        <v>1196</v>
      </c>
      <c r="K398" t="s">
        <v>1197</v>
      </c>
      <c r="L398" t="s">
        <v>385</v>
      </c>
      <c r="M398">
        <v>1</v>
      </c>
      <c r="N398">
        <v>0</v>
      </c>
      <c r="O398" t="s">
        <v>1373</v>
      </c>
      <c r="P398" t="s">
        <v>1207</v>
      </c>
      <c r="Q398" t="s">
        <v>1374</v>
      </c>
      <c r="R398">
        <v>0</v>
      </c>
      <c r="S398" t="s">
        <v>1196</v>
      </c>
      <c r="T398" t="s">
        <v>1197</v>
      </c>
      <c r="U398" t="s">
        <v>385</v>
      </c>
      <c r="V398" t="s">
        <v>107</v>
      </c>
      <c r="W398">
        <v>62</v>
      </c>
      <c r="X398">
        <v>0</v>
      </c>
      <c r="Y398" t="s">
        <v>54</v>
      </c>
      <c r="Z398">
        <v>0</v>
      </c>
      <c r="AA398">
        <v>0</v>
      </c>
    </row>
    <row r="399" spans="1:27">
      <c r="A399">
        <v>398</v>
      </c>
      <c r="B399" t="s">
        <v>1375</v>
      </c>
      <c r="C399" t="s">
        <v>1124</v>
      </c>
      <c r="D399" t="s">
        <v>1125</v>
      </c>
      <c r="E399" t="s">
        <v>1366</v>
      </c>
      <c r="F399" t="s">
        <v>1195</v>
      </c>
      <c r="G399" s="1">
        <v>19898</v>
      </c>
      <c r="H399" t="s">
        <v>32</v>
      </c>
      <c r="I399" t="s">
        <v>87</v>
      </c>
      <c r="J399" t="s">
        <v>1214</v>
      </c>
      <c r="K399" t="s">
        <v>1215</v>
      </c>
      <c r="L399" t="s">
        <v>1216</v>
      </c>
      <c r="M399">
        <v>0</v>
      </c>
      <c r="N399">
        <v>1</v>
      </c>
      <c r="O399" t="s">
        <v>1376</v>
      </c>
      <c r="P399" t="s">
        <v>1377</v>
      </c>
      <c r="Q399" t="s">
        <v>1378</v>
      </c>
      <c r="R399">
        <v>0</v>
      </c>
      <c r="S399" t="s">
        <v>1214</v>
      </c>
      <c r="T399" t="s">
        <v>1215</v>
      </c>
      <c r="U399" t="s">
        <v>1216</v>
      </c>
      <c r="V399" t="s">
        <v>94</v>
      </c>
      <c r="W399">
        <v>21</v>
      </c>
      <c r="X399">
        <v>0</v>
      </c>
      <c r="Y399" t="s">
        <v>41</v>
      </c>
      <c r="Z399">
        <v>0</v>
      </c>
      <c r="AA399">
        <v>0</v>
      </c>
    </row>
    <row r="400" spans="1:27">
      <c r="A400">
        <v>399</v>
      </c>
      <c r="B400" t="s">
        <v>1379</v>
      </c>
      <c r="C400" t="s">
        <v>1124</v>
      </c>
      <c r="D400" t="s">
        <v>1125</v>
      </c>
      <c r="E400" t="s">
        <v>1366</v>
      </c>
      <c r="F400" t="s">
        <v>1195</v>
      </c>
      <c r="G400" s="1">
        <v>19898</v>
      </c>
      <c r="H400" t="s">
        <v>32</v>
      </c>
      <c r="I400" t="s">
        <v>87</v>
      </c>
      <c r="J400" t="s">
        <v>1214</v>
      </c>
      <c r="K400" t="s">
        <v>1215</v>
      </c>
      <c r="L400" t="s">
        <v>1216</v>
      </c>
      <c r="M400">
        <v>0</v>
      </c>
      <c r="N400">
        <v>1</v>
      </c>
      <c r="O400" t="s">
        <v>1326</v>
      </c>
      <c r="P400" t="s">
        <v>1327</v>
      </c>
      <c r="Q400" t="s">
        <v>1328</v>
      </c>
      <c r="R400">
        <v>0</v>
      </c>
      <c r="S400" t="s">
        <v>1214</v>
      </c>
      <c r="T400" t="s">
        <v>1215</v>
      </c>
      <c r="U400" t="s">
        <v>1216</v>
      </c>
      <c r="V400" t="s">
        <v>561</v>
      </c>
      <c r="W400">
        <v>82</v>
      </c>
      <c r="X400">
        <v>0</v>
      </c>
      <c r="Y400" t="s">
        <v>54</v>
      </c>
      <c r="Z400">
        <v>0</v>
      </c>
      <c r="AA400">
        <v>0</v>
      </c>
    </row>
    <row r="401" spans="1:27">
      <c r="A401">
        <v>400</v>
      </c>
      <c r="B401" t="s">
        <v>1380</v>
      </c>
      <c r="C401" t="s">
        <v>1124</v>
      </c>
      <c r="D401" t="s">
        <v>1125</v>
      </c>
      <c r="E401" t="s">
        <v>1381</v>
      </c>
      <c r="F401" t="s">
        <v>1156</v>
      </c>
      <c r="G401" s="1">
        <v>19898</v>
      </c>
      <c r="H401" t="s">
        <v>32</v>
      </c>
      <c r="I401" t="s">
        <v>66</v>
      </c>
      <c r="J401" t="s">
        <v>513</v>
      </c>
      <c r="K401" t="s">
        <v>514</v>
      </c>
      <c r="L401" t="s">
        <v>515</v>
      </c>
      <c r="M401">
        <v>1</v>
      </c>
      <c r="N401">
        <v>0</v>
      </c>
      <c r="O401" t="s">
        <v>1161</v>
      </c>
      <c r="P401" t="s">
        <v>1162</v>
      </c>
      <c r="Q401" t="s">
        <v>350</v>
      </c>
      <c r="R401">
        <v>0</v>
      </c>
      <c r="S401" t="s">
        <v>513</v>
      </c>
      <c r="T401" t="s">
        <v>514</v>
      </c>
      <c r="U401" t="s">
        <v>515</v>
      </c>
      <c r="V401" t="s">
        <v>1032</v>
      </c>
      <c r="W401">
        <v>14</v>
      </c>
      <c r="X401">
        <v>0</v>
      </c>
      <c r="Y401" t="s">
        <v>41</v>
      </c>
      <c r="Z401">
        <v>0</v>
      </c>
      <c r="AA401">
        <v>0</v>
      </c>
    </row>
    <row r="402" spans="1:27">
      <c r="A402">
        <v>401</v>
      </c>
      <c r="B402" t="s">
        <v>1382</v>
      </c>
      <c r="C402" t="s">
        <v>1124</v>
      </c>
      <c r="D402" t="s">
        <v>1125</v>
      </c>
      <c r="E402" t="s">
        <v>1381</v>
      </c>
      <c r="F402" t="s">
        <v>1156</v>
      </c>
      <c r="G402" s="1">
        <v>19898</v>
      </c>
      <c r="H402" t="s">
        <v>32</v>
      </c>
      <c r="I402" t="s">
        <v>66</v>
      </c>
      <c r="J402" t="s">
        <v>513</v>
      </c>
      <c r="K402" t="s">
        <v>514</v>
      </c>
      <c r="L402" t="s">
        <v>515</v>
      </c>
      <c r="M402">
        <v>1</v>
      </c>
      <c r="N402">
        <v>0</v>
      </c>
      <c r="O402" t="s">
        <v>1161</v>
      </c>
      <c r="P402" t="s">
        <v>1162</v>
      </c>
      <c r="Q402" t="s">
        <v>350</v>
      </c>
      <c r="R402">
        <v>0</v>
      </c>
      <c r="S402" t="s">
        <v>513</v>
      </c>
      <c r="T402" t="s">
        <v>514</v>
      </c>
      <c r="U402" t="s">
        <v>515</v>
      </c>
      <c r="V402" t="s">
        <v>177</v>
      </c>
      <c r="W402">
        <v>85</v>
      </c>
      <c r="X402">
        <v>0</v>
      </c>
      <c r="Y402" t="s">
        <v>54</v>
      </c>
      <c r="Z402">
        <v>0</v>
      </c>
      <c r="AA402">
        <v>0</v>
      </c>
    </row>
    <row r="403" spans="1:27">
      <c r="A403">
        <v>402</v>
      </c>
      <c r="B403" t="s">
        <v>1383</v>
      </c>
      <c r="C403" t="s">
        <v>1124</v>
      </c>
      <c r="D403" t="s">
        <v>1125</v>
      </c>
      <c r="E403" t="s">
        <v>1381</v>
      </c>
      <c r="F403" t="s">
        <v>1156</v>
      </c>
      <c r="G403" s="1">
        <v>19898</v>
      </c>
      <c r="H403" t="s">
        <v>32</v>
      </c>
      <c r="I403" t="s">
        <v>66</v>
      </c>
      <c r="J403" t="s">
        <v>513</v>
      </c>
      <c r="K403" t="s">
        <v>514</v>
      </c>
      <c r="L403" t="s">
        <v>515</v>
      </c>
      <c r="M403">
        <v>1</v>
      </c>
      <c r="N403">
        <v>0</v>
      </c>
      <c r="O403" t="s">
        <v>1157</v>
      </c>
      <c r="P403" t="s">
        <v>1158</v>
      </c>
      <c r="Q403" t="s">
        <v>1159</v>
      </c>
      <c r="R403">
        <v>0</v>
      </c>
      <c r="S403" t="s">
        <v>513</v>
      </c>
      <c r="T403" t="s">
        <v>514</v>
      </c>
      <c r="U403" t="s">
        <v>515</v>
      </c>
      <c r="V403" t="s">
        <v>509</v>
      </c>
      <c r="W403">
        <v>48</v>
      </c>
      <c r="X403">
        <v>0</v>
      </c>
      <c r="Y403" t="s">
        <v>54</v>
      </c>
      <c r="Z403">
        <v>0</v>
      </c>
      <c r="AA403">
        <v>0</v>
      </c>
    </row>
    <row r="404" spans="1:27">
      <c r="A404">
        <v>403</v>
      </c>
      <c r="B404" t="s">
        <v>1384</v>
      </c>
      <c r="C404" t="s">
        <v>1124</v>
      </c>
      <c r="D404" t="s">
        <v>1125</v>
      </c>
      <c r="E404" t="s">
        <v>1381</v>
      </c>
      <c r="F404" t="s">
        <v>1156</v>
      </c>
      <c r="G404" s="1">
        <v>19898</v>
      </c>
      <c r="H404" t="s">
        <v>32</v>
      </c>
      <c r="I404" t="s">
        <v>66</v>
      </c>
      <c r="J404" t="s">
        <v>513</v>
      </c>
      <c r="K404" t="s">
        <v>514</v>
      </c>
      <c r="L404" t="s">
        <v>515</v>
      </c>
      <c r="M404">
        <v>1</v>
      </c>
      <c r="N404">
        <v>0</v>
      </c>
      <c r="O404" t="s">
        <v>938</v>
      </c>
      <c r="P404" t="s">
        <v>939</v>
      </c>
      <c r="Q404" t="s">
        <v>940</v>
      </c>
      <c r="R404">
        <v>0</v>
      </c>
      <c r="S404" t="s">
        <v>513</v>
      </c>
      <c r="T404" t="s">
        <v>514</v>
      </c>
      <c r="U404" t="s">
        <v>515</v>
      </c>
      <c r="V404" t="s">
        <v>464</v>
      </c>
      <c r="W404">
        <v>90</v>
      </c>
      <c r="X404">
        <v>0</v>
      </c>
      <c r="Y404" t="s">
        <v>54</v>
      </c>
      <c r="Z404">
        <v>0</v>
      </c>
      <c r="AA404">
        <v>0</v>
      </c>
    </row>
    <row r="405" spans="1:27">
      <c r="A405">
        <v>404</v>
      </c>
      <c r="B405" t="s">
        <v>1385</v>
      </c>
      <c r="C405" t="s">
        <v>1124</v>
      </c>
      <c r="D405" t="s">
        <v>1125</v>
      </c>
      <c r="E405" t="s">
        <v>1381</v>
      </c>
      <c r="F405" t="s">
        <v>1156</v>
      </c>
      <c r="G405" s="1">
        <v>19898</v>
      </c>
      <c r="H405" t="s">
        <v>32</v>
      </c>
      <c r="I405" t="s">
        <v>66</v>
      </c>
      <c r="J405" t="s">
        <v>441</v>
      </c>
      <c r="K405" t="s">
        <v>442</v>
      </c>
      <c r="L405" t="s">
        <v>443</v>
      </c>
      <c r="M405">
        <v>0</v>
      </c>
      <c r="N405">
        <v>1</v>
      </c>
      <c r="O405" t="s">
        <v>1386</v>
      </c>
      <c r="P405" t="s">
        <v>1387</v>
      </c>
      <c r="Q405" t="s">
        <v>1388</v>
      </c>
      <c r="R405">
        <v>0</v>
      </c>
      <c r="S405" t="s">
        <v>441</v>
      </c>
      <c r="T405" t="s">
        <v>442</v>
      </c>
      <c r="U405" t="s">
        <v>443</v>
      </c>
      <c r="V405" t="s">
        <v>168</v>
      </c>
      <c r="W405">
        <v>67</v>
      </c>
      <c r="X405">
        <v>0</v>
      </c>
      <c r="Y405" t="s">
        <v>54</v>
      </c>
      <c r="Z405">
        <v>0</v>
      </c>
      <c r="AA405">
        <v>0</v>
      </c>
    </row>
    <row r="406" spans="1:27">
      <c r="A406">
        <v>405</v>
      </c>
      <c r="B406" t="s">
        <v>1389</v>
      </c>
      <c r="C406" t="s">
        <v>1124</v>
      </c>
      <c r="D406" t="s">
        <v>1125</v>
      </c>
      <c r="E406" t="s">
        <v>1390</v>
      </c>
      <c r="F406" t="s">
        <v>1391</v>
      </c>
      <c r="G406" s="1">
        <v>19901</v>
      </c>
      <c r="H406" t="s">
        <v>537</v>
      </c>
      <c r="I406" t="s">
        <v>106</v>
      </c>
      <c r="J406" t="s">
        <v>334</v>
      </c>
      <c r="K406" t="s">
        <v>335</v>
      </c>
      <c r="L406" t="s">
        <v>336</v>
      </c>
      <c r="M406">
        <v>1</v>
      </c>
      <c r="N406">
        <v>0</v>
      </c>
      <c r="O406" t="s">
        <v>1392</v>
      </c>
      <c r="P406" t="s">
        <v>1393</v>
      </c>
      <c r="Q406" t="s">
        <v>1394</v>
      </c>
      <c r="R406">
        <v>0</v>
      </c>
      <c r="S406" t="s">
        <v>334</v>
      </c>
      <c r="T406" t="s">
        <v>335</v>
      </c>
      <c r="U406" t="s">
        <v>336</v>
      </c>
      <c r="V406" t="s">
        <v>389</v>
      </c>
      <c r="W406">
        <v>25</v>
      </c>
      <c r="X406">
        <v>0</v>
      </c>
      <c r="Y406" t="s">
        <v>41</v>
      </c>
      <c r="Z406">
        <v>0</v>
      </c>
      <c r="AA406">
        <v>0</v>
      </c>
    </row>
    <row r="407" spans="1:27">
      <c r="A407">
        <v>406</v>
      </c>
      <c r="B407" t="s">
        <v>1395</v>
      </c>
      <c r="C407" t="s">
        <v>1124</v>
      </c>
      <c r="D407" t="s">
        <v>1125</v>
      </c>
      <c r="E407" t="s">
        <v>1390</v>
      </c>
      <c r="F407" t="s">
        <v>1391</v>
      </c>
      <c r="G407" s="1">
        <v>19901</v>
      </c>
      <c r="H407" t="s">
        <v>537</v>
      </c>
      <c r="I407" t="s">
        <v>106</v>
      </c>
      <c r="J407" t="s">
        <v>334</v>
      </c>
      <c r="K407" t="s">
        <v>335</v>
      </c>
      <c r="L407" t="s">
        <v>336</v>
      </c>
      <c r="M407">
        <v>1</v>
      </c>
      <c r="N407">
        <v>0</v>
      </c>
      <c r="O407" t="s">
        <v>1392</v>
      </c>
      <c r="P407" t="s">
        <v>1393</v>
      </c>
      <c r="Q407" t="s">
        <v>1394</v>
      </c>
      <c r="R407">
        <v>0</v>
      </c>
      <c r="S407" t="s">
        <v>334</v>
      </c>
      <c r="T407" t="s">
        <v>335</v>
      </c>
      <c r="U407" t="s">
        <v>336</v>
      </c>
      <c r="V407" t="s">
        <v>610</v>
      </c>
      <c r="W407">
        <v>27</v>
      </c>
      <c r="X407">
        <v>0</v>
      </c>
      <c r="Y407" t="s">
        <v>41</v>
      </c>
      <c r="Z407">
        <v>0</v>
      </c>
      <c r="AA407">
        <v>0</v>
      </c>
    </row>
    <row r="408" spans="1:27">
      <c r="A408">
        <v>407</v>
      </c>
      <c r="B408" t="s">
        <v>1396</v>
      </c>
      <c r="C408" t="s">
        <v>1124</v>
      </c>
      <c r="D408" t="s">
        <v>1125</v>
      </c>
      <c r="E408" t="s">
        <v>1390</v>
      </c>
      <c r="F408" t="s">
        <v>1391</v>
      </c>
      <c r="G408" s="1">
        <v>19901</v>
      </c>
      <c r="H408" t="s">
        <v>537</v>
      </c>
      <c r="I408" t="s">
        <v>106</v>
      </c>
      <c r="J408" t="s">
        <v>334</v>
      </c>
      <c r="K408" t="s">
        <v>335</v>
      </c>
      <c r="L408" t="s">
        <v>336</v>
      </c>
      <c r="M408">
        <v>1</v>
      </c>
      <c r="N408">
        <v>0</v>
      </c>
      <c r="O408" t="s">
        <v>1392</v>
      </c>
      <c r="P408" t="s">
        <v>1393</v>
      </c>
      <c r="Q408" t="s">
        <v>1394</v>
      </c>
      <c r="R408">
        <v>0</v>
      </c>
      <c r="S408" t="s">
        <v>334</v>
      </c>
      <c r="T408" t="s">
        <v>335</v>
      </c>
      <c r="U408" t="s">
        <v>336</v>
      </c>
      <c r="V408" t="s">
        <v>222</v>
      </c>
      <c r="W408">
        <v>53</v>
      </c>
      <c r="X408">
        <v>0</v>
      </c>
      <c r="Y408" t="s">
        <v>54</v>
      </c>
      <c r="Z408">
        <v>0</v>
      </c>
      <c r="AA408">
        <v>0</v>
      </c>
    </row>
    <row r="409" spans="1:27">
      <c r="A409">
        <v>408</v>
      </c>
      <c r="B409" t="s">
        <v>1397</v>
      </c>
      <c r="C409" t="s">
        <v>1124</v>
      </c>
      <c r="D409" t="s">
        <v>1125</v>
      </c>
      <c r="E409" t="s">
        <v>1390</v>
      </c>
      <c r="F409" t="s">
        <v>1391</v>
      </c>
      <c r="G409" s="1">
        <v>19901</v>
      </c>
      <c r="H409" t="s">
        <v>537</v>
      </c>
      <c r="I409" t="s">
        <v>106</v>
      </c>
      <c r="J409" t="s">
        <v>334</v>
      </c>
      <c r="K409" t="s">
        <v>335</v>
      </c>
      <c r="L409" t="s">
        <v>336</v>
      </c>
      <c r="M409">
        <v>1</v>
      </c>
      <c r="N409">
        <v>0</v>
      </c>
      <c r="O409" t="s">
        <v>1398</v>
      </c>
      <c r="P409" t="s">
        <v>1399</v>
      </c>
      <c r="Q409" t="s">
        <v>757</v>
      </c>
      <c r="R409">
        <v>0</v>
      </c>
      <c r="S409" t="s">
        <v>334</v>
      </c>
      <c r="T409" t="s">
        <v>335</v>
      </c>
      <c r="U409" t="s">
        <v>336</v>
      </c>
      <c r="V409" t="s">
        <v>260</v>
      </c>
      <c r="W409">
        <v>26</v>
      </c>
      <c r="X409">
        <v>0</v>
      </c>
      <c r="Y409" t="s">
        <v>41</v>
      </c>
      <c r="Z409">
        <v>0</v>
      </c>
      <c r="AA409">
        <v>0</v>
      </c>
    </row>
    <row r="410" spans="1:27">
      <c r="A410">
        <v>409</v>
      </c>
      <c r="B410" t="s">
        <v>1400</v>
      </c>
      <c r="C410" t="s">
        <v>1124</v>
      </c>
      <c r="D410" t="s">
        <v>1125</v>
      </c>
      <c r="E410" t="s">
        <v>1390</v>
      </c>
      <c r="F410" t="s">
        <v>1391</v>
      </c>
      <c r="G410" s="1">
        <v>19901</v>
      </c>
      <c r="H410" t="s">
        <v>537</v>
      </c>
      <c r="I410" t="s">
        <v>106</v>
      </c>
      <c r="J410" t="s">
        <v>334</v>
      </c>
      <c r="K410" t="s">
        <v>335</v>
      </c>
      <c r="L410" t="s">
        <v>336</v>
      </c>
      <c r="M410">
        <v>1</v>
      </c>
      <c r="N410">
        <v>0</v>
      </c>
      <c r="O410" t="s">
        <v>1398</v>
      </c>
      <c r="P410" t="s">
        <v>1399</v>
      </c>
      <c r="Q410" t="s">
        <v>757</v>
      </c>
      <c r="R410">
        <v>0</v>
      </c>
      <c r="S410" t="s">
        <v>334</v>
      </c>
      <c r="T410" t="s">
        <v>335</v>
      </c>
      <c r="U410" t="s">
        <v>336</v>
      </c>
      <c r="V410" t="s">
        <v>1133</v>
      </c>
      <c r="W410">
        <v>34</v>
      </c>
      <c r="X410">
        <v>0</v>
      </c>
      <c r="Y410" t="s">
        <v>41</v>
      </c>
      <c r="Z410">
        <v>0</v>
      </c>
      <c r="AA410">
        <v>0</v>
      </c>
    </row>
    <row r="411" spans="1:27">
      <c r="A411">
        <v>410</v>
      </c>
      <c r="B411" t="s">
        <v>1401</v>
      </c>
      <c r="C411" t="s">
        <v>1124</v>
      </c>
      <c r="D411" t="s">
        <v>1125</v>
      </c>
      <c r="E411" t="s">
        <v>1390</v>
      </c>
      <c r="F411" t="s">
        <v>1391</v>
      </c>
      <c r="G411" s="1">
        <v>19901</v>
      </c>
      <c r="H411" t="s">
        <v>537</v>
      </c>
      <c r="I411" t="s">
        <v>106</v>
      </c>
      <c r="J411" t="s">
        <v>334</v>
      </c>
      <c r="K411" t="s">
        <v>335</v>
      </c>
      <c r="L411" t="s">
        <v>336</v>
      </c>
      <c r="M411">
        <v>1</v>
      </c>
      <c r="N411">
        <v>0</v>
      </c>
      <c r="O411" t="s">
        <v>1402</v>
      </c>
      <c r="P411" t="s">
        <v>1403</v>
      </c>
      <c r="Q411" t="s">
        <v>607</v>
      </c>
      <c r="R411">
        <v>0</v>
      </c>
      <c r="S411" t="s">
        <v>334</v>
      </c>
      <c r="T411" t="s">
        <v>335</v>
      </c>
      <c r="U411" t="s">
        <v>336</v>
      </c>
      <c r="V411" t="s">
        <v>936</v>
      </c>
      <c r="W411">
        <v>32</v>
      </c>
      <c r="X411">
        <v>0</v>
      </c>
      <c r="Y411" t="s">
        <v>41</v>
      </c>
      <c r="Z411">
        <v>0</v>
      </c>
      <c r="AA411">
        <v>0</v>
      </c>
    </row>
    <row r="412" spans="1:27">
      <c r="A412">
        <v>411</v>
      </c>
      <c r="B412" t="s">
        <v>1404</v>
      </c>
      <c r="C412" t="s">
        <v>1124</v>
      </c>
      <c r="D412" t="s">
        <v>1125</v>
      </c>
      <c r="E412" t="s">
        <v>1390</v>
      </c>
      <c r="F412" t="s">
        <v>1391</v>
      </c>
      <c r="G412" s="1">
        <v>19901</v>
      </c>
      <c r="H412" t="s">
        <v>537</v>
      </c>
      <c r="I412" t="s">
        <v>106</v>
      </c>
      <c r="J412" t="s">
        <v>334</v>
      </c>
      <c r="K412" t="s">
        <v>335</v>
      </c>
      <c r="L412" t="s">
        <v>336</v>
      </c>
      <c r="M412">
        <v>1</v>
      </c>
      <c r="N412">
        <v>0</v>
      </c>
      <c r="O412" t="s">
        <v>1147</v>
      </c>
      <c r="P412" t="s">
        <v>1148</v>
      </c>
      <c r="Q412" t="s">
        <v>1149</v>
      </c>
      <c r="R412">
        <v>0</v>
      </c>
      <c r="S412" t="s">
        <v>334</v>
      </c>
      <c r="T412" t="s">
        <v>335</v>
      </c>
      <c r="U412" t="s">
        <v>336</v>
      </c>
      <c r="V412" t="s">
        <v>684</v>
      </c>
      <c r="W412">
        <v>76</v>
      </c>
      <c r="X412">
        <v>0</v>
      </c>
      <c r="Y412" t="s">
        <v>54</v>
      </c>
      <c r="Z412">
        <v>0</v>
      </c>
      <c r="AA412">
        <v>0</v>
      </c>
    </row>
    <row r="413" spans="1:27">
      <c r="A413">
        <v>412</v>
      </c>
      <c r="B413" t="s">
        <v>1405</v>
      </c>
      <c r="C413" t="s">
        <v>1124</v>
      </c>
      <c r="D413" t="s">
        <v>1125</v>
      </c>
      <c r="E413" t="s">
        <v>1390</v>
      </c>
      <c r="F413" t="s">
        <v>1391</v>
      </c>
      <c r="G413" s="1">
        <v>19901</v>
      </c>
      <c r="H413" t="s">
        <v>537</v>
      </c>
      <c r="I413" t="s">
        <v>106</v>
      </c>
      <c r="J413" t="s">
        <v>513</v>
      </c>
      <c r="K413" t="s">
        <v>514</v>
      </c>
      <c r="L413" t="s">
        <v>515</v>
      </c>
      <c r="M413">
        <v>0</v>
      </c>
      <c r="N413">
        <v>1</v>
      </c>
      <c r="O413" t="s">
        <v>1157</v>
      </c>
      <c r="P413" t="s">
        <v>1158</v>
      </c>
      <c r="Q413" t="s">
        <v>1159</v>
      </c>
      <c r="R413">
        <v>0</v>
      </c>
      <c r="S413" t="s">
        <v>513</v>
      </c>
      <c r="T413" t="s">
        <v>514</v>
      </c>
      <c r="U413" t="s">
        <v>515</v>
      </c>
      <c r="V413" t="s">
        <v>663</v>
      </c>
      <c r="W413">
        <v>16</v>
      </c>
      <c r="X413">
        <v>0</v>
      </c>
      <c r="Y413" t="s">
        <v>41</v>
      </c>
      <c r="Z413">
        <v>0</v>
      </c>
      <c r="AA413">
        <v>0</v>
      </c>
    </row>
    <row r="414" spans="1:27">
      <c r="A414">
        <v>413</v>
      </c>
      <c r="B414" t="s">
        <v>1406</v>
      </c>
      <c r="C414" t="s">
        <v>1124</v>
      </c>
      <c r="D414" t="s">
        <v>1125</v>
      </c>
      <c r="E414" t="s">
        <v>1390</v>
      </c>
      <c r="F414" t="s">
        <v>1391</v>
      </c>
      <c r="G414" s="1">
        <v>19901</v>
      </c>
      <c r="H414" t="s">
        <v>537</v>
      </c>
      <c r="I414" t="s">
        <v>106</v>
      </c>
      <c r="J414" t="s">
        <v>513</v>
      </c>
      <c r="K414" t="s">
        <v>514</v>
      </c>
      <c r="L414" t="s">
        <v>515</v>
      </c>
      <c r="M414">
        <v>0</v>
      </c>
      <c r="N414">
        <v>1</v>
      </c>
      <c r="O414" t="s">
        <v>1157</v>
      </c>
      <c r="P414" t="s">
        <v>1158</v>
      </c>
      <c r="Q414" t="s">
        <v>1159</v>
      </c>
      <c r="R414">
        <v>0</v>
      </c>
      <c r="S414" t="s">
        <v>513</v>
      </c>
      <c r="T414" t="s">
        <v>514</v>
      </c>
      <c r="U414" t="s">
        <v>515</v>
      </c>
      <c r="V414" t="s">
        <v>437</v>
      </c>
      <c r="W414">
        <v>39</v>
      </c>
      <c r="X414">
        <v>0</v>
      </c>
      <c r="Y414" t="s">
        <v>41</v>
      </c>
      <c r="Z414">
        <v>0</v>
      </c>
      <c r="AA414">
        <v>0</v>
      </c>
    </row>
    <row r="415" spans="1:27">
      <c r="A415">
        <v>414</v>
      </c>
      <c r="B415" t="s">
        <v>1407</v>
      </c>
      <c r="C415" t="s">
        <v>1124</v>
      </c>
      <c r="D415" t="s">
        <v>1125</v>
      </c>
      <c r="E415" t="s">
        <v>1390</v>
      </c>
      <c r="F415" t="s">
        <v>1391</v>
      </c>
      <c r="G415" s="1">
        <v>19901</v>
      </c>
      <c r="H415" t="s">
        <v>537</v>
      </c>
      <c r="I415" t="s">
        <v>106</v>
      </c>
      <c r="J415" t="s">
        <v>513</v>
      </c>
      <c r="K415" t="s">
        <v>514</v>
      </c>
      <c r="L415" t="s">
        <v>515</v>
      </c>
      <c r="M415">
        <v>0</v>
      </c>
      <c r="N415">
        <v>1</v>
      </c>
      <c r="O415" t="s">
        <v>1161</v>
      </c>
      <c r="P415" t="s">
        <v>1162</v>
      </c>
      <c r="Q415" t="s">
        <v>350</v>
      </c>
      <c r="R415">
        <v>0</v>
      </c>
      <c r="S415" t="s">
        <v>513</v>
      </c>
      <c r="T415" t="s">
        <v>514</v>
      </c>
      <c r="U415" t="s">
        <v>515</v>
      </c>
      <c r="V415" t="s">
        <v>208</v>
      </c>
      <c r="W415">
        <v>17</v>
      </c>
      <c r="X415">
        <v>0</v>
      </c>
      <c r="Y415" t="s">
        <v>41</v>
      </c>
      <c r="Z415">
        <v>0</v>
      </c>
      <c r="AA415">
        <v>0</v>
      </c>
    </row>
    <row r="416" spans="1:27">
      <c r="A416">
        <v>415</v>
      </c>
      <c r="B416" t="s">
        <v>1408</v>
      </c>
      <c r="C416" t="s">
        <v>1124</v>
      </c>
      <c r="D416" t="s">
        <v>1125</v>
      </c>
      <c r="E416" t="s">
        <v>1390</v>
      </c>
      <c r="F416" t="s">
        <v>1391</v>
      </c>
      <c r="G416" s="1">
        <v>19901</v>
      </c>
      <c r="H416" t="s">
        <v>537</v>
      </c>
      <c r="I416" t="s">
        <v>106</v>
      </c>
      <c r="J416" t="s">
        <v>513</v>
      </c>
      <c r="K416" t="s">
        <v>514</v>
      </c>
      <c r="L416" t="s">
        <v>515</v>
      </c>
      <c r="M416">
        <v>0</v>
      </c>
      <c r="N416">
        <v>1</v>
      </c>
      <c r="O416" t="s">
        <v>1161</v>
      </c>
      <c r="P416" t="s">
        <v>1162</v>
      </c>
      <c r="Q416" t="s">
        <v>350</v>
      </c>
      <c r="R416">
        <v>0</v>
      </c>
      <c r="S416" t="s">
        <v>513</v>
      </c>
      <c r="T416" t="s">
        <v>514</v>
      </c>
      <c r="U416" t="s">
        <v>515</v>
      </c>
      <c r="V416" t="s">
        <v>40</v>
      </c>
      <c r="W416">
        <v>19</v>
      </c>
      <c r="X416">
        <v>0</v>
      </c>
      <c r="Y416" t="s">
        <v>41</v>
      </c>
      <c r="Z416">
        <v>0</v>
      </c>
      <c r="AA416">
        <v>0</v>
      </c>
    </row>
    <row r="417" spans="1:27">
      <c r="A417">
        <v>416</v>
      </c>
      <c r="B417" t="s">
        <v>1409</v>
      </c>
      <c r="C417" t="s">
        <v>1124</v>
      </c>
      <c r="D417" t="s">
        <v>1125</v>
      </c>
      <c r="E417" t="s">
        <v>1390</v>
      </c>
      <c r="F417" t="s">
        <v>1391</v>
      </c>
      <c r="G417" s="1">
        <v>19901</v>
      </c>
      <c r="H417" t="s">
        <v>537</v>
      </c>
      <c r="I417" t="s">
        <v>106</v>
      </c>
      <c r="J417" t="s">
        <v>513</v>
      </c>
      <c r="K417" t="s">
        <v>514</v>
      </c>
      <c r="L417" t="s">
        <v>515</v>
      </c>
      <c r="M417">
        <v>0</v>
      </c>
      <c r="N417">
        <v>1</v>
      </c>
      <c r="O417" t="s">
        <v>1161</v>
      </c>
      <c r="P417" t="s">
        <v>1162</v>
      </c>
      <c r="Q417" t="s">
        <v>350</v>
      </c>
      <c r="R417">
        <v>0</v>
      </c>
      <c r="S417" t="s">
        <v>513</v>
      </c>
      <c r="T417" t="s">
        <v>514</v>
      </c>
      <c r="U417" t="s">
        <v>515</v>
      </c>
      <c r="V417" t="s">
        <v>166</v>
      </c>
      <c r="W417">
        <v>60</v>
      </c>
      <c r="X417">
        <v>0</v>
      </c>
      <c r="Y417" t="s">
        <v>54</v>
      </c>
      <c r="Z417">
        <v>0</v>
      </c>
      <c r="AA417">
        <v>0</v>
      </c>
    </row>
    <row r="418" spans="1:27">
      <c r="A418">
        <v>417</v>
      </c>
      <c r="B418" t="s">
        <v>1410</v>
      </c>
      <c r="C418" t="s">
        <v>1124</v>
      </c>
      <c r="D418" t="s">
        <v>1125</v>
      </c>
      <c r="E418" t="s">
        <v>1411</v>
      </c>
      <c r="F418" t="s">
        <v>1412</v>
      </c>
      <c r="G418" s="1">
        <v>19901</v>
      </c>
      <c r="H418" t="s">
        <v>537</v>
      </c>
      <c r="I418" t="s">
        <v>106</v>
      </c>
      <c r="J418" t="s">
        <v>189</v>
      </c>
      <c r="K418" t="s">
        <v>190</v>
      </c>
      <c r="L418" t="s">
        <v>191</v>
      </c>
      <c r="M418">
        <v>1</v>
      </c>
      <c r="N418">
        <v>0</v>
      </c>
      <c r="O418" t="s">
        <v>1249</v>
      </c>
      <c r="P418" t="s">
        <v>1250</v>
      </c>
      <c r="Q418" t="s">
        <v>154</v>
      </c>
      <c r="R418">
        <v>0</v>
      </c>
      <c r="S418" t="s">
        <v>189</v>
      </c>
      <c r="T418" t="s">
        <v>190</v>
      </c>
      <c r="U418" t="s">
        <v>191</v>
      </c>
      <c r="V418" t="s">
        <v>1105</v>
      </c>
      <c r="W418">
        <v>5</v>
      </c>
      <c r="X418">
        <v>0</v>
      </c>
      <c r="Y418" t="s">
        <v>41</v>
      </c>
      <c r="Z418">
        <v>0</v>
      </c>
      <c r="AA418">
        <v>0</v>
      </c>
    </row>
    <row r="419" spans="1:27">
      <c r="A419">
        <v>418</v>
      </c>
      <c r="B419" t="s">
        <v>1413</v>
      </c>
      <c r="C419" t="s">
        <v>1124</v>
      </c>
      <c r="D419" t="s">
        <v>1125</v>
      </c>
      <c r="E419" t="s">
        <v>1411</v>
      </c>
      <c r="F419" t="s">
        <v>1412</v>
      </c>
      <c r="G419" s="1">
        <v>19901</v>
      </c>
      <c r="H419" t="s">
        <v>537</v>
      </c>
      <c r="I419" t="s">
        <v>106</v>
      </c>
      <c r="J419" t="s">
        <v>189</v>
      </c>
      <c r="K419" t="s">
        <v>190</v>
      </c>
      <c r="L419" t="s">
        <v>191</v>
      </c>
      <c r="M419">
        <v>1</v>
      </c>
      <c r="N419">
        <v>0</v>
      </c>
      <c r="O419" t="s">
        <v>1084</v>
      </c>
      <c r="P419" t="s">
        <v>1085</v>
      </c>
      <c r="Q419" t="s">
        <v>1086</v>
      </c>
      <c r="R419">
        <v>0</v>
      </c>
      <c r="S419" t="s">
        <v>189</v>
      </c>
      <c r="T419" t="s">
        <v>190</v>
      </c>
      <c r="U419" t="s">
        <v>191</v>
      </c>
      <c r="V419" t="s">
        <v>437</v>
      </c>
      <c r="W419">
        <v>39</v>
      </c>
      <c r="X419">
        <v>0</v>
      </c>
      <c r="Y419" t="s">
        <v>41</v>
      </c>
      <c r="Z419">
        <v>0</v>
      </c>
      <c r="AA419">
        <v>0</v>
      </c>
    </row>
    <row r="420" spans="1:27">
      <c r="A420">
        <v>419</v>
      </c>
      <c r="B420" t="s">
        <v>1414</v>
      </c>
      <c r="C420" t="s">
        <v>1124</v>
      </c>
      <c r="D420" t="s">
        <v>1125</v>
      </c>
      <c r="E420" t="s">
        <v>1411</v>
      </c>
      <c r="F420" t="s">
        <v>1412</v>
      </c>
      <c r="G420" s="1">
        <v>19901</v>
      </c>
      <c r="H420" t="s">
        <v>537</v>
      </c>
      <c r="I420" t="s">
        <v>106</v>
      </c>
      <c r="J420" t="s">
        <v>189</v>
      </c>
      <c r="K420" t="s">
        <v>190</v>
      </c>
      <c r="L420" t="s">
        <v>191</v>
      </c>
      <c r="M420">
        <v>1</v>
      </c>
      <c r="N420">
        <v>0</v>
      </c>
      <c r="O420" t="s">
        <v>1038</v>
      </c>
      <c r="P420" t="s">
        <v>1039</v>
      </c>
      <c r="Q420" t="s">
        <v>1040</v>
      </c>
      <c r="R420">
        <v>0</v>
      </c>
      <c r="S420" t="s">
        <v>189</v>
      </c>
      <c r="T420" t="s">
        <v>190</v>
      </c>
      <c r="U420" t="s">
        <v>191</v>
      </c>
      <c r="V420" t="s">
        <v>1293</v>
      </c>
      <c r="W420">
        <v>46</v>
      </c>
      <c r="X420">
        <v>0</v>
      </c>
      <c r="Y420" t="s">
        <v>54</v>
      </c>
      <c r="Z420">
        <v>0</v>
      </c>
      <c r="AA420">
        <v>0</v>
      </c>
    </row>
    <row r="421" spans="1:27">
      <c r="A421">
        <v>420</v>
      </c>
      <c r="B421" t="s">
        <v>1415</v>
      </c>
      <c r="C421" t="s">
        <v>1124</v>
      </c>
      <c r="D421" t="s">
        <v>1125</v>
      </c>
      <c r="E421" t="s">
        <v>1411</v>
      </c>
      <c r="F421" t="s">
        <v>1412</v>
      </c>
      <c r="G421" s="1">
        <v>19901</v>
      </c>
      <c r="H421" t="s">
        <v>537</v>
      </c>
      <c r="I421" t="s">
        <v>106</v>
      </c>
      <c r="J421" t="s">
        <v>189</v>
      </c>
      <c r="K421" t="s">
        <v>190</v>
      </c>
      <c r="L421" t="s">
        <v>191</v>
      </c>
      <c r="M421">
        <v>1</v>
      </c>
      <c r="N421">
        <v>0</v>
      </c>
      <c r="O421" t="s">
        <v>1416</v>
      </c>
      <c r="P421" t="s">
        <v>1417</v>
      </c>
      <c r="Q421" t="s">
        <v>1418</v>
      </c>
      <c r="R421">
        <v>0</v>
      </c>
      <c r="S421" t="s">
        <v>189</v>
      </c>
      <c r="T421" t="s">
        <v>190</v>
      </c>
      <c r="U421" t="s">
        <v>191</v>
      </c>
      <c r="V421" t="s">
        <v>567</v>
      </c>
      <c r="W421">
        <v>78</v>
      </c>
      <c r="X421">
        <v>0</v>
      </c>
      <c r="Y421" t="s">
        <v>54</v>
      </c>
      <c r="Z421">
        <v>0</v>
      </c>
      <c r="AA421">
        <v>0</v>
      </c>
    </row>
    <row r="422" spans="1:27">
      <c r="A422">
        <v>421</v>
      </c>
      <c r="B422" t="s">
        <v>1419</v>
      </c>
      <c r="C422" t="s">
        <v>1124</v>
      </c>
      <c r="D422" t="s">
        <v>1125</v>
      </c>
      <c r="E422" t="s">
        <v>1411</v>
      </c>
      <c r="F422" t="s">
        <v>1412</v>
      </c>
      <c r="G422" s="1">
        <v>19901</v>
      </c>
      <c r="H422" t="s">
        <v>537</v>
      </c>
      <c r="I422" t="s">
        <v>106</v>
      </c>
      <c r="J422" t="s">
        <v>884</v>
      </c>
      <c r="K422" t="s">
        <v>885</v>
      </c>
      <c r="L422" t="s">
        <v>886</v>
      </c>
      <c r="M422">
        <v>0</v>
      </c>
      <c r="N422">
        <v>1</v>
      </c>
      <c r="O422" t="s">
        <v>1228</v>
      </c>
      <c r="P422" t="s">
        <v>1229</v>
      </c>
      <c r="Q422" t="s">
        <v>1230</v>
      </c>
      <c r="R422">
        <v>0</v>
      </c>
      <c r="S422" t="s">
        <v>884</v>
      </c>
      <c r="T422" t="s">
        <v>885</v>
      </c>
      <c r="U422" t="s">
        <v>886</v>
      </c>
      <c r="V422" t="s">
        <v>663</v>
      </c>
      <c r="W422">
        <v>16</v>
      </c>
      <c r="X422">
        <v>0</v>
      </c>
      <c r="Y422" t="s">
        <v>41</v>
      </c>
      <c r="Z422">
        <v>0</v>
      </c>
      <c r="AA422">
        <v>0</v>
      </c>
    </row>
    <row r="423" spans="1:27">
      <c r="A423">
        <v>422</v>
      </c>
      <c r="B423" t="s">
        <v>1420</v>
      </c>
      <c r="C423" t="s">
        <v>1124</v>
      </c>
      <c r="D423" t="s">
        <v>1125</v>
      </c>
      <c r="E423" t="s">
        <v>1411</v>
      </c>
      <c r="F423" t="s">
        <v>1412</v>
      </c>
      <c r="G423" s="1">
        <v>19901</v>
      </c>
      <c r="H423" t="s">
        <v>537</v>
      </c>
      <c r="I423" t="s">
        <v>106</v>
      </c>
      <c r="J423" t="s">
        <v>884</v>
      </c>
      <c r="K423" t="s">
        <v>885</v>
      </c>
      <c r="L423" t="s">
        <v>886</v>
      </c>
      <c r="M423">
        <v>0</v>
      </c>
      <c r="N423">
        <v>1</v>
      </c>
      <c r="O423" t="s">
        <v>1421</v>
      </c>
      <c r="P423" t="s">
        <v>1422</v>
      </c>
      <c r="Q423" t="s">
        <v>77</v>
      </c>
      <c r="R423">
        <v>0</v>
      </c>
      <c r="S423" t="s">
        <v>884</v>
      </c>
      <c r="T423" t="s">
        <v>885</v>
      </c>
      <c r="U423" t="s">
        <v>886</v>
      </c>
      <c r="V423" t="s">
        <v>168</v>
      </c>
      <c r="W423">
        <v>67</v>
      </c>
      <c r="X423">
        <v>0</v>
      </c>
      <c r="Y423" t="s">
        <v>54</v>
      </c>
      <c r="Z423">
        <v>0</v>
      </c>
      <c r="AA423">
        <v>0</v>
      </c>
    </row>
    <row r="424" spans="1:27">
      <c r="A424">
        <v>423</v>
      </c>
      <c r="B424" t="s">
        <v>1423</v>
      </c>
      <c r="C424" t="s">
        <v>1124</v>
      </c>
      <c r="D424" t="s">
        <v>1125</v>
      </c>
      <c r="E424" t="s">
        <v>1424</v>
      </c>
      <c r="F424" t="s">
        <v>1425</v>
      </c>
      <c r="G424" s="1">
        <v>19902</v>
      </c>
      <c r="H424" t="s">
        <v>537</v>
      </c>
      <c r="I424" t="s">
        <v>106</v>
      </c>
      <c r="J424" t="s">
        <v>414</v>
      </c>
      <c r="K424" t="s">
        <v>415</v>
      </c>
      <c r="L424" t="s">
        <v>416</v>
      </c>
      <c r="M424">
        <v>1</v>
      </c>
      <c r="N424">
        <v>0</v>
      </c>
      <c r="O424" t="s">
        <v>1302</v>
      </c>
      <c r="P424" t="s">
        <v>1303</v>
      </c>
      <c r="Q424" t="s">
        <v>1304</v>
      </c>
      <c r="R424">
        <v>0</v>
      </c>
      <c r="S424" t="s">
        <v>414</v>
      </c>
      <c r="T424" t="s">
        <v>415</v>
      </c>
      <c r="U424" t="s">
        <v>416</v>
      </c>
      <c r="V424" t="s">
        <v>317</v>
      </c>
      <c r="W424">
        <v>4</v>
      </c>
      <c r="X424">
        <v>0</v>
      </c>
      <c r="Y424" t="s">
        <v>41</v>
      </c>
      <c r="Z424">
        <v>0</v>
      </c>
      <c r="AA424">
        <v>0</v>
      </c>
    </row>
    <row r="425" spans="1:27">
      <c r="A425">
        <v>424</v>
      </c>
      <c r="B425" t="s">
        <v>1426</v>
      </c>
      <c r="C425" t="s">
        <v>1124</v>
      </c>
      <c r="D425" t="s">
        <v>1125</v>
      </c>
      <c r="E425" t="s">
        <v>1424</v>
      </c>
      <c r="F425" t="s">
        <v>1425</v>
      </c>
      <c r="G425" s="1">
        <v>19902</v>
      </c>
      <c r="H425" t="s">
        <v>537</v>
      </c>
      <c r="I425" t="s">
        <v>106</v>
      </c>
      <c r="J425" t="s">
        <v>414</v>
      </c>
      <c r="K425" t="s">
        <v>415</v>
      </c>
      <c r="L425" t="s">
        <v>416</v>
      </c>
      <c r="M425">
        <v>1</v>
      </c>
      <c r="N425">
        <v>0</v>
      </c>
      <c r="O425" t="s">
        <v>1179</v>
      </c>
      <c r="P425" t="s">
        <v>1180</v>
      </c>
      <c r="Q425" t="s">
        <v>1181</v>
      </c>
      <c r="R425">
        <v>0</v>
      </c>
      <c r="S425" t="s">
        <v>414</v>
      </c>
      <c r="T425" t="s">
        <v>415</v>
      </c>
      <c r="U425" t="s">
        <v>416</v>
      </c>
      <c r="V425" t="s">
        <v>256</v>
      </c>
      <c r="W425">
        <v>7</v>
      </c>
      <c r="X425">
        <v>0</v>
      </c>
      <c r="Y425" t="s">
        <v>41</v>
      </c>
      <c r="Z425">
        <v>0</v>
      </c>
      <c r="AA425">
        <v>0</v>
      </c>
    </row>
    <row r="426" spans="1:27">
      <c r="A426">
        <v>425</v>
      </c>
      <c r="B426" t="s">
        <v>1427</v>
      </c>
      <c r="C426" t="s">
        <v>1124</v>
      </c>
      <c r="D426" t="s">
        <v>1125</v>
      </c>
      <c r="E426" t="s">
        <v>1424</v>
      </c>
      <c r="F426" t="s">
        <v>1425</v>
      </c>
      <c r="G426" s="1">
        <v>19902</v>
      </c>
      <c r="H426" t="s">
        <v>537</v>
      </c>
      <c r="I426" t="s">
        <v>106</v>
      </c>
      <c r="J426" t="s">
        <v>414</v>
      </c>
      <c r="K426" t="s">
        <v>415</v>
      </c>
      <c r="L426" t="s">
        <v>416</v>
      </c>
      <c r="M426">
        <v>1</v>
      </c>
      <c r="N426">
        <v>0</v>
      </c>
      <c r="O426" t="s">
        <v>1179</v>
      </c>
      <c r="P426" t="s">
        <v>1180</v>
      </c>
      <c r="Q426" t="s">
        <v>1181</v>
      </c>
      <c r="R426">
        <v>0</v>
      </c>
      <c r="S426" t="s">
        <v>414</v>
      </c>
      <c r="T426" t="s">
        <v>415</v>
      </c>
      <c r="U426" t="s">
        <v>416</v>
      </c>
      <c r="V426" t="s">
        <v>653</v>
      </c>
      <c r="W426">
        <v>88</v>
      </c>
      <c r="X426">
        <v>0</v>
      </c>
      <c r="Y426" t="s">
        <v>54</v>
      </c>
      <c r="Z426">
        <v>0</v>
      </c>
      <c r="AA426">
        <v>0</v>
      </c>
    </row>
    <row r="427" spans="1:27">
      <c r="A427">
        <v>426</v>
      </c>
      <c r="B427" t="s">
        <v>1428</v>
      </c>
      <c r="C427" t="s">
        <v>1124</v>
      </c>
      <c r="D427" t="s">
        <v>1125</v>
      </c>
      <c r="E427" t="s">
        <v>1424</v>
      </c>
      <c r="F427" t="s">
        <v>1425</v>
      </c>
      <c r="G427" s="1">
        <v>19902</v>
      </c>
      <c r="H427" t="s">
        <v>537</v>
      </c>
      <c r="I427" t="s">
        <v>106</v>
      </c>
      <c r="J427" t="s">
        <v>414</v>
      </c>
      <c r="K427" t="s">
        <v>415</v>
      </c>
      <c r="L427" t="s">
        <v>416</v>
      </c>
      <c r="M427">
        <v>1</v>
      </c>
      <c r="N427">
        <v>0</v>
      </c>
      <c r="O427" t="s">
        <v>1175</v>
      </c>
      <c r="P427" t="s">
        <v>1176</v>
      </c>
      <c r="Q427" t="s">
        <v>1177</v>
      </c>
      <c r="R427">
        <v>0</v>
      </c>
      <c r="S427" t="s">
        <v>414</v>
      </c>
      <c r="T427" t="s">
        <v>415</v>
      </c>
      <c r="U427" t="s">
        <v>416</v>
      </c>
      <c r="V427" t="s">
        <v>166</v>
      </c>
      <c r="W427">
        <v>60</v>
      </c>
      <c r="X427">
        <v>0</v>
      </c>
      <c r="Y427" t="s">
        <v>54</v>
      </c>
      <c r="Z427">
        <v>0</v>
      </c>
      <c r="AA427">
        <v>1</v>
      </c>
    </row>
    <row r="428" spans="1:27">
      <c r="A428">
        <v>427</v>
      </c>
      <c r="B428" t="s">
        <v>1429</v>
      </c>
      <c r="C428" t="s">
        <v>1124</v>
      </c>
      <c r="D428" t="s">
        <v>1125</v>
      </c>
      <c r="E428" t="s">
        <v>1424</v>
      </c>
      <c r="F428" t="s">
        <v>1425</v>
      </c>
      <c r="G428" s="1">
        <v>19902</v>
      </c>
      <c r="H428" t="s">
        <v>537</v>
      </c>
      <c r="I428" t="s">
        <v>106</v>
      </c>
      <c r="J428" t="s">
        <v>101</v>
      </c>
      <c r="K428" t="s">
        <v>102</v>
      </c>
      <c r="L428" t="s">
        <v>103</v>
      </c>
      <c r="M428">
        <v>0</v>
      </c>
      <c r="N428">
        <v>1</v>
      </c>
      <c r="O428" t="s">
        <v>1430</v>
      </c>
      <c r="P428" t="s">
        <v>314</v>
      </c>
      <c r="Q428" t="s">
        <v>1431</v>
      </c>
      <c r="R428">
        <v>0</v>
      </c>
      <c r="S428" t="s">
        <v>101</v>
      </c>
      <c r="T428" t="s">
        <v>102</v>
      </c>
      <c r="U428" t="s">
        <v>103</v>
      </c>
      <c r="V428" t="s">
        <v>305</v>
      </c>
      <c r="W428">
        <v>18</v>
      </c>
      <c r="X428">
        <v>0</v>
      </c>
      <c r="Y428" t="s">
        <v>41</v>
      </c>
      <c r="Z428">
        <v>0</v>
      </c>
      <c r="AA428">
        <v>1</v>
      </c>
    </row>
    <row r="429" spans="1:27">
      <c r="A429">
        <v>428</v>
      </c>
      <c r="B429" t="s">
        <v>1432</v>
      </c>
      <c r="C429" t="s">
        <v>1124</v>
      </c>
      <c r="D429" t="s">
        <v>1125</v>
      </c>
      <c r="E429" t="s">
        <v>1424</v>
      </c>
      <c r="F429" t="s">
        <v>1425</v>
      </c>
      <c r="G429" s="1">
        <v>19902</v>
      </c>
      <c r="H429" t="s">
        <v>537</v>
      </c>
      <c r="I429" t="s">
        <v>106</v>
      </c>
      <c r="J429" t="s">
        <v>101</v>
      </c>
      <c r="K429" t="s">
        <v>102</v>
      </c>
      <c r="L429" t="s">
        <v>103</v>
      </c>
      <c r="M429">
        <v>0</v>
      </c>
      <c r="N429">
        <v>1</v>
      </c>
      <c r="O429" t="s">
        <v>1136</v>
      </c>
      <c r="P429" t="s">
        <v>1137</v>
      </c>
      <c r="Q429" t="s">
        <v>106</v>
      </c>
      <c r="R429">
        <v>0</v>
      </c>
      <c r="S429" t="s">
        <v>101</v>
      </c>
      <c r="T429" t="s">
        <v>102</v>
      </c>
      <c r="U429" t="s">
        <v>103</v>
      </c>
      <c r="V429" t="s">
        <v>157</v>
      </c>
      <c r="W429">
        <v>65</v>
      </c>
      <c r="X429">
        <v>0</v>
      </c>
      <c r="Y429" t="s">
        <v>54</v>
      </c>
      <c r="Z429">
        <v>0</v>
      </c>
      <c r="AA429">
        <v>0</v>
      </c>
    </row>
    <row r="430" spans="1:27">
      <c r="A430">
        <v>429</v>
      </c>
      <c r="B430" t="s">
        <v>1433</v>
      </c>
      <c r="C430" t="s">
        <v>1124</v>
      </c>
      <c r="D430" t="s">
        <v>1125</v>
      </c>
      <c r="E430" t="s">
        <v>1434</v>
      </c>
      <c r="F430" t="s">
        <v>1435</v>
      </c>
      <c r="G430" s="1">
        <v>19902</v>
      </c>
      <c r="H430" t="s">
        <v>537</v>
      </c>
      <c r="I430" t="s">
        <v>106</v>
      </c>
      <c r="J430" t="s">
        <v>1196</v>
      </c>
      <c r="K430" t="s">
        <v>1197</v>
      </c>
      <c r="L430" t="s">
        <v>385</v>
      </c>
      <c r="M430">
        <v>1</v>
      </c>
      <c r="N430">
        <v>0</v>
      </c>
      <c r="O430" t="s">
        <v>1314</v>
      </c>
      <c r="P430" t="s">
        <v>1315</v>
      </c>
      <c r="Q430" t="s">
        <v>1316</v>
      </c>
      <c r="R430">
        <v>0</v>
      </c>
      <c r="S430" t="s">
        <v>1196</v>
      </c>
      <c r="T430" t="s">
        <v>1197</v>
      </c>
      <c r="U430" t="s">
        <v>385</v>
      </c>
      <c r="V430" t="s">
        <v>177</v>
      </c>
      <c r="W430">
        <v>85</v>
      </c>
      <c r="X430">
        <v>0</v>
      </c>
      <c r="Y430" t="s">
        <v>54</v>
      </c>
      <c r="Z430">
        <v>0</v>
      </c>
      <c r="AA430">
        <v>0</v>
      </c>
    </row>
    <row r="431" spans="1:27">
      <c r="A431">
        <v>430</v>
      </c>
      <c r="B431" t="s">
        <v>1436</v>
      </c>
      <c r="C431" t="s">
        <v>1124</v>
      </c>
      <c r="D431" t="s">
        <v>1125</v>
      </c>
      <c r="E431" t="s">
        <v>1434</v>
      </c>
      <c r="F431" t="s">
        <v>1435</v>
      </c>
      <c r="G431" s="1">
        <v>19902</v>
      </c>
      <c r="H431" t="s">
        <v>537</v>
      </c>
      <c r="I431" t="s">
        <v>106</v>
      </c>
      <c r="J431" t="s">
        <v>1196</v>
      </c>
      <c r="K431" t="s">
        <v>1197</v>
      </c>
      <c r="L431" t="s">
        <v>385</v>
      </c>
      <c r="M431">
        <v>1</v>
      </c>
      <c r="N431">
        <v>0</v>
      </c>
      <c r="O431" t="s">
        <v>1437</v>
      </c>
      <c r="P431" t="s">
        <v>1438</v>
      </c>
      <c r="Q431" t="s">
        <v>1439</v>
      </c>
      <c r="R431">
        <v>0</v>
      </c>
      <c r="S431" t="s">
        <v>88</v>
      </c>
      <c r="T431" t="s">
        <v>89</v>
      </c>
      <c r="U431" t="s">
        <v>90</v>
      </c>
      <c r="V431" t="s">
        <v>495</v>
      </c>
      <c r="W431">
        <v>9</v>
      </c>
      <c r="X431">
        <v>0</v>
      </c>
      <c r="Y431" t="s">
        <v>41</v>
      </c>
      <c r="Z431">
        <v>1</v>
      </c>
      <c r="AA431">
        <v>0</v>
      </c>
    </row>
    <row r="432" spans="1:27">
      <c r="A432">
        <v>431</v>
      </c>
      <c r="B432" t="s">
        <v>1440</v>
      </c>
      <c r="C432" t="s">
        <v>1124</v>
      </c>
      <c r="D432" t="s">
        <v>1125</v>
      </c>
      <c r="E432" t="s">
        <v>1441</v>
      </c>
      <c r="F432" t="s">
        <v>1442</v>
      </c>
      <c r="G432" s="1">
        <v>19905</v>
      </c>
      <c r="H432" t="s">
        <v>285</v>
      </c>
      <c r="I432" t="s">
        <v>106</v>
      </c>
      <c r="J432" t="s">
        <v>414</v>
      </c>
      <c r="K432" t="s">
        <v>415</v>
      </c>
      <c r="L432" t="s">
        <v>416</v>
      </c>
      <c r="M432">
        <v>1</v>
      </c>
      <c r="N432">
        <v>0</v>
      </c>
      <c r="O432" t="s">
        <v>1185</v>
      </c>
      <c r="P432" t="s">
        <v>1186</v>
      </c>
      <c r="Q432" t="s">
        <v>1187</v>
      </c>
      <c r="R432">
        <v>0</v>
      </c>
      <c r="S432" t="s">
        <v>414</v>
      </c>
      <c r="T432" t="s">
        <v>415</v>
      </c>
      <c r="U432" t="s">
        <v>416</v>
      </c>
      <c r="V432" t="s">
        <v>275</v>
      </c>
      <c r="W432">
        <v>13</v>
      </c>
      <c r="X432">
        <v>0</v>
      </c>
      <c r="Y432" t="s">
        <v>41</v>
      </c>
      <c r="Z432">
        <v>0</v>
      </c>
      <c r="AA432">
        <v>0</v>
      </c>
    </row>
    <row r="433" spans="1:27">
      <c r="A433">
        <v>432</v>
      </c>
      <c r="B433" t="s">
        <v>1443</v>
      </c>
      <c r="C433" t="s">
        <v>1124</v>
      </c>
      <c r="D433" t="s">
        <v>1125</v>
      </c>
      <c r="E433" t="s">
        <v>1441</v>
      </c>
      <c r="F433" t="s">
        <v>1442</v>
      </c>
      <c r="G433" s="1">
        <v>19905</v>
      </c>
      <c r="H433" t="s">
        <v>285</v>
      </c>
      <c r="I433" t="s">
        <v>106</v>
      </c>
      <c r="J433" t="s">
        <v>414</v>
      </c>
      <c r="K433" t="s">
        <v>415</v>
      </c>
      <c r="L433" t="s">
        <v>416</v>
      </c>
      <c r="M433">
        <v>1</v>
      </c>
      <c r="N433">
        <v>0</v>
      </c>
      <c r="O433" t="s">
        <v>1302</v>
      </c>
      <c r="P433" t="s">
        <v>1303</v>
      </c>
      <c r="Q433" t="s">
        <v>1304</v>
      </c>
      <c r="R433">
        <v>0</v>
      </c>
      <c r="S433" t="s">
        <v>414</v>
      </c>
      <c r="T433" t="s">
        <v>415</v>
      </c>
      <c r="U433" t="s">
        <v>416</v>
      </c>
      <c r="V433" t="s">
        <v>1293</v>
      </c>
      <c r="W433">
        <v>46</v>
      </c>
      <c r="X433">
        <v>0</v>
      </c>
      <c r="Y433" t="s">
        <v>54</v>
      </c>
      <c r="Z433">
        <v>0</v>
      </c>
      <c r="AA433">
        <v>0</v>
      </c>
    </row>
    <row r="434" spans="1:27">
      <c r="A434">
        <v>433</v>
      </c>
      <c r="B434" t="s">
        <v>1444</v>
      </c>
      <c r="C434" t="s">
        <v>1124</v>
      </c>
      <c r="D434" t="s">
        <v>1125</v>
      </c>
      <c r="E434" t="s">
        <v>1441</v>
      </c>
      <c r="F434" t="s">
        <v>1442</v>
      </c>
      <c r="G434" s="1">
        <v>19905</v>
      </c>
      <c r="H434" t="s">
        <v>285</v>
      </c>
      <c r="I434" t="s">
        <v>106</v>
      </c>
      <c r="J434" t="s">
        <v>414</v>
      </c>
      <c r="K434" t="s">
        <v>415</v>
      </c>
      <c r="L434" t="s">
        <v>416</v>
      </c>
      <c r="M434">
        <v>1</v>
      </c>
      <c r="N434">
        <v>0</v>
      </c>
      <c r="O434" t="s">
        <v>1179</v>
      </c>
      <c r="P434" t="s">
        <v>1180</v>
      </c>
      <c r="Q434" t="s">
        <v>1181</v>
      </c>
      <c r="R434">
        <v>0</v>
      </c>
      <c r="S434" t="s">
        <v>414</v>
      </c>
      <c r="T434" t="s">
        <v>415</v>
      </c>
      <c r="U434" t="s">
        <v>416</v>
      </c>
      <c r="V434" t="s">
        <v>740</v>
      </c>
      <c r="W434">
        <v>111</v>
      </c>
      <c r="X434">
        <v>0</v>
      </c>
      <c r="Y434" t="s">
        <v>352</v>
      </c>
      <c r="Z434">
        <v>0</v>
      </c>
      <c r="AA434">
        <v>0</v>
      </c>
    </row>
    <row r="435" spans="1:27">
      <c r="A435">
        <v>434</v>
      </c>
      <c r="B435" t="s">
        <v>1445</v>
      </c>
      <c r="C435" t="s">
        <v>1124</v>
      </c>
      <c r="D435" t="s">
        <v>1125</v>
      </c>
      <c r="E435" t="s">
        <v>1441</v>
      </c>
      <c r="F435" t="s">
        <v>1442</v>
      </c>
      <c r="G435" s="1">
        <v>19905</v>
      </c>
      <c r="H435" t="s">
        <v>285</v>
      </c>
      <c r="I435" t="s">
        <v>106</v>
      </c>
      <c r="J435" t="s">
        <v>414</v>
      </c>
      <c r="K435" t="s">
        <v>415</v>
      </c>
      <c r="L435" t="s">
        <v>416</v>
      </c>
      <c r="M435">
        <v>1</v>
      </c>
      <c r="N435">
        <v>0</v>
      </c>
      <c r="O435" t="s">
        <v>1179</v>
      </c>
      <c r="P435" t="s">
        <v>1180</v>
      </c>
      <c r="Q435" t="s">
        <v>1181</v>
      </c>
      <c r="R435">
        <v>0</v>
      </c>
      <c r="S435" t="s">
        <v>414</v>
      </c>
      <c r="T435" t="s">
        <v>415</v>
      </c>
      <c r="U435" t="s">
        <v>416</v>
      </c>
      <c r="V435" t="s">
        <v>361</v>
      </c>
      <c r="W435">
        <v>116</v>
      </c>
      <c r="X435">
        <v>0</v>
      </c>
      <c r="Y435" t="s">
        <v>352</v>
      </c>
      <c r="Z435">
        <v>0</v>
      </c>
      <c r="AA435">
        <v>0</v>
      </c>
    </row>
    <row r="436" spans="1:27">
      <c r="A436">
        <v>435</v>
      </c>
      <c r="B436" t="s">
        <v>1446</v>
      </c>
      <c r="C436" t="s">
        <v>1124</v>
      </c>
      <c r="D436" t="s">
        <v>1125</v>
      </c>
      <c r="E436" t="s">
        <v>1441</v>
      </c>
      <c r="F436" t="s">
        <v>1442</v>
      </c>
      <c r="G436" s="1">
        <v>19905</v>
      </c>
      <c r="H436" t="s">
        <v>285</v>
      </c>
      <c r="I436" t="s">
        <v>106</v>
      </c>
      <c r="J436" t="s">
        <v>189</v>
      </c>
      <c r="K436" t="s">
        <v>190</v>
      </c>
      <c r="L436" t="s">
        <v>191</v>
      </c>
      <c r="M436">
        <v>0</v>
      </c>
      <c r="N436">
        <v>1</v>
      </c>
      <c r="O436" t="s">
        <v>1447</v>
      </c>
      <c r="P436" t="s">
        <v>1448</v>
      </c>
      <c r="Q436" t="s">
        <v>61</v>
      </c>
      <c r="R436">
        <v>0</v>
      </c>
      <c r="S436" t="s">
        <v>189</v>
      </c>
      <c r="T436" t="s">
        <v>190</v>
      </c>
      <c r="U436" t="s">
        <v>191</v>
      </c>
      <c r="V436" t="s">
        <v>136</v>
      </c>
      <c r="W436">
        <v>75</v>
      </c>
      <c r="X436">
        <v>0</v>
      </c>
      <c r="Y436" t="s">
        <v>54</v>
      </c>
      <c r="Z436">
        <v>0</v>
      </c>
      <c r="AA436">
        <v>0</v>
      </c>
    </row>
    <row r="437" spans="1:27">
      <c r="A437">
        <v>436</v>
      </c>
      <c r="B437" t="s">
        <v>1449</v>
      </c>
      <c r="C437" t="s">
        <v>1124</v>
      </c>
      <c r="D437" t="s">
        <v>1125</v>
      </c>
      <c r="E437" t="s">
        <v>1441</v>
      </c>
      <c r="F437" t="s">
        <v>1442</v>
      </c>
      <c r="G437" s="1">
        <v>19905</v>
      </c>
      <c r="H437" t="s">
        <v>285</v>
      </c>
      <c r="I437" t="s">
        <v>106</v>
      </c>
      <c r="J437" t="s">
        <v>189</v>
      </c>
      <c r="K437" t="s">
        <v>190</v>
      </c>
      <c r="L437" t="s">
        <v>191</v>
      </c>
      <c r="M437">
        <v>0</v>
      </c>
      <c r="N437">
        <v>1</v>
      </c>
      <c r="O437" t="s">
        <v>1447</v>
      </c>
      <c r="P437" t="s">
        <v>1448</v>
      </c>
      <c r="Q437" t="s">
        <v>61</v>
      </c>
      <c r="R437">
        <v>0</v>
      </c>
      <c r="S437" t="s">
        <v>189</v>
      </c>
      <c r="T437" t="s">
        <v>190</v>
      </c>
      <c r="U437" t="s">
        <v>191</v>
      </c>
      <c r="V437" t="s">
        <v>1450</v>
      </c>
      <c r="W437">
        <v>86</v>
      </c>
      <c r="X437">
        <v>0</v>
      </c>
      <c r="Y437" t="s">
        <v>54</v>
      </c>
      <c r="Z437">
        <v>0</v>
      </c>
      <c r="AA437">
        <v>0</v>
      </c>
    </row>
    <row r="438" spans="1:27">
      <c r="A438">
        <v>437</v>
      </c>
      <c r="B438" t="s">
        <v>1451</v>
      </c>
      <c r="C438" t="s">
        <v>1124</v>
      </c>
      <c r="D438" t="s">
        <v>1125</v>
      </c>
      <c r="E438" t="s">
        <v>1452</v>
      </c>
      <c r="F438" t="s">
        <v>1453</v>
      </c>
      <c r="G438" s="1">
        <v>19905</v>
      </c>
      <c r="H438" t="s">
        <v>285</v>
      </c>
      <c r="I438" t="s">
        <v>106</v>
      </c>
      <c r="J438" t="s">
        <v>1196</v>
      </c>
      <c r="K438" t="s">
        <v>1197</v>
      </c>
      <c r="L438" t="s">
        <v>385</v>
      </c>
      <c r="M438">
        <v>1</v>
      </c>
      <c r="N438">
        <v>0</v>
      </c>
      <c r="O438" t="s">
        <v>1198</v>
      </c>
      <c r="P438" t="s">
        <v>1199</v>
      </c>
      <c r="Q438" t="s">
        <v>1200</v>
      </c>
      <c r="R438">
        <v>0</v>
      </c>
      <c r="S438" t="s">
        <v>1196</v>
      </c>
      <c r="T438" t="s">
        <v>1197</v>
      </c>
      <c r="U438" t="s">
        <v>385</v>
      </c>
      <c r="V438" t="s">
        <v>265</v>
      </c>
      <c r="W438">
        <v>31</v>
      </c>
      <c r="X438">
        <v>0</v>
      </c>
      <c r="Y438" t="s">
        <v>41</v>
      </c>
      <c r="Z438">
        <v>0</v>
      </c>
      <c r="AA438">
        <v>0</v>
      </c>
    </row>
    <row r="439" spans="1:27">
      <c r="A439">
        <v>438</v>
      </c>
      <c r="B439" t="s">
        <v>1454</v>
      </c>
      <c r="C439" t="s">
        <v>1124</v>
      </c>
      <c r="D439" t="s">
        <v>1125</v>
      </c>
      <c r="E439" t="s">
        <v>1452</v>
      </c>
      <c r="F439" t="s">
        <v>1453</v>
      </c>
      <c r="G439" s="1">
        <v>19905</v>
      </c>
      <c r="H439" t="s">
        <v>285</v>
      </c>
      <c r="I439" t="s">
        <v>106</v>
      </c>
      <c r="J439" t="s">
        <v>1196</v>
      </c>
      <c r="K439" t="s">
        <v>1197</v>
      </c>
      <c r="L439" t="s">
        <v>385</v>
      </c>
      <c r="M439">
        <v>1</v>
      </c>
      <c r="N439">
        <v>0</v>
      </c>
      <c r="O439" t="s">
        <v>1210</v>
      </c>
      <c r="P439" t="s">
        <v>1211</v>
      </c>
      <c r="Q439" t="s">
        <v>1212</v>
      </c>
      <c r="R439">
        <v>0</v>
      </c>
      <c r="S439" t="s">
        <v>1196</v>
      </c>
      <c r="T439" t="s">
        <v>1197</v>
      </c>
      <c r="U439" t="s">
        <v>385</v>
      </c>
      <c r="V439" t="s">
        <v>1013</v>
      </c>
      <c r="W439">
        <v>47</v>
      </c>
      <c r="X439">
        <v>0</v>
      </c>
      <c r="Y439" t="s">
        <v>54</v>
      </c>
      <c r="Z439">
        <v>0</v>
      </c>
      <c r="AA439">
        <v>0</v>
      </c>
    </row>
    <row r="440" spans="1:27">
      <c r="A440">
        <v>439</v>
      </c>
      <c r="B440" t="s">
        <v>1455</v>
      </c>
      <c r="C440" t="s">
        <v>1124</v>
      </c>
      <c r="D440" t="s">
        <v>1125</v>
      </c>
      <c r="E440" t="s">
        <v>1452</v>
      </c>
      <c r="F440" t="s">
        <v>1453</v>
      </c>
      <c r="G440" s="1">
        <v>19905</v>
      </c>
      <c r="H440" t="s">
        <v>285</v>
      </c>
      <c r="I440" t="s">
        <v>106</v>
      </c>
      <c r="J440" t="s">
        <v>1196</v>
      </c>
      <c r="K440" t="s">
        <v>1197</v>
      </c>
      <c r="L440" t="s">
        <v>385</v>
      </c>
      <c r="M440">
        <v>1</v>
      </c>
      <c r="N440">
        <v>0</v>
      </c>
      <c r="O440" t="s">
        <v>1373</v>
      </c>
      <c r="P440" t="s">
        <v>1207</v>
      </c>
      <c r="Q440" t="s">
        <v>1374</v>
      </c>
      <c r="R440">
        <v>0</v>
      </c>
      <c r="S440" t="s">
        <v>1196</v>
      </c>
      <c r="T440" t="s">
        <v>1197</v>
      </c>
      <c r="U440" t="s">
        <v>385</v>
      </c>
      <c r="V440" t="s">
        <v>616</v>
      </c>
      <c r="W440">
        <v>54</v>
      </c>
      <c r="X440">
        <v>0</v>
      </c>
      <c r="Y440" t="s">
        <v>54</v>
      </c>
      <c r="Z440">
        <v>0</v>
      </c>
      <c r="AA440">
        <v>1</v>
      </c>
    </row>
    <row r="441" spans="1:27">
      <c r="A441">
        <v>440</v>
      </c>
      <c r="B441" t="s">
        <v>1456</v>
      </c>
      <c r="C441" t="s">
        <v>1124</v>
      </c>
      <c r="D441" t="s">
        <v>1125</v>
      </c>
      <c r="E441" t="s">
        <v>1452</v>
      </c>
      <c r="F441" t="s">
        <v>1453</v>
      </c>
      <c r="G441" s="1">
        <v>19905</v>
      </c>
      <c r="H441" t="s">
        <v>285</v>
      </c>
      <c r="I441" t="s">
        <v>106</v>
      </c>
      <c r="J441" t="s">
        <v>1196</v>
      </c>
      <c r="K441" t="s">
        <v>1197</v>
      </c>
      <c r="L441" t="s">
        <v>385</v>
      </c>
      <c r="M441">
        <v>1</v>
      </c>
      <c r="N441">
        <v>0</v>
      </c>
      <c r="O441" t="s">
        <v>1373</v>
      </c>
      <c r="P441" t="s">
        <v>1207</v>
      </c>
      <c r="Q441" t="s">
        <v>1374</v>
      </c>
      <c r="R441">
        <v>0</v>
      </c>
      <c r="S441" t="s">
        <v>1196</v>
      </c>
      <c r="T441" t="s">
        <v>1197</v>
      </c>
      <c r="U441" t="s">
        <v>385</v>
      </c>
      <c r="V441" t="s">
        <v>449</v>
      </c>
      <c r="W441">
        <v>64</v>
      </c>
      <c r="X441">
        <v>0</v>
      </c>
      <c r="Y441" t="s">
        <v>54</v>
      </c>
      <c r="Z441">
        <v>0</v>
      </c>
      <c r="AA441">
        <v>1</v>
      </c>
    </row>
    <row r="442" spans="1:27">
      <c r="A442">
        <v>441</v>
      </c>
      <c r="B442" t="s">
        <v>1457</v>
      </c>
      <c r="C442" t="s">
        <v>1124</v>
      </c>
      <c r="D442" t="s">
        <v>1125</v>
      </c>
      <c r="E442" t="s">
        <v>1452</v>
      </c>
      <c r="F442" t="s">
        <v>1453</v>
      </c>
      <c r="G442" s="1">
        <v>19905</v>
      </c>
      <c r="H442" t="s">
        <v>285</v>
      </c>
      <c r="I442" t="s">
        <v>106</v>
      </c>
      <c r="J442" t="s">
        <v>1196</v>
      </c>
      <c r="K442" t="s">
        <v>1197</v>
      </c>
      <c r="L442" t="s">
        <v>385</v>
      </c>
      <c r="M442">
        <v>1</v>
      </c>
      <c r="N442">
        <v>0</v>
      </c>
      <c r="O442" t="s">
        <v>1206</v>
      </c>
      <c r="P442" t="s">
        <v>1207</v>
      </c>
      <c r="Q442" t="s">
        <v>1208</v>
      </c>
      <c r="R442">
        <v>0</v>
      </c>
      <c r="S442" t="s">
        <v>1196</v>
      </c>
      <c r="T442" t="s">
        <v>1197</v>
      </c>
      <c r="U442" t="s">
        <v>385</v>
      </c>
      <c r="V442" t="s">
        <v>315</v>
      </c>
      <c r="W442">
        <v>61</v>
      </c>
      <c r="X442">
        <v>0</v>
      </c>
      <c r="Y442" t="s">
        <v>54</v>
      </c>
      <c r="Z442">
        <v>0</v>
      </c>
      <c r="AA442">
        <v>0</v>
      </c>
    </row>
    <row r="443" spans="1:27">
      <c r="A443">
        <v>442</v>
      </c>
      <c r="B443" t="s">
        <v>1458</v>
      </c>
      <c r="C443" t="s">
        <v>1124</v>
      </c>
      <c r="D443" t="s">
        <v>1125</v>
      </c>
      <c r="E443" t="s">
        <v>1452</v>
      </c>
      <c r="F443" t="s">
        <v>1453</v>
      </c>
      <c r="G443" s="1">
        <v>19905</v>
      </c>
      <c r="H443" t="s">
        <v>285</v>
      </c>
      <c r="I443" t="s">
        <v>106</v>
      </c>
      <c r="J443" t="s">
        <v>1196</v>
      </c>
      <c r="K443" t="s">
        <v>1197</v>
      </c>
      <c r="L443" t="s">
        <v>385</v>
      </c>
      <c r="M443">
        <v>1</v>
      </c>
      <c r="N443">
        <v>0</v>
      </c>
      <c r="O443" t="s">
        <v>1206</v>
      </c>
      <c r="P443" t="s">
        <v>1207</v>
      </c>
      <c r="Q443" t="s">
        <v>1208</v>
      </c>
      <c r="R443">
        <v>0</v>
      </c>
      <c r="S443" t="s">
        <v>1196</v>
      </c>
      <c r="T443" t="s">
        <v>1197</v>
      </c>
      <c r="U443" t="s">
        <v>385</v>
      </c>
      <c r="V443" t="s">
        <v>128</v>
      </c>
      <c r="W443">
        <v>89</v>
      </c>
      <c r="X443">
        <v>0</v>
      </c>
      <c r="Y443" t="s">
        <v>54</v>
      </c>
      <c r="Z443">
        <v>0</v>
      </c>
      <c r="AA443">
        <v>0</v>
      </c>
    </row>
    <row r="444" spans="1:27">
      <c r="A444">
        <v>443</v>
      </c>
      <c r="B444" t="s">
        <v>1459</v>
      </c>
      <c r="C444" t="s">
        <v>1124</v>
      </c>
      <c r="D444" t="s">
        <v>1125</v>
      </c>
      <c r="E444" t="s">
        <v>1452</v>
      </c>
      <c r="F444" t="s">
        <v>1453</v>
      </c>
      <c r="G444" s="1">
        <v>19905</v>
      </c>
      <c r="H444" t="s">
        <v>285</v>
      </c>
      <c r="I444" t="s">
        <v>106</v>
      </c>
      <c r="J444" t="s">
        <v>334</v>
      </c>
      <c r="K444" t="s">
        <v>335</v>
      </c>
      <c r="L444" t="s">
        <v>336</v>
      </c>
      <c r="M444">
        <v>0</v>
      </c>
      <c r="N444">
        <v>1</v>
      </c>
      <c r="O444" t="s">
        <v>1147</v>
      </c>
      <c r="P444" t="s">
        <v>1148</v>
      </c>
      <c r="Q444" t="s">
        <v>1149</v>
      </c>
      <c r="R444">
        <v>0</v>
      </c>
      <c r="S444" t="s">
        <v>334</v>
      </c>
      <c r="T444" t="s">
        <v>335</v>
      </c>
      <c r="U444" t="s">
        <v>336</v>
      </c>
      <c r="V444" t="s">
        <v>280</v>
      </c>
      <c r="W444">
        <v>51</v>
      </c>
      <c r="X444">
        <v>0</v>
      </c>
      <c r="Y444" t="s">
        <v>54</v>
      </c>
      <c r="Z444">
        <v>0</v>
      </c>
      <c r="AA444">
        <v>0</v>
      </c>
    </row>
    <row r="445" spans="1:27">
      <c r="A445">
        <v>444</v>
      </c>
      <c r="B445" t="s">
        <v>1460</v>
      </c>
      <c r="C445" t="s">
        <v>1124</v>
      </c>
      <c r="D445" t="s">
        <v>1125</v>
      </c>
      <c r="E445" t="s">
        <v>1461</v>
      </c>
      <c r="F445" t="s">
        <v>1462</v>
      </c>
      <c r="G445" s="1">
        <v>19908</v>
      </c>
      <c r="H445" t="s">
        <v>604</v>
      </c>
      <c r="I445" t="s">
        <v>106</v>
      </c>
      <c r="J445" t="s">
        <v>334</v>
      </c>
      <c r="K445" t="s">
        <v>335</v>
      </c>
      <c r="L445" t="s">
        <v>336</v>
      </c>
      <c r="M445">
        <v>1</v>
      </c>
      <c r="N445">
        <v>0</v>
      </c>
      <c r="O445" t="s">
        <v>1268</v>
      </c>
      <c r="P445" t="s">
        <v>1269</v>
      </c>
      <c r="Q445" t="s">
        <v>607</v>
      </c>
      <c r="R445">
        <v>0</v>
      </c>
      <c r="S445" t="s">
        <v>334</v>
      </c>
      <c r="T445" t="s">
        <v>335</v>
      </c>
      <c r="U445" t="s">
        <v>336</v>
      </c>
      <c r="V445" t="s">
        <v>663</v>
      </c>
      <c r="W445">
        <v>16</v>
      </c>
      <c r="X445">
        <v>0</v>
      </c>
      <c r="Y445" t="s">
        <v>41</v>
      </c>
      <c r="Z445">
        <v>0</v>
      </c>
      <c r="AA445">
        <v>1</v>
      </c>
    </row>
    <row r="446" spans="1:27">
      <c r="A446">
        <v>445</v>
      </c>
      <c r="B446" t="s">
        <v>1463</v>
      </c>
      <c r="C446" t="s">
        <v>1124</v>
      </c>
      <c r="D446" t="s">
        <v>1125</v>
      </c>
      <c r="E446" t="s">
        <v>1461</v>
      </c>
      <c r="F446" t="s">
        <v>1462</v>
      </c>
      <c r="G446" s="1">
        <v>19908</v>
      </c>
      <c r="H446" t="s">
        <v>604</v>
      </c>
      <c r="I446" t="s">
        <v>106</v>
      </c>
      <c r="J446" t="s">
        <v>334</v>
      </c>
      <c r="K446" t="s">
        <v>335</v>
      </c>
      <c r="L446" t="s">
        <v>336</v>
      </c>
      <c r="M446">
        <v>1</v>
      </c>
      <c r="N446">
        <v>0</v>
      </c>
      <c r="O446" t="s">
        <v>1402</v>
      </c>
      <c r="P446" t="s">
        <v>1403</v>
      </c>
      <c r="Q446" t="s">
        <v>607</v>
      </c>
      <c r="R446">
        <v>0</v>
      </c>
      <c r="S446" t="s">
        <v>334</v>
      </c>
      <c r="T446" t="s">
        <v>335</v>
      </c>
      <c r="U446" t="s">
        <v>336</v>
      </c>
      <c r="V446" t="s">
        <v>128</v>
      </c>
      <c r="W446">
        <v>89</v>
      </c>
      <c r="X446">
        <v>0</v>
      </c>
      <c r="Y446" t="s">
        <v>54</v>
      </c>
      <c r="Z446">
        <v>0</v>
      </c>
      <c r="AA446">
        <v>0</v>
      </c>
    </row>
    <row r="447" spans="1:27">
      <c r="A447">
        <v>446</v>
      </c>
      <c r="B447" t="s">
        <v>1464</v>
      </c>
      <c r="C447" t="s">
        <v>1124</v>
      </c>
      <c r="D447" t="s">
        <v>1125</v>
      </c>
      <c r="E447" t="s">
        <v>1461</v>
      </c>
      <c r="F447" t="s">
        <v>1462</v>
      </c>
      <c r="G447" s="1">
        <v>19908</v>
      </c>
      <c r="H447" t="s">
        <v>604</v>
      </c>
      <c r="I447" t="s">
        <v>106</v>
      </c>
      <c r="J447" t="s">
        <v>189</v>
      </c>
      <c r="K447" t="s">
        <v>190</v>
      </c>
      <c r="L447" t="s">
        <v>191</v>
      </c>
      <c r="M447">
        <v>0</v>
      </c>
      <c r="N447">
        <v>1</v>
      </c>
      <c r="O447" t="s">
        <v>1447</v>
      </c>
      <c r="P447" t="s">
        <v>1448</v>
      </c>
      <c r="Q447" t="s">
        <v>61</v>
      </c>
      <c r="R447">
        <v>0</v>
      </c>
      <c r="S447" t="s">
        <v>189</v>
      </c>
      <c r="T447" t="s">
        <v>190</v>
      </c>
      <c r="U447" t="s">
        <v>191</v>
      </c>
      <c r="V447" t="s">
        <v>767</v>
      </c>
      <c r="W447">
        <v>22</v>
      </c>
      <c r="X447">
        <v>0</v>
      </c>
      <c r="Y447" t="s">
        <v>41</v>
      </c>
      <c r="Z447">
        <v>0</v>
      </c>
      <c r="AA447">
        <v>0</v>
      </c>
    </row>
    <row r="448" spans="1:27">
      <c r="A448">
        <v>447</v>
      </c>
      <c r="B448" t="s">
        <v>1465</v>
      </c>
      <c r="C448" t="s">
        <v>1124</v>
      </c>
      <c r="D448" t="s">
        <v>1125</v>
      </c>
      <c r="E448" t="s">
        <v>1461</v>
      </c>
      <c r="F448" t="s">
        <v>1462</v>
      </c>
      <c r="G448" s="1">
        <v>19908</v>
      </c>
      <c r="H448" t="s">
        <v>604</v>
      </c>
      <c r="I448" t="s">
        <v>106</v>
      </c>
      <c r="J448" t="s">
        <v>334</v>
      </c>
      <c r="K448" t="s">
        <v>335</v>
      </c>
      <c r="L448" t="s">
        <v>336</v>
      </c>
      <c r="M448">
        <v>1</v>
      </c>
      <c r="N448">
        <v>0</v>
      </c>
      <c r="O448" t="s">
        <v>1466</v>
      </c>
      <c r="P448" t="s">
        <v>1467</v>
      </c>
      <c r="Q448" t="s">
        <v>135</v>
      </c>
      <c r="R448">
        <v>0</v>
      </c>
      <c r="S448" t="s">
        <v>189</v>
      </c>
      <c r="T448" t="s">
        <v>190</v>
      </c>
      <c r="U448" t="s">
        <v>191</v>
      </c>
      <c r="V448" t="s">
        <v>728</v>
      </c>
      <c r="W448">
        <v>59</v>
      </c>
      <c r="X448">
        <v>0</v>
      </c>
      <c r="Y448" t="s">
        <v>54</v>
      </c>
      <c r="Z448">
        <v>1</v>
      </c>
      <c r="AA448">
        <v>0</v>
      </c>
    </row>
    <row r="449" spans="1:27">
      <c r="A449">
        <v>448</v>
      </c>
      <c r="B449" t="s">
        <v>1468</v>
      </c>
      <c r="C449" t="s">
        <v>1124</v>
      </c>
      <c r="D449" t="s">
        <v>1125</v>
      </c>
      <c r="E449" t="s">
        <v>1469</v>
      </c>
      <c r="F449" t="s">
        <v>1470</v>
      </c>
      <c r="G449" s="1">
        <v>19909</v>
      </c>
      <c r="H449" t="s">
        <v>321</v>
      </c>
      <c r="I449" t="s">
        <v>106</v>
      </c>
      <c r="J449" t="s">
        <v>1196</v>
      </c>
      <c r="K449" t="s">
        <v>1197</v>
      </c>
      <c r="L449" t="s">
        <v>385</v>
      </c>
      <c r="M449">
        <v>1</v>
      </c>
      <c r="N449">
        <v>0</v>
      </c>
      <c r="O449" t="s">
        <v>1210</v>
      </c>
      <c r="P449" t="s">
        <v>1211</v>
      </c>
      <c r="Q449" t="s">
        <v>1212</v>
      </c>
      <c r="R449">
        <v>0</v>
      </c>
      <c r="S449" t="s">
        <v>1196</v>
      </c>
      <c r="T449" t="s">
        <v>1197</v>
      </c>
      <c r="U449" t="s">
        <v>385</v>
      </c>
      <c r="V449" t="s">
        <v>181</v>
      </c>
      <c r="W449">
        <v>10</v>
      </c>
      <c r="X449">
        <v>0</v>
      </c>
      <c r="Y449" t="s">
        <v>41</v>
      </c>
      <c r="Z449">
        <v>0</v>
      </c>
      <c r="AA449">
        <v>0</v>
      </c>
    </row>
    <row r="450" spans="1:27">
      <c r="A450">
        <v>449</v>
      </c>
      <c r="B450" t="s">
        <v>1471</v>
      </c>
      <c r="C450" t="s">
        <v>1124</v>
      </c>
      <c r="D450" t="s">
        <v>1125</v>
      </c>
      <c r="E450" t="s">
        <v>1469</v>
      </c>
      <c r="F450" t="s">
        <v>1470</v>
      </c>
      <c r="G450" s="1">
        <v>19909</v>
      </c>
      <c r="H450" t="s">
        <v>321</v>
      </c>
      <c r="I450" t="s">
        <v>106</v>
      </c>
      <c r="J450" t="s">
        <v>1196</v>
      </c>
      <c r="K450" t="s">
        <v>1197</v>
      </c>
      <c r="L450" t="s">
        <v>385</v>
      </c>
      <c r="M450">
        <v>1</v>
      </c>
      <c r="N450">
        <v>0</v>
      </c>
      <c r="O450" t="s">
        <v>1314</v>
      </c>
      <c r="P450" t="s">
        <v>1315</v>
      </c>
      <c r="Q450" t="s">
        <v>1316</v>
      </c>
      <c r="R450">
        <v>0</v>
      </c>
      <c r="S450" t="s">
        <v>1196</v>
      </c>
      <c r="T450" t="s">
        <v>1197</v>
      </c>
      <c r="U450" t="s">
        <v>385</v>
      </c>
      <c r="V450" t="s">
        <v>305</v>
      </c>
      <c r="W450">
        <v>18</v>
      </c>
      <c r="X450">
        <v>0</v>
      </c>
      <c r="Y450" t="s">
        <v>41</v>
      </c>
      <c r="Z450">
        <v>0</v>
      </c>
      <c r="AA450">
        <v>0</v>
      </c>
    </row>
    <row r="451" spans="1:27">
      <c r="A451">
        <v>450</v>
      </c>
      <c r="B451" t="s">
        <v>1472</v>
      </c>
      <c r="C451" t="s">
        <v>1124</v>
      </c>
      <c r="D451" t="s">
        <v>1125</v>
      </c>
      <c r="E451" t="s">
        <v>1469</v>
      </c>
      <c r="F451" t="s">
        <v>1470</v>
      </c>
      <c r="G451" s="1">
        <v>19909</v>
      </c>
      <c r="H451" t="s">
        <v>321</v>
      </c>
      <c r="I451" t="s">
        <v>106</v>
      </c>
      <c r="J451" t="s">
        <v>1196</v>
      </c>
      <c r="K451" t="s">
        <v>1197</v>
      </c>
      <c r="L451" t="s">
        <v>385</v>
      </c>
      <c r="M451">
        <v>1</v>
      </c>
      <c r="N451">
        <v>0</v>
      </c>
      <c r="O451" t="s">
        <v>1314</v>
      </c>
      <c r="P451" t="s">
        <v>1315</v>
      </c>
      <c r="Q451" t="s">
        <v>1316</v>
      </c>
      <c r="R451">
        <v>0</v>
      </c>
      <c r="S451" t="s">
        <v>1196</v>
      </c>
      <c r="T451" t="s">
        <v>1197</v>
      </c>
      <c r="U451" t="s">
        <v>385</v>
      </c>
      <c r="V451" t="s">
        <v>809</v>
      </c>
      <c r="W451">
        <v>84</v>
      </c>
      <c r="X451">
        <v>0</v>
      </c>
      <c r="Y451" t="s">
        <v>54</v>
      </c>
      <c r="Z451">
        <v>0</v>
      </c>
      <c r="AA451">
        <v>0</v>
      </c>
    </row>
    <row r="452" spans="1:27">
      <c r="A452">
        <v>451</v>
      </c>
      <c r="B452" t="s">
        <v>1473</v>
      </c>
      <c r="C452" t="s">
        <v>1124</v>
      </c>
      <c r="D452" t="s">
        <v>1125</v>
      </c>
      <c r="E452" t="s">
        <v>1469</v>
      </c>
      <c r="F452" t="s">
        <v>1470</v>
      </c>
      <c r="G452" s="1">
        <v>19909</v>
      </c>
      <c r="H452" t="s">
        <v>321</v>
      </c>
      <c r="I452" t="s">
        <v>106</v>
      </c>
      <c r="J452" t="s">
        <v>414</v>
      </c>
      <c r="K452" t="s">
        <v>415</v>
      </c>
      <c r="L452" t="s">
        <v>416</v>
      </c>
      <c r="M452">
        <v>0</v>
      </c>
      <c r="N452">
        <v>1</v>
      </c>
      <c r="O452" t="s">
        <v>1170</v>
      </c>
      <c r="P452" t="s">
        <v>1171</v>
      </c>
      <c r="Q452" t="s">
        <v>1172</v>
      </c>
      <c r="R452">
        <v>0</v>
      </c>
      <c r="S452" t="s">
        <v>414</v>
      </c>
      <c r="T452" t="s">
        <v>415</v>
      </c>
      <c r="U452" t="s">
        <v>416</v>
      </c>
      <c r="V452" t="s">
        <v>847</v>
      </c>
      <c r="W452">
        <v>6</v>
      </c>
      <c r="X452">
        <v>0</v>
      </c>
      <c r="Y452" t="s">
        <v>41</v>
      </c>
      <c r="Z452">
        <v>0</v>
      </c>
      <c r="AA452">
        <v>0</v>
      </c>
    </row>
    <row r="453" spans="1:27">
      <c r="A453">
        <v>452</v>
      </c>
      <c r="B453" t="s">
        <v>1474</v>
      </c>
      <c r="C453" t="s">
        <v>1124</v>
      </c>
      <c r="D453" t="s">
        <v>1125</v>
      </c>
      <c r="E453" t="s">
        <v>1469</v>
      </c>
      <c r="F453" t="s">
        <v>1470</v>
      </c>
      <c r="G453" s="1">
        <v>19909</v>
      </c>
      <c r="H453" t="s">
        <v>321</v>
      </c>
      <c r="I453" t="s">
        <v>106</v>
      </c>
      <c r="J453" t="s">
        <v>414</v>
      </c>
      <c r="K453" t="s">
        <v>415</v>
      </c>
      <c r="L453" t="s">
        <v>416</v>
      </c>
      <c r="M453">
        <v>0</v>
      </c>
      <c r="N453">
        <v>1</v>
      </c>
      <c r="O453" t="s">
        <v>1185</v>
      </c>
      <c r="P453" t="s">
        <v>1186</v>
      </c>
      <c r="Q453" t="s">
        <v>1187</v>
      </c>
      <c r="R453">
        <v>0</v>
      </c>
      <c r="S453" t="s">
        <v>414</v>
      </c>
      <c r="T453" t="s">
        <v>415</v>
      </c>
      <c r="U453" t="s">
        <v>416</v>
      </c>
      <c r="V453" t="s">
        <v>206</v>
      </c>
      <c r="W453">
        <v>8</v>
      </c>
      <c r="X453">
        <v>0</v>
      </c>
      <c r="Y453" t="s">
        <v>41</v>
      </c>
      <c r="Z453">
        <v>0</v>
      </c>
      <c r="AA453">
        <v>0</v>
      </c>
    </row>
    <row r="454" spans="1:27">
      <c r="A454">
        <v>453</v>
      </c>
      <c r="B454" t="s">
        <v>1475</v>
      </c>
      <c r="C454" t="s">
        <v>1476</v>
      </c>
      <c r="D454" t="s">
        <v>1477</v>
      </c>
      <c r="E454" t="s">
        <v>1478</v>
      </c>
      <c r="F454" t="s">
        <v>1479</v>
      </c>
      <c r="G454" s="1">
        <v>21344</v>
      </c>
      <c r="H454" t="s">
        <v>32</v>
      </c>
      <c r="I454" t="s">
        <v>111</v>
      </c>
      <c r="J454" t="s">
        <v>489</v>
      </c>
      <c r="K454" t="s">
        <v>490</v>
      </c>
      <c r="L454" t="s">
        <v>491</v>
      </c>
      <c r="M454">
        <v>1</v>
      </c>
      <c r="N454">
        <v>0</v>
      </c>
      <c r="O454" t="s">
        <v>1480</v>
      </c>
      <c r="P454" t="s">
        <v>1481</v>
      </c>
      <c r="Q454" t="s">
        <v>1482</v>
      </c>
      <c r="R454">
        <v>0</v>
      </c>
      <c r="S454" t="s">
        <v>489</v>
      </c>
      <c r="T454" t="s">
        <v>490</v>
      </c>
      <c r="U454" t="s">
        <v>491</v>
      </c>
      <c r="V454" t="s">
        <v>208</v>
      </c>
      <c r="W454">
        <v>17</v>
      </c>
      <c r="X454">
        <v>0</v>
      </c>
      <c r="Y454" t="s">
        <v>41</v>
      </c>
      <c r="Z454">
        <v>0</v>
      </c>
      <c r="AA454">
        <v>0</v>
      </c>
    </row>
    <row r="455" spans="1:27">
      <c r="A455">
        <v>454</v>
      </c>
      <c r="B455" t="s">
        <v>1483</v>
      </c>
      <c r="C455" t="s">
        <v>1476</v>
      </c>
      <c r="D455" t="s">
        <v>1477</v>
      </c>
      <c r="E455" t="s">
        <v>1478</v>
      </c>
      <c r="F455" t="s">
        <v>1479</v>
      </c>
      <c r="G455" s="1">
        <v>21344</v>
      </c>
      <c r="H455" t="s">
        <v>32</v>
      </c>
      <c r="I455" t="s">
        <v>111</v>
      </c>
      <c r="J455" t="s">
        <v>489</v>
      </c>
      <c r="K455" t="s">
        <v>490</v>
      </c>
      <c r="L455" t="s">
        <v>491</v>
      </c>
      <c r="M455">
        <v>1</v>
      </c>
      <c r="N455">
        <v>0</v>
      </c>
      <c r="O455" t="s">
        <v>1480</v>
      </c>
      <c r="P455" t="s">
        <v>1481</v>
      </c>
      <c r="Q455" t="s">
        <v>1482</v>
      </c>
      <c r="R455">
        <v>0</v>
      </c>
      <c r="S455" t="s">
        <v>489</v>
      </c>
      <c r="T455" t="s">
        <v>490</v>
      </c>
      <c r="U455" t="s">
        <v>491</v>
      </c>
      <c r="V455" t="s">
        <v>449</v>
      </c>
      <c r="W455">
        <v>64</v>
      </c>
      <c r="X455">
        <v>0</v>
      </c>
      <c r="Y455" t="s">
        <v>54</v>
      </c>
      <c r="Z455">
        <v>0</v>
      </c>
      <c r="AA455">
        <v>0</v>
      </c>
    </row>
    <row r="456" spans="1:27">
      <c r="A456">
        <v>455</v>
      </c>
      <c r="B456" t="s">
        <v>1484</v>
      </c>
      <c r="C456" t="s">
        <v>1476</v>
      </c>
      <c r="D456" t="s">
        <v>1477</v>
      </c>
      <c r="E456" t="s">
        <v>1478</v>
      </c>
      <c r="F456" t="s">
        <v>1479</v>
      </c>
      <c r="G456" s="1">
        <v>21344</v>
      </c>
      <c r="H456" t="s">
        <v>32</v>
      </c>
      <c r="I456" t="s">
        <v>111</v>
      </c>
      <c r="J456" t="s">
        <v>489</v>
      </c>
      <c r="K456" t="s">
        <v>490</v>
      </c>
      <c r="L456" t="s">
        <v>491</v>
      </c>
      <c r="M456">
        <v>1</v>
      </c>
      <c r="N456">
        <v>0</v>
      </c>
      <c r="O456" t="s">
        <v>1485</v>
      </c>
      <c r="P456" t="s">
        <v>1486</v>
      </c>
      <c r="Q456" t="s">
        <v>1487</v>
      </c>
      <c r="R456">
        <v>0</v>
      </c>
      <c r="S456" t="s">
        <v>489</v>
      </c>
      <c r="T456" t="s">
        <v>490</v>
      </c>
      <c r="U456" t="s">
        <v>491</v>
      </c>
      <c r="V456" t="s">
        <v>239</v>
      </c>
      <c r="W456">
        <v>57</v>
      </c>
      <c r="X456">
        <v>0</v>
      </c>
      <c r="Y456" t="s">
        <v>54</v>
      </c>
      <c r="Z456">
        <v>0</v>
      </c>
      <c r="AA456">
        <v>1</v>
      </c>
    </row>
    <row r="457" spans="1:27">
      <c r="A457">
        <v>456</v>
      </c>
      <c r="B457" t="s">
        <v>1488</v>
      </c>
      <c r="C457" t="s">
        <v>1476</v>
      </c>
      <c r="D457" t="s">
        <v>1477</v>
      </c>
      <c r="E457" t="s">
        <v>1489</v>
      </c>
      <c r="F457" t="s">
        <v>1490</v>
      </c>
      <c r="G457" s="1">
        <v>21344</v>
      </c>
      <c r="H457" t="s">
        <v>32</v>
      </c>
      <c r="I457" t="s">
        <v>33</v>
      </c>
      <c r="J457" t="s">
        <v>140</v>
      </c>
      <c r="K457" t="s">
        <v>141</v>
      </c>
      <c r="L457" t="s">
        <v>142</v>
      </c>
      <c r="M457">
        <v>1</v>
      </c>
      <c r="N457">
        <v>0</v>
      </c>
      <c r="O457" t="s">
        <v>1491</v>
      </c>
      <c r="P457" t="s">
        <v>1492</v>
      </c>
      <c r="Q457" t="s">
        <v>1493</v>
      </c>
      <c r="R457">
        <v>0</v>
      </c>
      <c r="S457" t="s">
        <v>140</v>
      </c>
      <c r="T457" t="s">
        <v>141</v>
      </c>
      <c r="U457" t="s">
        <v>142</v>
      </c>
      <c r="V457" t="s">
        <v>155</v>
      </c>
      <c r="W457">
        <v>3</v>
      </c>
      <c r="X457">
        <v>0</v>
      </c>
      <c r="Y457" t="s">
        <v>41</v>
      </c>
      <c r="Z457">
        <v>0</v>
      </c>
      <c r="AA457">
        <v>0</v>
      </c>
    </row>
    <row r="458" spans="1:27">
      <c r="A458">
        <v>457</v>
      </c>
      <c r="B458" t="s">
        <v>1494</v>
      </c>
      <c r="C458" t="s">
        <v>1476</v>
      </c>
      <c r="D458" t="s">
        <v>1477</v>
      </c>
      <c r="E458" t="s">
        <v>1489</v>
      </c>
      <c r="F458" t="s">
        <v>1490</v>
      </c>
      <c r="G458" s="1">
        <v>21344</v>
      </c>
      <c r="H458" t="s">
        <v>32</v>
      </c>
      <c r="I458" t="s">
        <v>33</v>
      </c>
      <c r="J458" t="s">
        <v>1196</v>
      </c>
      <c r="K458" t="s">
        <v>1197</v>
      </c>
      <c r="L458" t="s">
        <v>385</v>
      </c>
      <c r="M458">
        <v>0</v>
      </c>
      <c r="N458">
        <v>1</v>
      </c>
      <c r="O458" t="s">
        <v>1314</v>
      </c>
      <c r="P458" t="s">
        <v>1315</v>
      </c>
      <c r="Q458" t="s">
        <v>1316</v>
      </c>
      <c r="R458">
        <v>0</v>
      </c>
      <c r="S458" t="s">
        <v>1196</v>
      </c>
      <c r="T458" t="s">
        <v>1197</v>
      </c>
      <c r="U458" t="s">
        <v>385</v>
      </c>
      <c r="V458" t="s">
        <v>936</v>
      </c>
      <c r="W458">
        <v>32</v>
      </c>
      <c r="X458">
        <v>0</v>
      </c>
      <c r="Y458" t="s">
        <v>41</v>
      </c>
      <c r="Z458">
        <v>0</v>
      </c>
      <c r="AA458">
        <v>0</v>
      </c>
    </row>
    <row r="459" spans="1:27">
      <c r="A459">
        <v>458</v>
      </c>
      <c r="B459" t="s">
        <v>1495</v>
      </c>
      <c r="C459" t="s">
        <v>1476</v>
      </c>
      <c r="D459" t="s">
        <v>1477</v>
      </c>
      <c r="E459" t="s">
        <v>1489</v>
      </c>
      <c r="F459" t="s">
        <v>1490</v>
      </c>
      <c r="G459" s="1">
        <v>21344</v>
      </c>
      <c r="H459" t="s">
        <v>32</v>
      </c>
      <c r="I459" t="s">
        <v>33</v>
      </c>
      <c r="J459" t="s">
        <v>1196</v>
      </c>
      <c r="K459" t="s">
        <v>1197</v>
      </c>
      <c r="L459" t="s">
        <v>385</v>
      </c>
      <c r="M459">
        <v>0</v>
      </c>
      <c r="N459">
        <v>1</v>
      </c>
      <c r="O459" t="s">
        <v>1314</v>
      </c>
      <c r="P459" t="s">
        <v>1315</v>
      </c>
      <c r="Q459" t="s">
        <v>1316</v>
      </c>
      <c r="R459">
        <v>0</v>
      </c>
      <c r="S459" t="s">
        <v>1196</v>
      </c>
      <c r="T459" t="s">
        <v>1197</v>
      </c>
      <c r="U459" t="s">
        <v>385</v>
      </c>
      <c r="V459" t="s">
        <v>123</v>
      </c>
      <c r="W459">
        <v>79</v>
      </c>
      <c r="X459">
        <v>0</v>
      </c>
      <c r="Y459" t="s">
        <v>54</v>
      </c>
      <c r="Z459">
        <v>0</v>
      </c>
      <c r="AA459">
        <v>0</v>
      </c>
    </row>
    <row r="460" spans="1:27">
      <c r="A460">
        <v>459</v>
      </c>
      <c r="B460" t="s">
        <v>1496</v>
      </c>
      <c r="C460" t="s">
        <v>1476</v>
      </c>
      <c r="D460" t="s">
        <v>1477</v>
      </c>
      <c r="E460" t="s">
        <v>1489</v>
      </c>
      <c r="F460" t="s">
        <v>1490</v>
      </c>
      <c r="G460" s="1">
        <v>21344</v>
      </c>
      <c r="H460" t="s">
        <v>32</v>
      </c>
      <c r="I460" t="s">
        <v>33</v>
      </c>
      <c r="J460" t="s">
        <v>1196</v>
      </c>
      <c r="K460" t="s">
        <v>1197</v>
      </c>
      <c r="L460" t="s">
        <v>385</v>
      </c>
      <c r="M460">
        <v>0</v>
      </c>
      <c r="N460">
        <v>1</v>
      </c>
      <c r="O460" t="s">
        <v>1497</v>
      </c>
      <c r="P460" t="s">
        <v>1498</v>
      </c>
      <c r="Q460" t="s">
        <v>1499</v>
      </c>
      <c r="R460">
        <v>0</v>
      </c>
      <c r="S460" t="s">
        <v>1196</v>
      </c>
      <c r="T460" t="s">
        <v>1197</v>
      </c>
      <c r="U460" t="s">
        <v>385</v>
      </c>
      <c r="V460" t="s">
        <v>224</v>
      </c>
      <c r="W460">
        <v>42</v>
      </c>
      <c r="X460">
        <v>0</v>
      </c>
      <c r="Y460" t="s">
        <v>41</v>
      </c>
      <c r="Z460">
        <v>0</v>
      </c>
      <c r="AA460">
        <v>0</v>
      </c>
    </row>
    <row r="461" spans="1:27">
      <c r="A461">
        <v>460</v>
      </c>
      <c r="B461" t="s">
        <v>1500</v>
      </c>
      <c r="C461" t="s">
        <v>1476</v>
      </c>
      <c r="D461" t="s">
        <v>1477</v>
      </c>
      <c r="E461" t="s">
        <v>1501</v>
      </c>
      <c r="F461" t="s">
        <v>1502</v>
      </c>
      <c r="G461" s="1">
        <v>21344</v>
      </c>
      <c r="H461" t="s">
        <v>32</v>
      </c>
      <c r="I461" t="s">
        <v>33</v>
      </c>
      <c r="J461" t="s">
        <v>1503</v>
      </c>
      <c r="K461" t="s">
        <v>1504</v>
      </c>
      <c r="L461" t="s">
        <v>1505</v>
      </c>
      <c r="M461">
        <v>1</v>
      </c>
      <c r="N461">
        <v>0</v>
      </c>
      <c r="O461" t="s">
        <v>1506</v>
      </c>
      <c r="P461" t="s">
        <v>1507</v>
      </c>
      <c r="Q461" t="s">
        <v>1508</v>
      </c>
      <c r="R461">
        <v>0</v>
      </c>
      <c r="S461" t="s">
        <v>1503</v>
      </c>
      <c r="T461" t="s">
        <v>1504</v>
      </c>
      <c r="U461" t="s">
        <v>1505</v>
      </c>
      <c r="V461" t="s">
        <v>94</v>
      </c>
      <c r="W461">
        <v>21</v>
      </c>
      <c r="X461">
        <v>0</v>
      </c>
      <c r="Y461" t="s">
        <v>41</v>
      </c>
      <c r="Z461">
        <v>0</v>
      </c>
      <c r="AA461">
        <v>0</v>
      </c>
    </row>
    <row r="462" spans="1:27">
      <c r="A462">
        <v>461</v>
      </c>
      <c r="B462" t="s">
        <v>1509</v>
      </c>
      <c r="C462" t="s">
        <v>1476</v>
      </c>
      <c r="D462" t="s">
        <v>1477</v>
      </c>
      <c r="E462" t="s">
        <v>1510</v>
      </c>
      <c r="F462" t="s">
        <v>1511</v>
      </c>
      <c r="G462" s="1">
        <v>21344</v>
      </c>
      <c r="H462" t="s">
        <v>32</v>
      </c>
      <c r="I462" t="s">
        <v>87</v>
      </c>
      <c r="J462" t="s">
        <v>34</v>
      </c>
      <c r="K462" t="s">
        <v>35</v>
      </c>
      <c r="L462" t="s">
        <v>36</v>
      </c>
      <c r="M462">
        <v>1</v>
      </c>
      <c r="N462">
        <v>0</v>
      </c>
      <c r="O462" t="s">
        <v>1512</v>
      </c>
      <c r="P462" t="s">
        <v>1513</v>
      </c>
      <c r="Q462" t="s">
        <v>1514</v>
      </c>
      <c r="R462">
        <v>0</v>
      </c>
      <c r="S462" t="s">
        <v>34</v>
      </c>
      <c r="T462" t="s">
        <v>35</v>
      </c>
      <c r="U462" t="s">
        <v>36</v>
      </c>
      <c r="V462" t="s">
        <v>555</v>
      </c>
      <c r="W462">
        <v>24</v>
      </c>
      <c r="X462">
        <v>0</v>
      </c>
      <c r="Y462" t="s">
        <v>41</v>
      </c>
      <c r="Z462">
        <v>0</v>
      </c>
      <c r="AA462">
        <v>0</v>
      </c>
    </row>
    <row r="463" spans="1:27">
      <c r="A463">
        <v>462</v>
      </c>
      <c r="B463" t="s">
        <v>1515</v>
      </c>
      <c r="C463" t="s">
        <v>1476</v>
      </c>
      <c r="D463" t="s">
        <v>1477</v>
      </c>
      <c r="E463" t="s">
        <v>1510</v>
      </c>
      <c r="F463" t="s">
        <v>1511</v>
      </c>
      <c r="G463" s="1">
        <v>21344</v>
      </c>
      <c r="H463" t="s">
        <v>32</v>
      </c>
      <c r="I463" t="s">
        <v>87</v>
      </c>
      <c r="J463" t="s">
        <v>34</v>
      </c>
      <c r="K463" t="s">
        <v>35</v>
      </c>
      <c r="L463" t="s">
        <v>36</v>
      </c>
      <c r="M463">
        <v>1</v>
      </c>
      <c r="N463">
        <v>0</v>
      </c>
      <c r="O463" t="s">
        <v>1512</v>
      </c>
      <c r="P463" t="s">
        <v>1513</v>
      </c>
      <c r="Q463" t="s">
        <v>1514</v>
      </c>
      <c r="R463">
        <v>0</v>
      </c>
      <c r="S463" t="s">
        <v>34</v>
      </c>
      <c r="T463" t="s">
        <v>35</v>
      </c>
      <c r="U463" t="s">
        <v>36</v>
      </c>
      <c r="V463" t="s">
        <v>99</v>
      </c>
      <c r="W463">
        <v>30</v>
      </c>
      <c r="X463">
        <v>0</v>
      </c>
      <c r="Y463" t="s">
        <v>41</v>
      </c>
      <c r="Z463">
        <v>0</v>
      </c>
      <c r="AA463">
        <v>0</v>
      </c>
    </row>
    <row r="464" spans="1:27">
      <c r="A464">
        <v>463</v>
      </c>
      <c r="B464" t="s">
        <v>1516</v>
      </c>
      <c r="C464" t="s">
        <v>1476</v>
      </c>
      <c r="D464" t="s">
        <v>1477</v>
      </c>
      <c r="E464" t="s">
        <v>1510</v>
      </c>
      <c r="F464" t="s">
        <v>1511</v>
      </c>
      <c r="G464" s="1">
        <v>21344</v>
      </c>
      <c r="H464" t="s">
        <v>32</v>
      </c>
      <c r="I464" t="s">
        <v>87</v>
      </c>
      <c r="J464" t="s">
        <v>34</v>
      </c>
      <c r="K464" t="s">
        <v>35</v>
      </c>
      <c r="L464" t="s">
        <v>36</v>
      </c>
      <c r="M464">
        <v>1</v>
      </c>
      <c r="N464">
        <v>0</v>
      </c>
      <c r="O464" t="s">
        <v>1512</v>
      </c>
      <c r="P464" t="s">
        <v>1513</v>
      </c>
      <c r="Q464" t="s">
        <v>1514</v>
      </c>
      <c r="R464">
        <v>0</v>
      </c>
      <c r="S464" t="s">
        <v>34</v>
      </c>
      <c r="T464" t="s">
        <v>35</v>
      </c>
      <c r="U464" t="s">
        <v>36</v>
      </c>
      <c r="V464" t="s">
        <v>168</v>
      </c>
      <c r="W464">
        <v>67</v>
      </c>
      <c r="X464">
        <v>0</v>
      </c>
      <c r="Y464" t="s">
        <v>54</v>
      </c>
      <c r="Z464">
        <v>0</v>
      </c>
      <c r="AA464">
        <v>0</v>
      </c>
    </row>
    <row r="465" spans="1:27">
      <c r="A465">
        <v>464</v>
      </c>
      <c r="B465" t="s">
        <v>1517</v>
      </c>
      <c r="C465" t="s">
        <v>1476</v>
      </c>
      <c r="D465" t="s">
        <v>1477</v>
      </c>
      <c r="E465" t="s">
        <v>1510</v>
      </c>
      <c r="F465" t="s">
        <v>1511</v>
      </c>
      <c r="G465" s="1">
        <v>21344</v>
      </c>
      <c r="H465" t="s">
        <v>32</v>
      </c>
      <c r="I465" t="s">
        <v>87</v>
      </c>
      <c r="J465" t="s">
        <v>34</v>
      </c>
      <c r="K465" t="s">
        <v>35</v>
      </c>
      <c r="L465" t="s">
        <v>36</v>
      </c>
      <c r="M465">
        <v>1</v>
      </c>
      <c r="N465">
        <v>0</v>
      </c>
      <c r="O465" t="s">
        <v>1518</v>
      </c>
      <c r="P465" t="s">
        <v>1519</v>
      </c>
      <c r="Q465" t="s">
        <v>1520</v>
      </c>
      <c r="R465">
        <v>0</v>
      </c>
      <c r="S465" t="s">
        <v>34</v>
      </c>
      <c r="T465" t="s">
        <v>35</v>
      </c>
      <c r="U465" t="s">
        <v>36</v>
      </c>
      <c r="V465" t="s">
        <v>162</v>
      </c>
      <c r="W465">
        <v>52</v>
      </c>
      <c r="X465">
        <v>0</v>
      </c>
      <c r="Y465" t="s">
        <v>54</v>
      </c>
      <c r="Z465">
        <v>0</v>
      </c>
      <c r="AA465">
        <v>0</v>
      </c>
    </row>
    <row r="466" spans="1:27">
      <c r="A466">
        <v>465</v>
      </c>
      <c r="B466" t="s">
        <v>1521</v>
      </c>
      <c r="C466" t="s">
        <v>1476</v>
      </c>
      <c r="D466" t="s">
        <v>1477</v>
      </c>
      <c r="E466" t="s">
        <v>1510</v>
      </c>
      <c r="F466" t="s">
        <v>1511</v>
      </c>
      <c r="G466" s="1">
        <v>21344</v>
      </c>
      <c r="H466" t="s">
        <v>32</v>
      </c>
      <c r="I466" t="s">
        <v>87</v>
      </c>
      <c r="J466" t="s">
        <v>34</v>
      </c>
      <c r="K466" t="s">
        <v>35</v>
      </c>
      <c r="L466" t="s">
        <v>36</v>
      </c>
      <c r="M466">
        <v>1</v>
      </c>
      <c r="N466">
        <v>0</v>
      </c>
      <c r="O466" t="s">
        <v>1522</v>
      </c>
      <c r="P466" t="s">
        <v>1523</v>
      </c>
      <c r="Q466" t="s">
        <v>1524</v>
      </c>
      <c r="R466">
        <v>0</v>
      </c>
      <c r="S466" t="s">
        <v>34</v>
      </c>
      <c r="T466" t="s">
        <v>35</v>
      </c>
      <c r="U466" t="s">
        <v>36</v>
      </c>
      <c r="V466" t="s">
        <v>315</v>
      </c>
      <c r="W466">
        <v>61</v>
      </c>
      <c r="X466">
        <v>0</v>
      </c>
      <c r="Y466" t="s">
        <v>54</v>
      </c>
      <c r="Z466">
        <v>0</v>
      </c>
      <c r="AA466">
        <v>0</v>
      </c>
    </row>
    <row r="467" spans="1:27">
      <c r="A467">
        <v>466</v>
      </c>
      <c r="B467" t="s">
        <v>1525</v>
      </c>
      <c r="C467" t="s">
        <v>1476</v>
      </c>
      <c r="D467" t="s">
        <v>1477</v>
      </c>
      <c r="E467" t="s">
        <v>1510</v>
      </c>
      <c r="F467" t="s">
        <v>1511</v>
      </c>
      <c r="G467" s="1">
        <v>21344</v>
      </c>
      <c r="H467" t="s">
        <v>32</v>
      </c>
      <c r="I467" t="s">
        <v>87</v>
      </c>
      <c r="J467" t="s">
        <v>34</v>
      </c>
      <c r="K467" t="s">
        <v>35</v>
      </c>
      <c r="L467" t="s">
        <v>36</v>
      </c>
      <c r="M467">
        <v>1</v>
      </c>
      <c r="N467">
        <v>0</v>
      </c>
      <c r="O467" t="s">
        <v>1279</v>
      </c>
      <c r="P467" t="s">
        <v>1280</v>
      </c>
      <c r="Q467" t="s">
        <v>1281</v>
      </c>
      <c r="R467">
        <v>0</v>
      </c>
      <c r="S467" t="s">
        <v>34</v>
      </c>
      <c r="T467" t="s">
        <v>35</v>
      </c>
      <c r="U467" t="s">
        <v>36</v>
      </c>
      <c r="V467" t="s">
        <v>62</v>
      </c>
      <c r="W467">
        <v>70</v>
      </c>
      <c r="X467">
        <v>0</v>
      </c>
      <c r="Y467" t="s">
        <v>54</v>
      </c>
      <c r="Z467">
        <v>0</v>
      </c>
      <c r="AA467">
        <v>0</v>
      </c>
    </row>
    <row r="468" spans="1:27">
      <c r="A468">
        <v>467</v>
      </c>
      <c r="B468" t="s">
        <v>1526</v>
      </c>
      <c r="C468" t="s">
        <v>1476</v>
      </c>
      <c r="D468" t="s">
        <v>1477</v>
      </c>
      <c r="E468" t="s">
        <v>1510</v>
      </c>
      <c r="F468" t="s">
        <v>1511</v>
      </c>
      <c r="G468" s="1">
        <v>21344</v>
      </c>
      <c r="H468" t="s">
        <v>32</v>
      </c>
      <c r="I468" t="s">
        <v>87</v>
      </c>
      <c r="J468" t="s">
        <v>34</v>
      </c>
      <c r="K468" t="s">
        <v>35</v>
      </c>
      <c r="L468" t="s">
        <v>36</v>
      </c>
      <c r="M468">
        <v>1</v>
      </c>
      <c r="N468">
        <v>0</v>
      </c>
      <c r="O468" t="s">
        <v>1276</v>
      </c>
      <c r="P468" t="s">
        <v>1277</v>
      </c>
      <c r="Q468" t="s">
        <v>356</v>
      </c>
      <c r="R468">
        <v>0</v>
      </c>
      <c r="S468" t="s">
        <v>34</v>
      </c>
      <c r="T468" t="s">
        <v>35</v>
      </c>
      <c r="U468" t="s">
        <v>36</v>
      </c>
      <c r="V468" t="s">
        <v>241</v>
      </c>
      <c r="W468">
        <v>83</v>
      </c>
      <c r="X468">
        <v>0</v>
      </c>
      <c r="Y468" t="s">
        <v>54</v>
      </c>
      <c r="Z468">
        <v>0</v>
      </c>
      <c r="AA468">
        <v>0</v>
      </c>
    </row>
    <row r="469" spans="1:27">
      <c r="A469">
        <v>468</v>
      </c>
      <c r="B469" t="s">
        <v>1527</v>
      </c>
      <c r="C469" t="s">
        <v>1476</v>
      </c>
      <c r="D469" t="s">
        <v>1477</v>
      </c>
      <c r="E469" t="s">
        <v>1510</v>
      </c>
      <c r="F469" t="s">
        <v>1511</v>
      </c>
      <c r="G469" s="1">
        <v>21344</v>
      </c>
      <c r="H469" t="s">
        <v>32</v>
      </c>
      <c r="I469" t="s">
        <v>87</v>
      </c>
      <c r="J469" t="s">
        <v>245</v>
      </c>
      <c r="K469" t="s">
        <v>246</v>
      </c>
      <c r="L469" t="s">
        <v>247</v>
      </c>
      <c r="M469">
        <v>0</v>
      </c>
      <c r="N469">
        <v>1</v>
      </c>
      <c r="O469" t="s">
        <v>1528</v>
      </c>
      <c r="P469" t="s">
        <v>1529</v>
      </c>
      <c r="Q469" t="s">
        <v>1530</v>
      </c>
      <c r="R469">
        <v>0</v>
      </c>
      <c r="S469" t="s">
        <v>245</v>
      </c>
      <c r="T469" t="s">
        <v>246</v>
      </c>
      <c r="U469" t="s">
        <v>247</v>
      </c>
      <c r="V469" t="s">
        <v>286</v>
      </c>
      <c r="W469">
        <v>20</v>
      </c>
      <c r="X469">
        <v>0</v>
      </c>
      <c r="Y469" t="s">
        <v>41</v>
      </c>
      <c r="Z469">
        <v>0</v>
      </c>
      <c r="AA469">
        <v>0</v>
      </c>
    </row>
    <row r="470" spans="1:27">
      <c r="A470">
        <v>469</v>
      </c>
      <c r="B470" t="s">
        <v>1531</v>
      </c>
      <c r="C470" t="s">
        <v>1476</v>
      </c>
      <c r="D470" t="s">
        <v>1477</v>
      </c>
      <c r="E470" t="s">
        <v>1510</v>
      </c>
      <c r="F470" t="s">
        <v>1511</v>
      </c>
      <c r="G470" s="1">
        <v>21344</v>
      </c>
      <c r="H470" t="s">
        <v>32</v>
      </c>
      <c r="I470" t="s">
        <v>87</v>
      </c>
      <c r="J470" t="s">
        <v>245</v>
      </c>
      <c r="K470" t="s">
        <v>246</v>
      </c>
      <c r="L470" t="s">
        <v>247</v>
      </c>
      <c r="M470">
        <v>0</v>
      </c>
      <c r="N470">
        <v>1</v>
      </c>
      <c r="O470" t="s">
        <v>1528</v>
      </c>
      <c r="P470" t="s">
        <v>1529</v>
      </c>
      <c r="Q470" t="s">
        <v>1530</v>
      </c>
      <c r="R470">
        <v>0</v>
      </c>
      <c r="S470" t="s">
        <v>245</v>
      </c>
      <c r="T470" t="s">
        <v>246</v>
      </c>
      <c r="U470" t="s">
        <v>247</v>
      </c>
      <c r="V470" t="s">
        <v>340</v>
      </c>
      <c r="W470">
        <v>44</v>
      </c>
      <c r="X470">
        <v>0</v>
      </c>
      <c r="Y470" t="s">
        <v>41</v>
      </c>
      <c r="Z470">
        <v>0</v>
      </c>
      <c r="AA470">
        <v>1</v>
      </c>
    </row>
    <row r="471" spans="1:27">
      <c r="A471">
        <v>470</v>
      </c>
      <c r="B471" t="s">
        <v>1532</v>
      </c>
      <c r="C471" t="s">
        <v>1476</v>
      </c>
      <c r="D471" t="s">
        <v>1477</v>
      </c>
      <c r="E471" t="s">
        <v>1510</v>
      </c>
      <c r="F471" t="s">
        <v>1511</v>
      </c>
      <c r="G471" s="1">
        <v>21344</v>
      </c>
      <c r="H471" t="s">
        <v>32</v>
      </c>
      <c r="I471" t="s">
        <v>87</v>
      </c>
      <c r="J471" t="s">
        <v>245</v>
      </c>
      <c r="K471" t="s">
        <v>246</v>
      </c>
      <c r="L471" t="s">
        <v>247</v>
      </c>
      <c r="M471">
        <v>0</v>
      </c>
      <c r="N471">
        <v>1</v>
      </c>
      <c r="O471" t="s">
        <v>1533</v>
      </c>
      <c r="P471" t="s">
        <v>1534</v>
      </c>
      <c r="Q471" t="s">
        <v>1535</v>
      </c>
      <c r="R471">
        <v>0</v>
      </c>
      <c r="S471" t="s">
        <v>245</v>
      </c>
      <c r="T471" t="s">
        <v>246</v>
      </c>
      <c r="U471" t="s">
        <v>247</v>
      </c>
      <c r="V471" t="s">
        <v>185</v>
      </c>
      <c r="W471">
        <v>50</v>
      </c>
      <c r="X471">
        <v>0</v>
      </c>
      <c r="Y471" t="s">
        <v>54</v>
      </c>
      <c r="Z471">
        <v>0</v>
      </c>
      <c r="AA471">
        <v>0</v>
      </c>
    </row>
    <row r="472" spans="1:27">
      <c r="A472">
        <v>471</v>
      </c>
      <c r="B472" t="s">
        <v>1536</v>
      </c>
      <c r="C472" t="s">
        <v>1476</v>
      </c>
      <c r="D472" t="s">
        <v>1477</v>
      </c>
      <c r="E472" t="s">
        <v>1537</v>
      </c>
      <c r="F472" t="s">
        <v>1538</v>
      </c>
      <c r="G472" s="1">
        <v>21344</v>
      </c>
      <c r="H472" t="s">
        <v>32</v>
      </c>
      <c r="I472" t="s">
        <v>87</v>
      </c>
      <c r="J472" t="s">
        <v>88</v>
      </c>
      <c r="K472" t="s">
        <v>89</v>
      </c>
      <c r="L472" t="s">
        <v>90</v>
      </c>
      <c r="M472">
        <v>1</v>
      </c>
      <c r="N472">
        <v>0</v>
      </c>
      <c r="O472" t="s">
        <v>1539</v>
      </c>
      <c r="P472" t="s">
        <v>1540</v>
      </c>
      <c r="Q472" t="s">
        <v>93</v>
      </c>
      <c r="R472">
        <v>0</v>
      </c>
      <c r="S472" t="s">
        <v>88</v>
      </c>
      <c r="T472" t="s">
        <v>89</v>
      </c>
      <c r="U472" t="s">
        <v>90</v>
      </c>
      <c r="V472" t="s">
        <v>847</v>
      </c>
      <c r="W472">
        <v>6</v>
      </c>
      <c r="X472">
        <v>0</v>
      </c>
      <c r="Y472" t="s">
        <v>41</v>
      </c>
      <c r="Z472">
        <v>0</v>
      </c>
      <c r="AA472">
        <v>0</v>
      </c>
    </row>
    <row r="473" spans="1:27">
      <c r="A473">
        <v>472</v>
      </c>
      <c r="B473" t="s">
        <v>1541</v>
      </c>
      <c r="C473" t="s">
        <v>1476</v>
      </c>
      <c r="D473" t="s">
        <v>1477</v>
      </c>
      <c r="E473" t="s">
        <v>1537</v>
      </c>
      <c r="F473" t="s">
        <v>1538</v>
      </c>
      <c r="G473" s="1">
        <v>21344</v>
      </c>
      <c r="H473" t="s">
        <v>32</v>
      </c>
      <c r="I473" t="s">
        <v>87</v>
      </c>
      <c r="J473" t="s">
        <v>1542</v>
      </c>
      <c r="K473" t="s">
        <v>1543</v>
      </c>
      <c r="L473" t="s">
        <v>1544</v>
      </c>
      <c r="M473">
        <v>0</v>
      </c>
      <c r="N473">
        <v>1</v>
      </c>
      <c r="O473" t="s">
        <v>1545</v>
      </c>
      <c r="P473" t="s">
        <v>1546</v>
      </c>
      <c r="Q473" t="s">
        <v>1245</v>
      </c>
      <c r="R473">
        <v>0</v>
      </c>
      <c r="S473" t="s">
        <v>1542</v>
      </c>
      <c r="T473" t="s">
        <v>1543</v>
      </c>
      <c r="U473" t="s">
        <v>1544</v>
      </c>
      <c r="V473" t="s">
        <v>394</v>
      </c>
      <c r="W473">
        <v>49</v>
      </c>
      <c r="X473">
        <v>0</v>
      </c>
      <c r="Y473" t="s">
        <v>54</v>
      </c>
      <c r="Z473">
        <v>0</v>
      </c>
      <c r="AA473">
        <v>0</v>
      </c>
    </row>
    <row r="474" spans="1:27">
      <c r="A474">
        <v>473</v>
      </c>
      <c r="B474" t="s">
        <v>1547</v>
      </c>
      <c r="C474" t="s">
        <v>1476</v>
      </c>
      <c r="D474" t="s">
        <v>1477</v>
      </c>
      <c r="E474" t="s">
        <v>1548</v>
      </c>
      <c r="F474" t="s">
        <v>1549</v>
      </c>
      <c r="G474" s="1">
        <v>21344</v>
      </c>
      <c r="H474" t="s">
        <v>32</v>
      </c>
      <c r="I474" t="s">
        <v>111</v>
      </c>
      <c r="J474" t="s">
        <v>414</v>
      </c>
      <c r="K474" t="s">
        <v>415</v>
      </c>
      <c r="L474" t="s">
        <v>416</v>
      </c>
      <c r="M474">
        <v>1</v>
      </c>
      <c r="N474">
        <v>0</v>
      </c>
      <c r="O474" t="s">
        <v>1550</v>
      </c>
      <c r="P474" t="s">
        <v>1551</v>
      </c>
      <c r="Q474" t="s">
        <v>1309</v>
      </c>
      <c r="R474">
        <v>0</v>
      </c>
      <c r="S474" t="s">
        <v>414</v>
      </c>
      <c r="T474" t="s">
        <v>415</v>
      </c>
      <c r="U474" t="s">
        <v>416</v>
      </c>
      <c r="V474" t="s">
        <v>1105</v>
      </c>
      <c r="W474">
        <v>5</v>
      </c>
      <c r="X474">
        <v>0</v>
      </c>
      <c r="Y474" t="s">
        <v>41</v>
      </c>
      <c r="Z474">
        <v>0</v>
      </c>
      <c r="AA474">
        <v>0</v>
      </c>
    </row>
    <row r="475" spans="1:27">
      <c r="A475">
        <v>474</v>
      </c>
      <c r="B475" t="s">
        <v>1552</v>
      </c>
      <c r="C475" t="s">
        <v>1476</v>
      </c>
      <c r="D475" t="s">
        <v>1477</v>
      </c>
      <c r="E475" t="s">
        <v>1548</v>
      </c>
      <c r="F475" t="s">
        <v>1549</v>
      </c>
      <c r="G475" s="1">
        <v>21344</v>
      </c>
      <c r="H475" t="s">
        <v>32</v>
      </c>
      <c r="I475" t="s">
        <v>111</v>
      </c>
      <c r="J475" t="s">
        <v>1553</v>
      </c>
      <c r="K475" t="s">
        <v>1554</v>
      </c>
      <c r="L475" t="s">
        <v>1555</v>
      </c>
      <c r="M475">
        <v>0</v>
      </c>
      <c r="N475">
        <v>1</v>
      </c>
      <c r="O475" t="s">
        <v>1556</v>
      </c>
      <c r="P475" t="s">
        <v>1059</v>
      </c>
      <c r="Q475" t="s">
        <v>1557</v>
      </c>
      <c r="R475">
        <v>0</v>
      </c>
      <c r="S475" t="s">
        <v>1553</v>
      </c>
      <c r="T475" t="s">
        <v>1554</v>
      </c>
      <c r="U475" t="s">
        <v>1555</v>
      </c>
      <c r="V475" t="s">
        <v>610</v>
      </c>
      <c r="W475">
        <v>27</v>
      </c>
      <c r="X475">
        <v>0</v>
      </c>
      <c r="Y475" t="s">
        <v>41</v>
      </c>
      <c r="Z475">
        <v>0</v>
      </c>
      <c r="AA475">
        <v>0</v>
      </c>
    </row>
    <row r="476" spans="1:27">
      <c r="A476">
        <v>475</v>
      </c>
      <c r="B476" t="s">
        <v>1558</v>
      </c>
      <c r="C476" t="s">
        <v>1476</v>
      </c>
      <c r="D476" t="s">
        <v>1477</v>
      </c>
      <c r="E476" t="s">
        <v>1559</v>
      </c>
      <c r="F476" t="s">
        <v>1560</v>
      </c>
      <c r="G476" s="1">
        <v>21344</v>
      </c>
      <c r="H476" t="s">
        <v>32</v>
      </c>
      <c r="I476" t="s">
        <v>66</v>
      </c>
      <c r="J476" t="s">
        <v>101</v>
      </c>
      <c r="K476" t="s">
        <v>102</v>
      </c>
      <c r="L476" t="s">
        <v>103</v>
      </c>
      <c r="M476">
        <v>1</v>
      </c>
      <c r="N476">
        <v>0</v>
      </c>
      <c r="O476" t="s">
        <v>1561</v>
      </c>
      <c r="P476" t="s">
        <v>1562</v>
      </c>
      <c r="Q476" t="s">
        <v>477</v>
      </c>
      <c r="R476">
        <v>0</v>
      </c>
      <c r="S476" t="s">
        <v>101</v>
      </c>
      <c r="T476" t="s">
        <v>102</v>
      </c>
      <c r="U476" t="s">
        <v>103</v>
      </c>
      <c r="V476" t="s">
        <v>235</v>
      </c>
      <c r="W476">
        <v>37</v>
      </c>
      <c r="X476">
        <v>0</v>
      </c>
      <c r="Y476" t="s">
        <v>41</v>
      </c>
      <c r="Z476">
        <v>0</v>
      </c>
      <c r="AA476">
        <v>0</v>
      </c>
    </row>
    <row r="477" spans="1:27">
      <c r="A477">
        <v>476</v>
      </c>
      <c r="B477" t="s">
        <v>1563</v>
      </c>
      <c r="C477" t="s">
        <v>1476</v>
      </c>
      <c r="D477" t="s">
        <v>1477</v>
      </c>
      <c r="E477" t="s">
        <v>1559</v>
      </c>
      <c r="F477" t="s">
        <v>1560</v>
      </c>
      <c r="G477" s="1">
        <v>21344</v>
      </c>
      <c r="H477" t="s">
        <v>32</v>
      </c>
      <c r="I477" t="s">
        <v>66</v>
      </c>
      <c r="J477" t="s">
        <v>101</v>
      </c>
      <c r="K477" t="s">
        <v>102</v>
      </c>
      <c r="L477" t="s">
        <v>103</v>
      </c>
      <c r="M477">
        <v>1</v>
      </c>
      <c r="N477">
        <v>0</v>
      </c>
      <c r="O477" t="s">
        <v>1561</v>
      </c>
      <c r="P477" t="s">
        <v>1562</v>
      </c>
      <c r="Q477" t="s">
        <v>477</v>
      </c>
      <c r="R477">
        <v>0</v>
      </c>
      <c r="S477" t="s">
        <v>101</v>
      </c>
      <c r="T477" t="s">
        <v>102</v>
      </c>
      <c r="U477" t="s">
        <v>103</v>
      </c>
      <c r="V477" t="s">
        <v>177</v>
      </c>
      <c r="W477">
        <v>85</v>
      </c>
      <c r="X477">
        <v>0</v>
      </c>
      <c r="Y477" t="s">
        <v>54</v>
      </c>
      <c r="Z477">
        <v>0</v>
      </c>
      <c r="AA477">
        <v>0</v>
      </c>
    </row>
    <row r="478" spans="1:27">
      <c r="A478">
        <v>477</v>
      </c>
      <c r="B478" t="s">
        <v>1564</v>
      </c>
      <c r="C478" t="s">
        <v>1476</v>
      </c>
      <c r="D478" t="s">
        <v>1477</v>
      </c>
      <c r="E478" t="s">
        <v>1559</v>
      </c>
      <c r="F478" t="s">
        <v>1560</v>
      </c>
      <c r="G478" s="1">
        <v>21344</v>
      </c>
      <c r="H478" t="s">
        <v>32</v>
      </c>
      <c r="I478" t="s">
        <v>66</v>
      </c>
      <c r="J478" t="s">
        <v>101</v>
      </c>
      <c r="K478" t="s">
        <v>102</v>
      </c>
      <c r="L478" t="s">
        <v>103</v>
      </c>
      <c r="M478">
        <v>1</v>
      </c>
      <c r="N478">
        <v>0</v>
      </c>
      <c r="O478" t="s">
        <v>1565</v>
      </c>
      <c r="P478" t="s">
        <v>314</v>
      </c>
      <c r="Q478" t="s">
        <v>1566</v>
      </c>
      <c r="R478">
        <v>0</v>
      </c>
      <c r="S478" t="s">
        <v>101</v>
      </c>
      <c r="T478" t="s">
        <v>102</v>
      </c>
      <c r="U478" t="s">
        <v>103</v>
      </c>
      <c r="V478" t="s">
        <v>185</v>
      </c>
      <c r="W478">
        <v>50</v>
      </c>
      <c r="X478">
        <v>0</v>
      </c>
      <c r="Y478" t="s">
        <v>54</v>
      </c>
      <c r="Z478">
        <v>0</v>
      </c>
      <c r="AA478">
        <v>0</v>
      </c>
    </row>
    <row r="479" spans="1:27">
      <c r="A479">
        <v>478</v>
      </c>
      <c r="B479" t="s">
        <v>1567</v>
      </c>
      <c r="C479" t="s">
        <v>1476</v>
      </c>
      <c r="D479" t="s">
        <v>1477</v>
      </c>
      <c r="E479" t="s">
        <v>1568</v>
      </c>
      <c r="F479" t="s">
        <v>1569</v>
      </c>
      <c r="G479" s="1">
        <v>21344</v>
      </c>
      <c r="H479" t="s">
        <v>32</v>
      </c>
      <c r="I479" t="s">
        <v>66</v>
      </c>
      <c r="J479" t="s">
        <v>1570</v>
      </c>
      <c r="K479" t="s">
        <v>1571</v>
      </c>
      <c r="L479" t="s">
        <v>1572</v>
      </c>
      <c r="M479">
        <v>1</v>
      </c>
      <c r="N479">
        <v>0</v>
      </c>
      <c r="O479" t="s">
        <v>1573</v>
      </c>
      <c r="P479" t="s">
        <v>1574</v>
      </c>
      <c r="Q479" t="s">
        <v>1575</v>
      </c>
      <c r="R479">
        <v>0</v>
      </c>
      <c r="S479" t="s">
        <v>1570</v>
      </c>
      <c r="T479" t="s">
        <v>1571</v>
      </c>
      <c r="U479" t="s">
        <v>1572</v>
      </c>
      <c r="V479" t="s">
        <v>275</v>
      </c>
      <c r="W479">
        <v>13</v>
      </c>
      <c r="X479">
        <v>0</v>
      </c>
      <c r="Y479" t="s">
        <v>41</v>
      </c>
      <c r="Z479">
        <v>0</v>
      </c>
      <c r="AA479">
        <v>0</v>
      </c>
    </row>
    <row r="480" spans="1:27">
      <c r="A480">
        <v>479</v>
      </c>
      <c r="B480" t="s">
        <v>1576</v>
      </c>
      <c r="C480" t="s">
        <v>1476</v>
      </c>
      <c r="D480" t="s">
        <v>1477</v>
      </c>
      <c r="E480" t="s">
        <v>1568</v>
      </c>
      <c r="F480" t="s">
        <v>1569</v>
      </c>
      <c r="G480" s="1">
        <v>21344</v>
      </c>
      <c r="H480" t="s">
        <v>32</v>
      </c>
      <c r="I480" t="s">
        <v>66</v>
      </c>
      <c r="J480" t="s">
        <v>1570</v>
      </c>
      <c r="K480" t="s">
        <v>1571</v>
      </c>
      <c r="L480" t="s">
        <v>1572</v>
      </c>
      <c r="M480">
        <v>1</v>
      </c>
      <c r="N480">
        <v>0</v>
      </c>
      <c r="O480" t="s">
        <v>1577</v>
      </c>
      <c r="P480" t="s">
        <v>1578</v>
      </c>
      <c r="Q480" t="s">
        <v>1579</v>
      </c>
      <c r="R480">
        <v>0</v>
      </c>
      <c r="S480" t="s">
        <v>1570</v>
      </c>
      <c r="T480" t="s">
        <v>1571</v>
      </c>
      <c r="U480" t="s">
        <v>1572</v>
      </c>
      <c r="V480" t="s">
        <v>291</v>
      </c>
      <c r="W480">
        <v>56</v>
      </c>
      <c r="X480">
        <v>0</v>
      </c>
      <c r="Y480" t="s">
        <v>54</v>
      </c>
      <c r="Z480">
        <v>0</v>
      </c>
      <c r="AA480">
        <v>0</v>
      </c>
    </row>
    <row r="481" spans="1:27">
      <c r="A481">
        <v>480</v>
      </c>
      <c r="B481" t="s">
        <v>1580</v>
      </c>
      <c r="C481" t="s">
        <v>1476</v>
      </c>
      <c r="D481" t="s">
        <v>1477</v>
      </c>
      <c r="E481" t="s">
        <v>1568</v>
      </c>
      <c r="F481" t="s">
        <v>1569</v>
      </c>
      <c r="G481" s="1">
        <v>21344</v>
      </c>
      <c r="H481" t="s">
        <v>32</v>
      </c>
      <c r="I481" t="s">
        <v>66</v>
      </c>
      <c r="J481" t="s">
        <v>884</v>
      </c>
      <c r="K481" t="s">
        <v>885</v>
      </c>
      <c r="L481" t="s">
        <v>886</v>
      </c>
      <c r="M481">
        <v>0</v>
      </c>
      <c r="N481">
        <v>1</v>
      </c>
      <c r="O481" t="s">
        <v>1581</v>
      </c>
      <c r="P481" t="s">
        <v>1582</v>
      </c>
      <c r="Q481" t="s">
        <v>1583</v>
      </c>
      <c r="R481">
        <v>0</v>
      </c>
      <c r="S481" t="s">
        <v>884</v>
      </c>
      <c r="T481" t="s">
        <v>885</v>
      </c>
      <c r="U481" t="s">
        <v>886</v>
      </c>
      <c r="V481" t="s">
        <v>399</v>
      </c>
      <c r="W481">
        <v>66</v>
      </c>
      <c r="X481">
        <v>0</v>
      </c>
      <c r="Y481" t="s">
        <v>54</v>
      </c>
      <c r="Z481">
        <v>0</v>
      </c>
      <c r="AA481">
        <v>0</v>
      </c>
    </row>
    <row r="482" spans="1:27">
      <c r="A482">
        <v>481</v>
      </c>
      <c r="B482" t="s">
        <v>1584</v>
      </c>
      <c r="C482" t="s">
        <v>1476</v>
      </c>
      <c r="D482" t="s">
        <v>1477</v>
      </c>
      <c r="E482" t="s">
        <v>1568</v>
      </c>
      <c r="F482" t="s">
        <v>1569</v>
      </c>
      <c r="G482" s="1">
        <v>21344</v>
      </c>
      <c r="H482" t="s">
        <v>32</v>
      </c>
      <c r="I482" t="s">
        <v>66</v>
      </c>
      <c r="J482" t="s">
        <v>884</v>
      </c>
      <c r="K482" t="s">
        <v>885</v>
      </c>
      <c r="L482" t="s">
        <v>886</v>
      </c>
      <c r="M482">
        <v>0</v>
      </c>
      <c r="N482">
        <v>1</v>
      </c>
      <c r="O482" t="s">
        <v>1421</v>
      </c>
      <c r="P482" t="s">
        <v>1422</v>
      </c>
      <c r="Q482" t="s">
        <v>77</v>
      </c>
      <c r="R482">
        <v>0</v>
      </c>
      <c r="S482" t="s">
        <v>884</v>
      </c>
      <c r="T482" t="s">
        <v>885</v>
      </c>
      <c r="U482" t="s">
        <v>886</v>
      </c>
      <c r="V482" t="s">
        <v>177</v>
      </c>
      <c r="W482">
        <v>85</v>
      </c>
      <c r="X482">
        <v>0</v>
      </c>
      <c r="Y482" t="s">
        <v>54</v>
      </c>
      <c r="Z482">
        <v>0</v>
      </c>
      <c r="AA482">
        <v>1</v>
      </c>
    </row>
    <row r="483" spans="1:27">
      <c r="A483">
        <v>482</v>
      </c>
      <c r="B483" t="s">
        <v>1585</v>
      </c>
      <c r="C483" t="s">
        <v>1476</v>
      </c>
      <c r="D483" t="s">
        <v>1477</v>
      </c>
      <c r="E483" t="s">
        <v>1586</v>
      </c>
      <c r="F483" t="s">
        <v>1587</v>
      </c>
      <c r="G483" s="1">
        <v>21347</v>
      </c>
      <c r="H483" t="s">
        <v>32</v>
      </c>
      <c r="I483" t="s">
        <v>33</v>
      </c>
      <c r="J483" t="s">
        <v>140</v>
      </c>
      <c r="K483" t="s">
        <v>141</v>
      </c>
      <c r="L483" t="s">
        <v>142</v>
      </c>
      <c r="M483">
        <v>1</v>
      </c>
      <c r="N483">
        <v>0</v>
      </c>
      <c r="O483" t="s">
        <v>1491</v>
      </c>
      <c r="P483" t="s">
        <v>1492</v>
      </c>
      <c r="Q483" t="s">
        <v>1493</v>
      </c>
      <c r="R483">
        <v>0</v>
      </c>
      <c r="S483" t="s">
        <v>140</v>
      </c>
      <c r="T483" t="s">
        <v>141</v>
      </c>
      <c r="U483" t="s">
        <v>142</v>
      </c>
      <c r="V483" t="s">
        <v>235</v>
      </c>
      <c r="W483">
        <v>37</v>
      </c>
      <c r="X483">
        <v>0</v>
      </c>
      <c r="Y483" t="s">
        <v>41</v>
      </c>
      <c r="Z483">
        <v>0</v>
      </c>
      <c r="AA483">
        <v>1</v>
      </c>
    </row>
    <row r="484" spans="1:27">
      <c r="A484">
        <v>483</v>
      </c>
      <c r="B484" t="s">
        <v>1588</v>
      </c>
      <c r="C484" t="s">
        <v>1476</v>
      </c>
      <c r="D484" t="s">
        <v>1477</v>
      </c>
      <c r="E484" t="s">
        <v>1586</v>
      </c>
      <c r="F484" t="s">
        <v>1587</v>
      </c>
      <c r="G484" s="1">
        <v>21347</v>
      </c>
      <c r="H484" t="s">
        <v>32</v>
      </c>
      <c r="I484" t="s">
        <v>33</v>
      </c>
      <c r="J484" t="s">
        <v>140</v>
      </c>
      <c r="K484" t="s">
        <v>141</v>
      </c>
      <c r="L484" t="s">
        <v>142</v>
      </c>
      <c r="M484">
        <v>1</v>
      </c>
      <c r="N484">
        <v>0</v>
      </c>
      <c r="O484" t="s">
        <v>1589</v>
      </c>
      <c r="P484" t="s">
        <v>1590</v>
      </c>
      <c r="Q484" t="s">
        <v>1591</v>
      </c>
      <c r="R484">
        <v>0</v>
      </c>
      <c r="S484" t="s">
        <v>140</v>
      </c>
      <c r="T484" t="s">
        <v>141</v>
      </c>
      <c r="U484" t="s">
        <v>142</v>
      </c>
      <c r="V484" t="s">
        <v>291</v>
      </c>
      <c r="W484">
        <v>56</v>
      </c>
      <c r="X484">
        <v>0</v>
      </c>
      <c r="Y484" t="s">
        <v>54</v>
      </c>
      <c r="Z484">
        <v>0</v>
      </c>
      <c r="AA484">
        <v>0</v>
      </c>
    </row>
    <row r="485" spans="1:27">
      <c r="A485">
        <v>484</v>
      </c>
      <c r="B485" t="s">
        <v>1592</v>
      </c>
      <c r="C485" t="s">
        <v>1476</v>
      </c>
      <c r="D485" t="s">
        <v>1477</v>
      </c>
      <c r="E485" t="s">
        <v>1586</v>
      </c>
      <c r="F485" t="s">
        <v>1587</v>
      </c>
      <c r="G485" s="1">
        <v>21347</v>
      </c>
      <c r="H485" t="s">
        <v>32</v>
      </c>
      <c r="I485" t="s">
        <v>33</v>
      </c>
      <c r="J485" t="s">
        <v>140</v>
      </c>
      <c r="K485" t="s">
        <v>141</v>
      </c>
      <c r="L485" t="s">
        <v>142</v>
      </c>
      <c r="M485">
        <v>1</v>
      </c>
      <c r="N485">
        <v>0</v>
      </c>
      <c r="O485" t="s">
        <v>1593</v>
      </c>
      <c r="P485" t="s">
        <v>1594</v>
      </c>
      <c r="Q485" t="s">
        <v>1595</v>
      </c>
      <c r="R485">
        <v>0</v>
      </c>
      <c r="S485" t="s">
        <v>140</v>
      </c>
      <c r="T485" t="s">
        <v>141</v>
      </c>
      <c r="U485" t="s">
        <v>142</v>
      </c>
      <c r="V485" t="s">
        <v>166</v>
      </c>
      <c r="W485">
        <v>60</v>
      </c>
      <c r="X485">
        <v>0</v>
      </c>
      <c r="Y485" t="s">
        <v>54</v>
      </c>
      <c r="Z485">
        <v>0</v>
      </c>
      <c r="AA485">
        <v>0</v>
      </c>
    </row>
    <row r="486" spans="1:27">
      <c r="A486">
        <v>485</v>
      </c>
      <c r="B486" t="s">
        <v>1596</v>
      </c>
      <c r="C486" t="s">
        <v>1476</v>
      </c>
      <c r="D486" t="s">
        <v>1477</v>
      </c>
      <c r="E486" t="s">
        <v>1586</v>
      </c>
      <c r="F486" t="s">
        <v>1587</v>
      </c>
      <c r="G486" s="1">
        <v>21347</v>
      </c>
      <c r="H486" t="s">
        <v>32</v>
      </c>
      <c r="I486" t="s">
        <v>33</v>
      </c>
      <c r="J486" t="s">
        <v>1503</v>
      </c>
      <c r="K486" t="s">
        <v>1504</v>
      </c>
      <c r="L486" t="s">
        <v>1505</v>
      </c>
      <c r="M486">
        <v>0</v>
      </c>
      <c r="N486">
        <v>1</v>
      </c>
      <c r="O486" t="s">
        <v>1597</v>
      </c>
      <c r="P486" t="s">
        <v>1598</v>
      </c>
      <c r="Q486" t="s">
        <v>1599</v>
      </c>
      <c r="R486">
        <v>0</v>
      </c>
      <c r="S486" t="s">
        <v>1503</v>
      </c>
      <c r="T486" t="s">
        <v>1504</v>
      </c>
      <c r="U486" t="s">
        <v>1505</v>
      </c>
      <c r="V486" t="s">
        <v>317</v>
      </c>
      <c r="W486">
        <v>4</v>
      </c>
      <c r="X486">
        <v>0</v>
      </c>
      <c r="Y486" t="s">
        <v>41</v>
      </c>
      <c r="Z486">
        <v>0</v>
      </c>
      <c r="AA486">
        <v>0</v>
      </c>
    </row>
    <row r="487" spans="1:27">
      <c r="A487">
        <v>486</v>
      </c>
      <c r="B487" t="s">
        <v>1600</v>
      </c>
      <c r="C487" t="s">
        <v>1476</v>
      </c>
      <c r="D487" t="s">
        <v>1477</v>
      </c>
      <c r="E487" t="s">
        <v>1601</v>
      </c>
      <c r="F487" t="s">
        <v>1602</v>
      </c>
      <c r="G487" s="1">
        <v>21347</v>
      </c>
      <c r="H487" t="s">
        <v>32</v>
      </c>
      <c r="I487" t="s">
        <v>33</v>
      </c>
      <c r="J487" t="s">
        <v>1196</v>
      </c>
      <c r="K487" t="s">
        <v>1197</v>
      </c>
      <c r="L487" t="s">
        <v>385</v>
      </c>
      <c r="M487">
        <v>1</v>
      </c>
      <c r="N487">
        <v>0</v>
      </c>
      <c r="O487" t="s">
        <v>1198</v>
      </c>
      <c r="P487" t="s">
        <v>1199</v>
      </c>
      <c r="Q487" t="s">
        <v>1200</v>
      </c>
      <c r="R487">
        <v>0</v>
      </c>
      <c r="S487" t="s">
        <v>1196</v>
      </c>
      <c r="T487" t="s">
        <v>1197</v>
      </c>
      <c r="U487" t="s">
        <v>385</v>
      </c>
      <c r="V487" t="s">
        <v>166</v>
      </c>
      <c r="W487">
        <v>60</v>
      </c>
      <c r="X487">
        <v>0</v>
      </c>
      <c r="Y487" t="s">
        <v>54</v>
      </c>
      <c r="Z487">
        <v>0</v>
      </c>
      <c r="AA487">
        <v>0</v>
      </c>
    </row>
    <row r="488" spans="1:27">
      <c r="A488">
        <v>487</v>
      </c>
      <c r="B488" t="s">
        <v>1603</v>
      </c>
      <c r="C488" t="s">
        <v>1476</v>
      </c>
      <c r="D488" t="s">
        <v>1477</v>
      </c>
      <c r="E488" t="s">
        <v>1601</v>
      </c>
      <c r="F488" t="s">
        <v>1602</v>
      </c>
      <c r="G488" s="1">
        <v>21347</v>
      </c>
      <c r="H488" t="s">
        <v>32</v>
      </c>
      <c r="I488" t="s">
        <v>33</v>
      </c>
      <c r="J488" t="s">
        <v>1196</v>
      </c>
      <c r="K488" t="s">
        <v>1197</v>
      </c>
      <c r="L488" t="s">
        <v>385</v>
      </c>
      <c r="M488">
        <v>1</v>
      </c>
      <c r="N488">
        <v>0</v>
      </c>
      <c r="O488" t="s">
        <v>1314</v>
      </c>
      <c r="P488" t="s">
        <v>1315</v>
      </c>
      <c r="Q488" t="s">
        <v>1316</v>
      </c>
      <c r="R488">
        <v>0</v>
      </c>
      <c r="S488" t="s">
        <v>1196</v>
      </c>
      <c r="T488" t="s">
        <v>1197</v>
      </c>
      <c r="U488" t="s">
        <v>385</v>
      </c>
      <c r="V488" t="s">
        <v>623</v>
      </c>
      <c r="W488">
        <v>71</v>
      </c>
      <c r="X488">
        <v>0</v>
      </c>
      <c r="Y488" t="s">
        <v>54</v>
      </c>
      <c r="Z488">
        <v>0</v>
      </c>
      <c r="AA488">
        <v>0</v>
      </c>
    </row>
    <row r="489" spans="1:27">
      <c r="A489">
        <v>488</v>
      </c>
      <c r="B489" t="s">
        <v>1604</v>
      </c>
      <c r="C489" t="s">
        <v>1476</v>
      </c>
      <c r="D489" t="s">
        <v>1477</v>
      </c>
      <c r="E489" t="s">
        <v>1601</v>
      </c>
      <c r="F489" t="s">
        <v>1602</v>
      </c>
      <c r="G489" s="1">
        <v>21347</v>
      </c>
      <c r="H489" t="s">
        <v>32</v>
      </c>
      <c r="I489" t="s">
        <v>33</v>
      </c>
      <c r="J489" t="s">
        <v>365</v>
      </c>
      <c r="K489" t="s">
        <v>366</v>
      </c>
      <c r="L489" t="s">
        <v>367</v>
      </c>
      <c r="M489">
        <v>0</v>
      </c>
      <c r="N489">
        <v>1</v>
      </c>
      <c r="O489" t="s">
        <v>1605</v>
      </c>
      <c r="P489" t="s">
        <v>1606</v>
      </c>
      <c r="Q489" t="s">
        <v>1607</v>
      </c>
      <c r="R489">
        <v>0</v>
      </c>
      <c r="S489" t="s">
        <v>365</v>
      </c>
      <c r="T489" t="s">
        <v>366</v>
      </c>
      <c r="U489" t="s">
        <v>367</v>
      </c>
      <c r="V489" t="s">
        <v>555</v>
      </c>
      <c r="W489">
        <v>24</v>
      </c>
      <c r="X489">
        <v>0</v>
      </c>
      <c r="Y489" t="s">
        <v>41</v>
      </c>
      <c r="Z489">
        <v>0</v>
      </c>
      <c r="AA489">
        <v>1</v>
      </c>
    </row>
    <row r="490" spans="1:27">
      <c r="A490">
        <v>489</v>
      </c>
      <c r="B490" t="s">
        <v>1608</v>
      </c>
      <c r="C490" t="s">
        <v>1476</v>
      </c>
      <c r="D490" t="s">
        <v>1477</v>
      </c>
      <c r="E490" t="s">
        <v>1601</v>
      </c>
      <c r="F490" t="s">
        <v>1602</v>
      </c>
      <c r="G490" s="1">
        <v>21347</v>
      </c>
      <c r="H490" t="s">
        <v>32</v>
      </c>
      <c r="I490" t="s">
        <v>33</v>
      </c>
      <c r="J490" t="s">
        <v>365</v>
      </c>
      <c r="K490" t="s">
        <v>366</v>
      </c>
      <c r="L490" t="s">
        <v>367</v>
      </c>
      <c r="M490">
        <v>0</v>
      </c>
      <c r="N490">
        <v>1</v>
      </c>
      <c r="O490" t="s">
        <v>1609</v>
      </c>
      <c r="P490" t="s">
        <v>1610</v>
      </c>
      <c r="Q490" t="s">
        <v>1611</v>
      </c>
      <c r="R490">
        <v>0</v>
      </c>
      <c r="S490" t="s">
        <v>365</v>
      </c>
      <c r="T490" t="s">
        <v>366</v>
      </c>
      <c r="U490" t="s">
        <v>367</v>
      </c>
      <c r="V490" t="s">
        <v>224</v>
      </c>
      <c r="W490">
        <v>42</v>
      </c>
      <c r="X490">
        <v>0</v>
      </c>
      <c r="Y490" t="s">
        <v>41</v>
      </c>
      <c r="Z490">
        <v>0</v>
      </c>
      <c r="AA490">
        <v>0</v>
      </c>
    </row>
    <row r="491" spans="1:27">
      <c r="A491">
        <v>490</v>
      </c>
      <c r="B491" t="s">
        <v>1612</v>
      </c>
      <c r="C491" t="s">
        <v>1476</v>
      </c>
      <c r="D491" t="s">
        <v>1477</v>
      </c>
      <c r="E491" t="s">
        <v>1613</v>
      </c>
      <c r="F491" t="s">
        <v>1614</v>
      </c>
      <c r="G491" s="1">
        <v>21347</v>
      </c>
      <c r="H491" t="s">
        <v>32</v>
      </c>
      <c r="I491" t="s">
        <v>87</v>
      </c>
      <c r="J491" t="s">
        <v>245</v>
      </c>
      <c r="K491" t="s">
        <v>246</v>
      </c>
      <c r="L491" t="s">
        <v>247</v>
      </c>
      <c r="M491">
        <v>1</v>
      </c>
      <c r="N491">
        <v>0</v>
      </c>
      <c r="O491" t="s">
        <v>1615</v>
      </c>
      <c r="P491" t="s">
        <v>1616</v>
      </c>
      <c r="Q491" t="s">
        <v>1617</v>
      </c>
      <c r="R491">
        <v>0</v>
      </c>
      <c r="S491" t="s">
        <v>245</v>
      </c>
      <c r="T491" t="s">
        <v>246</v>
      </c>
      <c r="U491" t="s">
        <v>247</v>
      </c>
      <c r="V491" t="s">
        <v>317</v>
      </c>
      <c r="W491">
        <v>4</v>
      </c>
      <c r="X491">
        <v>0</v>
      </c>
      <c r="Y491" t="s">
        <v>41</v>
      </c>
      <c r="Z491">
        <v>0</v>
      </c>
      <c r="AA491">
        <v>0</v>
      </c>
    </row>
    <row r="492" spans="1:27">
      <c r="A492">
        <v>491</v>
      </c>
      <c r="B492" t="s">
        <v>1618</v>
      </c>
      <c r="C492" t="s">
        <v>1476</v>
      </c>
      <c r="D492" t="s">
        <v>1477</v>
      </c>
      <c r="E492" t="s">
        <v>1613</v>
      </c>
      <c r="F492" t="s">
        <v>1614</v>
      </c>
      <c r="G492" s="1">
        <v>21347</v>
      </c>
      <c r="H492" t="s">
        <v>32</v>
      </c>
      <c r="I492" t="s">
        <v>87</v>
      </c>
      <c r="J492" t="s">
        <v>245</v>
      </c>
      <c r="K492" t="s">
        <v>246</v>
      </c>
      <c r="L492" t="s">
        <v>247</v>
      </c>
      <c r="M492">
        <v>1</v>
      </c>
      <c r="N492">
        <v>0</v>
      </c>
      <c r="O492" t="s">
        <v>1619</v>
      </c>
      <c r="P492" t="s">
        <v>1620</v>
      </c>
      <c r="Q492" t="s">
        <v>1621</v>
      </c>
      <c r="R492">
        <v>0</v>
      </c>
      <c r="S492" t="s">
        <v>245</v>
      </c>
      <c r="T492" t="s">
        <v>246</v>
      </c>
      <c r="U492" t="s">
        <v>247</v>
      </c>
      <c r="V492" t="s">
        <v>78</v>
      </c>
      <c r="W492">
        <v>45</v>
      </c>
      <c r="X492">
        <v>0</v>
      </c>
      <c r="Y492" t="s">
        <v>41</v>
      </c>
      <c r="Z492">
        <v>0</v>
      </c>
      <c r="AA492">
        <v>0</v>
      </c>
    </row>
    <row r="493" spans="1:27">
      <c r="A493">
        <v>492</v>
      </c>
      <c r="B493" t="s">
        <v>1622</v>
      </c>
      <c r="C493" t="s">
        <v>1476</v>
      </c>
      <c r="D493" t="s">
        <v>1477</v>
      </c>
      <c r="E493" t="s">
        <v>1613</v>
      </c>
      <c r="F493" t="s">
        <v>1614</v>
      </c>
      <c r="G493" s="1">
        <v>21347</v>
      </c>
      <c r="H493" t="s">
        <v>32</v>
      </c>
      <c r="I493" t="s">
        <v>87</v>
      </c>
      <c r="J493" t="s">
        <v>245</v>
      </c>
      <c r="K493" t="s">
        <v>246</v>
      </c>
      <c r="L493" t="s">
        <v>247</v>
      </c>
      <c r="M493">
        <v>1</v>
      </c>
      <c r="N493">
        <v>0</v>
      </c>
      <c r="O493" t="s">
        <v>1623</v>
      </c>
      <c r="P493" t="s">
        <v>1624</v>
      </c>
      <c r="Q493" t="s">
        <v>477</v>
      </c>
      <c r="R493">
        <v>0</v>
      </c>
      <c r="S493" t="s">
        <v>245</v>
      </c>
      <c r="T493" t="s">
        <v>246</v>
      </c>
      <c r="U493" t="s">
        <v>247</v>
      </c>
      <c r="V493" t="s">
        <v>237</v>
      </c>
      <c r="W493">
        <v>73</v>
      </c>
      <c r="X493">
        <v>0</v>
      </c>
      <c r="Y493" t="s">
        <v>54</v>
      </c>
      <c r="Z493">
        <v>0</v>
      </c>
      <c r="AA493">
        <v>0</v>
      </c>
    </row>
    <row r="494" spans="1:27">
      <c r="A494">
        <v>493</v>
      </c>
      <c r="B494" t="s">
        <v>1625</v>
      </c>
      <c r="C494" t="s">
        <v>1476</v>
      </c>
      <c r="D494" t="s">
        <v>1477</v>
      </c>
      <c r="E494" t="s">
        <v>1613</v>
      </c>
      <c r="F494" t="s">
        <v>1614</v>
      </c>
      <c r="G494" s="1">
        <v>21347</v>
      </c>
      <c r="H494" t="s">
        <v>32</v>
      </c>
      <c r="I494" t="s">
        <v>87</v>
      </c>
      <c r="J494" t="s">
        <v>1542</v>
      </c>
      <c r="K494" t="s">
        <v>1543</v>
      </c>
      <c r="L494" t="s">
        <v>1544</v>
      </c>
      <c r="M494">
        <v>0</v>
      </c>
      <c r="N494">
        <v>1</v>
      </c>
      <c r="O494" t="s">
        <v>1626</v>
      </c>
      <c r="P494" t="s">
        <v>1627</v>
      </c>
      <c r="Q494" t="s">
        <v>1628</v>
      </c>
      <c r="R494">
        <v>0</v>
      </c>
      <c r="S494" t="s">
        <v>1542</v>
      </c>
      <c r="T494" t="s">
        <v>1543</v>
      </c>
      <c r="U494" t="s">
        <v>1544</v>
      </c>
      <c r="V494" t="s">
        <v>555</v>
      </c>
      <c r="W494">
        <v>24</v>
      </c>
      <c r="X494">
        <v>0</v>
      </c>
      <c r="Y494" t="s">
        <v>41</v>
      </c>
      <c r="Z494">
        <v>0</v>
      </c>
      <c r="AA494">
        <v>0</v>
      </c>
    </row>
    <row r="495" spans="1:27">
      <c r="A495">
        <v>494</v>
      </c>
      <c r="B495" t="s">
        <v>1629</v>
      </c>
      <c r="C495" t="s">
        <v>1476</v>
      </c>
      <c r="D495" t="s">
        <v>1477</v>
      </c>
      <c r="E495" t="s">
        <v>1613</v>
      </c>
      <c r="F495" t="s">
        <v>1614</v>
      </c>
      <c r="G495" s="1">
        <v>21347</v>
      </c>
      <c r="H495" t="s">
        <v>32</v>
      </c>
      <c r="I495" t="s">
        <v>87</v>
      </c>
      <c r="J495" t="s">
        <v>1542</v>
      </c>
      <c r="K495" t="s">
        <v>1543</v>
      </c>
      <c r="L495" t="s">
        <v>1544</v>
      </c>
      <c r="M495">
        <v>0</v>
      </c>
      <c r="N495">
        <v>1</v>
      </c>
      <c r="O495" t="s">
        <v>1630</v>
      </c>
      <c r="P495" t="s">
        <v>1631</v>
      </c>
      <c r="Q495" t="s">
        <v>1632</v>
      </c>
      <c r="R495">
        <v>0</v>
      </c>
      <c r="S495" t="s">
        <v>1542</v>
      </c>
      <c r="T495" t="s">
        <v>1543</v>
      </c>
      <c r="U495" t="s">
        <v>1544</v>
      </c>
      <c r="V495" t="s">
        <v>840</v>
      </c>
      <c r="W495">
        <v>74</v>
      </c>
      <c r="X495">
        <v>0</v>
      </c>
      <c r="Y495" t="s">
        <v>54</v>
      </c>
      <c r="Z495">
        <v>0</v>
      </c>
      <c r="AA495">
        <v>0</v>
      </c>
    </row>
    <row r="496" spans="1:27">
      <c r="A496">
        <v>495</v>
      </c>
      <c r="B496" t="s">
        <v>1633</v>
      </c>
      <c r="C496" t="s">
        <v>1476</v>
      </c>
      <c r="D496" t="s">
        <v>1477</v>
      </c>
      <c r="E496" t="s">
        <v>1634</v>
      </c>
      <c r="F496" t="s">
        <v>1140</v>
      </c>
      <c r="G496" s="1">
        <v>21347</v>
      </c>
      <c r="H496" t="s">
        <v>32</v>
      </c>
      <c r="I496" t="s">
        <v>87</v>
      </c>
      <c r="J496" t="s">
        <v>88</v>
      </c>
      <c r="K496" t="s">
        <v>89</v>
      </c>
      <c r="L496" t="s">
        <v>90</v>
      </c>
      <c r="M496">
        <v>1</v>
      </c>
      <c r="N496">
        <v>0</v>
      </c>
      <c r="O496" t="s">
        <v>1539</v>
      </c>
      <c r="P496" t="s">
        <v>1540</v>
      </c>
      <c r="Q496" t="s">
        <v>93</v>
      </c>
      <c r="R496">
        <v>0</v>
      </c>
      <c r="S496" t="s">
        <v>88</v>
      </c>
      <c r="T496" t="s">
        <v>89</v>
      </c>
      <c r="U496" t="s">
        <v>90</v>
      </c>
      <c r="V496" t="s">
        <v>663</v>
      </c>
      <c r="W496">
        <v>16</v>
      </c>
      <c r="X496">
        <v>0</v>
      </c>
      <c r="Y496" t="s">
        <v>41</v>
      </c>
      <c r="Z496">
        <v>0</v>
      </c>
      <c r="AA496">
        <v>0</v>
      </c>
    </row>
    <row r="497" spans="1:27">
      <c r="A497">
        <v>496</v>
      </c>
      <c r="B497" t="s">
        <v>1635</v>
      </c>
      <c r="C497" t="s">
        <v>1476</v>
      </c>
      <c r="D497" t="s">
        <v>1477</v>
      </c>
      <c r="E497" t="s">
        <v>1634</v>
      </c>
      <c r="F497" t="s">
        <v>1140</v>
      </c>
      <c r="G497" s="1">
        <v>21347</v>
      </c>
      <c r="H497" t="s">
        <v>32</v>
      </c>
      <c r="I497" t="s">
        <v>87</v>
      </c>
      <c r="J497" t="s">
        <v>88</v>
      </c>
      <c r="K497" t="s">
        <v>89</v>
      </c>
      <c r="L497" t="s">
        <v>90</v>
      </c>
      <c r="M497">
        <v>1</v>
      </c>
      <c r="N497">
        <v>0</v>
      </c>
      <c r="O497" t="s">
        <v>1636</v>
      </c>
      <c r="P497" t="s">
        <v>1637</v>
      </c>
      <c r="Q497" t="s">
        <v>1638</v>
      </c>
      <c r="R497">
        <v>0</v>
      </c>
      <c r="S497" t="s">
        <v>88</v>
      </c>
      <c r="T497" t="s">
        <v>89</v>
      </c>
      <c r="U497" t="s">
        <v>90</v>
      </c>
      <c r="V497" t="s">
        <v>459</v>
      </c>
      <c r="W497">
        <v>63</v>
      </c>
      <c r="X497">
        <v>0</v>
      </c>
      <c r="Y497" t="s">
        <v>54</v>
      </c>
      <c r="Z497">
        <v>0</v>
      </c>
      <c r="AA497">
        <v>0</v>
      </c>
    </row>
    <row r="498" spans="1:27">
      <c r="A498">
        <v>497</v>
      </c>
      <c r="B498" t="s">
        <v>1639</v>
      </c>
      <c r="C498" t="s">
        <v>1476</v>
      </c>
      <c r="D498" t="s">
        <v>1477</v>
      </c>
      <c r="E498" t="s">
        <v>1634</v>
      </c>
      <c r="F498" t="s">
        <v>1140</v>
      </c>
      <c r="G498" s="1">
        <v>21347</v>
      </c>
      <c r="H498" t="s">
        <v>32</v>
      </c>
      <c r="I498" t="s">
        <v>87</v>
      </c>
      <c r="J498" t="s">
        <v>88</v>
      </c>
      <c r="K498" t="s">
        <v>89</v>
      </c>
      <c r="L498" t="s">
        <v>90</v>
      </c>
      <c r="M498">
        <v>1</v>
      </c>
      <c r="N498">
        <v>0</v>
      </c>
      <c r="O498" t="s">
        <v>1636</v>
      </c>
      <c r="P498" t="s">
        <v>1637</v>
      </c>
      <c r="Q498" t="s">
        <v>1638</v>
      </c>
      <c r="R498">
        <v>0</v>
      </c>
      <c r="S498" t="s">
        <v>88</v>
      </c>
      <c r="T498" t="s">
        <v>89</v>
      </c>
      <c r="U498" t="s">
        <v>90</v>
      </c>
      <c r="V498" t="s">
        <v>653</v>
      </c>
      <c r="W498">
        <v>88</v>
      </c>
      <c r="X498">
        <v>0</v>
      </c>
      <c r="Y498" t="s">
        <v>54</v>
      </c>
      <c r="Z498">
        <v>0</v>
      </c>
      <c r="AA498">
        <v>0</v>
      </c>
    </row>
    <row r="499" spans="1:27">
      <c r="A499">
        <v>498</v>
      </c>
      <c r="B499" t="s">
        <v>1640</v>
      </c>
      <c r="C499" t="s">
        <v>1476</v>
      </c>
      <c r="D499" t="s">
        <v>1477</v>
      </c>
      <c r="E499" t="s">
        <v>1634</v>
      </c>
      <c r="F499" t="s">
        <v>1140</v>
      </c>
      <c r="G499" s="1">
        <v>21347</v>
      </c>
      <c r="H499" t="s">
        <v>32</v>
      </c>
      <c r="I499" t="s">
        <v>87</v>
      </c>
      <c r="J499" t="s">
        <v>34</v>
      </c>
      <c r="K499" t="s">
        <v>35</v>
      </c>
      <c r="L499" t="s">
        <v>36</v>
      </c>
      <c r="M499">
        <v>0</v>
      </c>
      <c r="N499">
        <v>1</v>
      </c>
      <c r="O499" t="s">
        <v>1512</v>
      </c>
      <c r="P499" t="s">
        <v>1513</v>
      </c>
      <c r="Q499" t="s">
        <v>1514</v>
      </c>
      <c r="R499">
        <v>0</v>
      </c>
      <c r="S499" t="s">
        <v>34</v>
      </c>
      <c r="T499" t="s">
        <v>35</v>
      </c>
      <c r="U499" t="s">
        <v>36</v>
      </c>
      <c r="V499" t="s">
        <v>317</v>
      </c>
      <c r="W499">
        <v>4</v>
      </c>
      <c r="X499">
        <v>0</v>
      </c>
      <c r="Y499" t="s">
        <v>41</v>
      </c>
      <c r="Z499">
        <v>0</v>
      </c>
      <c r="AA499">
        <v>0</v>
      </c>
    </row>
    <row r="500" spans="1:27">
      <c r="A500">
        <v>499</v>
      </c>
      <c r="B500" t="s">
        <v>1641</v>
      </c>
      <c r="C500" t="s">
        <v>1476</v>
      </c>
      <c r="D500" t="s">
        <v>1477</v>
      </c>
      <c r="E500" t="s">
        <v>1634</v>
      </c>
      <c r="F500" t="s">
        <v>1140</v>
      </c>
      <c r="G500" s="1">
        <v>21347</v>
      </c>
      <c r="H500" t="s">
        <v>32</v>
      </c>
      <c r="I500" t="s">
        <v>87</v>
      </c>
      <c r="J500" t="s">
        <v>34</v>
      </c>
      <c r="K500" t="s">
        <v>35</v>
      </c>
      <c r="L500" t="s">
        <v>36</v>
      </c>
      <c r="M500">
        <v>0</v>
      </c>
      <c r="N500">
        <v>1</v>
      </c>
      <c r="O500" t="s">
        <v>1512</v>
      </c>
      <c r="P500" t="s">
        <v>1513</v>
      </c>
      <c r="Q500" t="s">
        <v>1514</v>
      </c>
      <c r="R500">
        <v>0</v>
      </c>
      <c r="S500" t="s">
        <v>34</v>
      </c>
      <c r="T500" t="s">
        <v>35</v>
      </c>
      <c r="U500" t="s">
        <v>36</v>
      </c>
      <c r="V500" t="s">
        <v>177</v>
      </c>
      <c r="W500">
        <v>85</v>
      </c>
      <c r="X500">
        <v>0</v>
      </c>
      <c r="Y500" t="s">
        <v>54</v>
      </c>
      <c r="Z500">
        <v>0</v>
      </c>
      <c r="AA500">
        <v>0</v>
      </c>
    </row>
    <row r="501" spans="1:27">
      <c r="A501">
        <v>500</v>
      </c>
      <c r="B501" t="s">
        <v>1642</v>
      </c>
      <c r="C501" t="s">
        <v>1476</v>
      </c>
      <c r="D501" t="s">
        <v>1477</v>
      </c>
      <c r="E501" t="s">
        <v>1643</v>
      </c>
      <c r="F501" t="s">
        <v>1644</v>
      </c>
      <c r="G501" s="1">
        <v>21347</v>
      </c>
      <c r="H501" t="s">
        <v>32</v>
      </c>
      <c r="I501" t="s">
        <v>111</v>
      </c>
      <c r="J501" t="s">
        <v>56</v>
      </c>
      <c r="K501" t="s">
        <v>57</v>
      </c>
      <c r="L501" t="s">
        <v>58</v>
      </c>
      <c r="M501">
        <v>1</v>
      </c>
      <c r="N501">
        <v>0</v>
      </c>
      <c r="O501" t="s">
        <v>1645</v>
      </c>
      <c r="P501" t="s">
        <v>1646</v>
      </c>
      <c r="Q501" t="s">
        <v>1647</v>
      </c>
      <c r="R501">
        <v>0</v>
      </c>
      <c r="S501" t="s">
        <v>56</v>
      </c>
      <c r="T501" t="s">
        <v>57</v>
      </c>
      <c r="U501" t="s">
        <v>58</v>
      </c>
      <c r="V501" t="s">
        <v>128</v>
      </c>
      <c r="W501">
        <v>89</v>
      </c>
      <c r="X501">
        <v>0</v>
      </c>
      <c r="Y501" t="s">
        <v>54</v>
      </c>
      <c r="Z501">
        <v>0</v>
      </c>
      <c r="AA501">
        <v>0</v>
      </c>
    </row>
    <row r="502" spans="1:27">
      <c r="A502">
        <v>501</v>
      </c>
      <c r="B502" t="s">
        <v>1648</v>
      </c>
      <c r="C502" t="s">
        <v>1476</v>
      </c>
      <c r="D502" t="s">
        <v>1477</v>
      </c>
      <c r="E502" t="s">
        <v>1643</v>
      </c>
      <c r="F502" t="s">
        <v>1644</v>
      </c>
      <c r="G502" s="1">
        <v>21347</v>
      </c>
      <c r="H502" t="s">
        <v>32</v>
      </c>
      <c r="I502" t="s">
        <v>111</v>
      </c>
      <c r="J502" t="s">
        <v>1553</v>
      </c>
      <c r="K502" t="s">
        <v>1554</v>
      </c>
      <c r="L502" t="s">
        <v>1555</v>
      </c>
      <c r="M502">
        <v>0</v>
      </c>
      <c r="N502">
        <v>1</v>
      </c>
      <c r="O502" t="s">
        <v>1649</v>
      </c>
      <c r="P502" t="s">
        <v>1650</v>
      </c>
      <c r="Q502" t="s">
        <v>1225</v>
      </c>
      <c r="R502">
        <v>0</v>
      </c>
      <c r="S502" t="s">
        <v>1553</v>
      </c>
      <c r="T502" t="s">
        <v>1554</v>
      </c>
      <c r="U502" t="s">
        <v>1555</v>
      </c>
      <c r="V502" t="s">
        <v>936</v>
      </c>
      <c r="W502">
        <v>32</v>
      </c>
      <c r="X502">
        <v>0</v>
      </c>
      <c r="Y502" t="s">
        <v>41</v>
      </c>
      <c r="Z502">
        <v>0</v>
      </c>
      <c r="AA502">
        <v>0</v>
      </c>
    </row>
    <row r="503" spans="1:27">
      <c r="A503">
        <v>502</v>
      </c>
      <c r="B503" t="s">
        <v>1651</v>
      </c>
      <c r="C503" t="s">
        <v>1476</v>
      </c>
      <c r="D503" t="s">
        <v>1477</v>
      </c>
      <c r="E503" t="s">
        <v>1652</v>
      </c>
      <c r="F503" t="s">
        <v>1653</v>
      </c>
      <c r="G503" s="1">
        <v>21347</v>
      </c>
      <c r="H503" t="s">
        <v>32</v>
      </c>
      <c r="I503" t="s">
        <v>66</v>
      </c>
      <c r="J503" t="s">
        <v>1570</v>
      </c>
      <c r="K503" t="s">
        <v>1571</v>
      </c>
      <c r="L503" t="s">
        <v>1572</v>
      </c>
      <c r="M503">
        <v>1</v>
      </c>
      <c r="N503">
        <v>0</v>
      </c>
      <c r="O503" t="s">
        <v>1654</v>
      </c>
      <c r="P503" t="s">
        <v>1655</v>
      </c>
      <c r="Q503" t="s">
        <v>1656</v>
      </c>
      <c r="R503">
        <v>0</v>
      </c>
      <c r="S503" t="s">
        <v>1570</v>
      </c>
      <c r="T503" t="s">
        <v>1571</v>
      </c>
      <c r="U503" t="s">
        <v>1572</v>
      </c>
      <c r="V503" t="s">
        <v>183</v>
      </c>
      <c r="W503">
        <v>15</v>
      </c>
      <c r="X503">
        <v>0</v>
      </c>
      <c r="Y503" t="s">
        <v>41</v>
      </c>
      <c r="Z503">
        <v>0</v>
      </c>
      <c r="AA503">
        <v>0</v>
      </c>
    </row>
    <row r="504" spans="1:27">
      <c r="A504">
        <v>503</v>
      </c>
      <c r="B504" t="s">
        <v>1657</v>
      </c>
      <c r="C504" t="s">
        <v>1476</v>
      </c>
      <c r="D504" t="s">
        <v>1477</v>
      </c>
      <c r="E504" t="s">
        <v>1652</v>
      </c>
      <c r="F504" t="s">
        <v>1653</v>
      </c>
      <c r="G504" s="1">
        <v>21347</v>
      </c>
      <c r="H504" t="s">
        <v>32</v>
      </c>
      <c r="I504" t="s">
        <v>66</v>
      </c>
      <c r="J504" t="s">
        <v>1570</v>
      </c>
      <c r="K504" t="s">
        <v>1571</v>
      </c>
      <c r="L504" t="s">
        <v>1572</v>
      </c>
      <c r="M504">
        <v>1</v>
      </c>
      <c r="N504">
        <v>0</v>
      </c>
      <c r="O504" t="s">
        <v>1658</v>
      </c>
      <c r="P504" t="s">
        <v>1578</v>
      </c>
      <c r="Q504" t="s">
        <v>1659</v>
      </c>
      <c r="R504">
        <v>0</v>
      </c>
      <c r="S504" t="s">
        <v>1570</v>
      </c>
      <c r="T504" t="s">
        <v>1571</v>
      </c>
      <c r="U504" t="s">
        <v>1572</v>
      </c>
      <c r="V504" t="s">
        <v>107</v>
      </c>
      <c r="W504">
        <v>62</v>
      </c>
      <c r="X504">
        <v>0</v>
      </c>
      <c r="Y504" t="s">
        <v>54</v>
      </c>
      <c r="Z504">
        <v>0</v>
      </c>
      <c r="AA504">
        <v>0</v>
      </c>
    </row>
    <row r="505" spans="1:27">
      <c r="A505">
        <v>504</v>
      </c>
      <c r="B505" t="s">
        <v>1660</v>
      </c>
      <c r="C505" t="s">
        <v>1476</v>
      </c>
      <c r="D505" t="s">
        <v>1477</v>
      </c>
      <c r="E505" t="s">
        <v>1661</v>
      </c>
      <c r="F505" t="s">
        <v>1662</v>
      </c>
      <c r="G505" s="1">
        <v>21348</v>
      </c>
      <c r="H505" t="s">
        <v>32</v>
      </c>
      <c r="I505" t="s">
        <v>111</v>
      </c>
      <c r="J505" t="s">
        <v>489</v>
      </c>
      <c r="K505" t="s">
        <v>490</v>
      </c>
      <c r="L505" t="s">
        <v>491</v>
      </c>
      <c r="M505">
        <v>1</v>
      </c>
      <c r="N505">
        <v>0</v>
      </c>
      <c r="O505" t="s">
        <v>1663</v>
      </c>
      <c r="P505" t="s">
        <v>1664</v>
      </c>
      <c r="Q505" t="s">
        <v>1665</v>
      </c>
      <c r="R505">
        <v>0</v>
      </c>
      <c r="S505" t="s">
        <v>489</v>
      </c>
      <c r="T505" t="s">
        <v>490</v>
      </c>
      <c r="U505" t="s">
        <v>491</v>
      </c>
      <c r="V505" t="s">
        <v>1133</v>
      </c>
      <c r="W505">
        <v>34</v>
      </c>
      <c r="X505">
        <v>0</v>
      </c>
      <c r="Y505" t="s">
        <v>41</v>
      </c>
      <c r="Z505">
        <v>0</v>
      </c>
      <c r="AA505">
        <v>0</v>
      </c>
    </row>
    <row r="506" spans="1:27">
      <c r="A506">
        <v>505</v>
      </c>
      <c r="B506" t="s">
        <v>1666</v>
      </c>
      <c r="C506" t="s">
        <v>1476</v>
      </c>
      <c r="D506" t="s">
        <v>1477</v>
      </c>
      <c r="E506" t="s">
        <v>1661</v>
      </c>
      <c r="F506" t="s">
        <v>1662</v>
      </c>
      <c r="G506" s="1">
        <v>21348</v>
      </c>
      <c r="H506" t="s">
        <v>32</v>
      </c>
      <c r="I506" t="s">
        <v>111</v>
      </c>
      <c r="J506" t="s">
        <v>489</v>
      </c>
      <c r="K506" t="s">
        <v>490</v>
      </c>
      <c r="L506" t="s">
        <v>491</v>
      </c>
      <c r="M506">
        <v>1</v>
      </c>
      <c r="N506">
        <v>0</v>
      </c>
      <c r="O506" t="s">
        <v>1663</v>
      </c>
      <c r="P506" t="s">
        <v>1664</v>
      </c>
      <c r="Q506" t="s">
        <v>1665</v>
      </c>
      <c r="R506">
        <v>0</v>
      </c>
      <c r="S506" t="s">
        <v>489</v>
      </c>
      <c r="T506" t="s">
        <v>490</v>
      </c>
      <c r="U506" t="s">
        <v>491</v>
      </c>
      <c r="V506" t="s">
        <v>217</v>
      </c>
      <c r="W506">
        <v>55</v>
      </c>
      <c r="X506">
        <v>0</v>
      </c>
      <c r="Y506" t="s">
        <v>54</v>
      </c>
      <c r="Z506">
        <v>0</v>
      </c>
      <c r="AA506">
        <v>0</v>
      </c>
    </row>
    <row r="507" spans="1:27">
      <c r="A507">
        <v>506</v>
      </c>
      <c r="B507" t="s">
        <v>1667</v>
      </c>
      <c r="C507" t="s">
        <v>1476</v>
      </c>
      <c r="D507" t="s">
        <v>1477</v>
      </c>
      <c r="E507" t="s">
        <v>1661</v>
      </c>
      <c r="F507" t="s">
        <v>1662</v>
      </c>
      <c r="G507" s="1">
        <v>21348</v>
      </c>
      <c r="H507" t="s">
        <v>32</v>
      </c>
      <c r="I507" t="s">
        <v>111</v>
      </c>
      <c r="J507" t="s">
        <v>414</v>
      </c>
      <c r="K507" t="s">
        <v>415</v>
      </c>
      <c r="L507" t="s">
        <v>416</v>
      </c>
      <c r="M507">
        <v>0</v>
      </c>
      <c r="N507">
        <v>1</v>
      </c>
      <c r="O507" t="s">
        <v>1668</v>
      </c>
      <c r="P507" t="s">
        <v>1669</v>
      </c>
      <c r="Q507" t="s">
        <v>1670</v>
      </c>
      <c r="R507">
        <v>0</v>
      </c>
      <c r="S507" t="s">
        <v>414</v>
      </c>
      <c r="T507" t="s">
        <v>415</v>
      </c>
      <c r="U507" t="s">
        <v>416</v>
      </c>
      <c r="V507" t="s">
        <v>1102</v>
      </c>
      <c r="W507">
        <v>77</v>
      </c>
      <c r="X507">
        <v>0</v>
      </c>
      <c r="Y507" t="s">
        <v>54</v>
      </c>
      <c r="Z507">
        <v>0</v>
      </c>
      <c r="AA507">
        <v>0</v>
      </c>
    </row>
    <row r="508" spans="1:27">
      <c r="A508">
        <v>507</v>
      </c>
      <c r="B508" t="s">
        <v>1671</v>
      </c>
      <c r="C508" t="s">
        <v>1476</v>
      </c>
      <c r="D508" t="s">
        <v>1477</v>
      </c>
      <c r="E508" t="s">
        <v>1672</v>
      </c>
      <c r="F508" t="s">
        <v>1673</v>
      </c>
      <c r="G508" s="1">
        <v>21351</v>
      </c>
      <c r="H508" t="s">
        <v>32</v>
      </c>
      <c r="I508" t="s">
        <v>33</v>
      </c>
      <c r="J508" t="s">
        <v>365</v>
      </c>
      <c r="K508" t="s">
        <v>366</v>
      </c>
      <c r="L508" t="s">
        <v>367</v>
      </c>
      <c r="M508">
        <v>1</v>
      </c>
      <c r="N508">
        <v>0</v>
      </c>
      <c r="O508" t="s">
        <v>1605</v>
      </c>
      <c r="P508" t="s">
        <v>1606</v>
      </c>
      <c r="Q508" t="s">
        <v>1607</v>
      </c>
      <c r="R508">
        <v>0</v>
      </c>
      <c r="S508" t="s">
        <v>365</v>
      </c>
      <c r="T508" t="s">
        <v>366</v>
      </c>
      <c r="U508" t="s">
        <v>367</v>
      </c>
      <c r="V508" t="s">
        <v>206</v>
      </c>
      <c r="W508">
        <v>8</v>
      </c>
      <c r="X508">
        <v>0</v>
      </c>
      <c r="Y508" t="s">
        <v>41</v>
      </c>
      <c r="Z508">
        <v>0</v>
      </c>
      <c r="AA508">
        <v>0</v>
      </c>
    </row>
    <row r="509" spans="1:27">
      <c r="A509">
        <v>508</v>
      </c>
      <c r="B509" t="s">
        <v>1674</v>
      </c>
      <c r="C509" t="s">
        <v>1476</v>
      </c>
      <c r="D509" t="s">
        <v>1477</v>
      </c>
      <c r="E509" t="s">
        <v>1672</v>
      </c>
      <c r="F509" t="s">
        <v>1673</v>
      </c>
      <c r="G509" s="1">
        <v>21351</v>
      </c>
      <c r="H509" t="s">
        <v>32</v>
      </c>
      <c r="I509" t="s">
        <v>33</v>
      </c>
      <c r="J509" t="s">
        <v>365</v>
      </c>
      <c r="K509" t="s">
        <v>366</v>
      </c>
      <c r="L509" t="s">
        <v>367</v>
      </c>
      <c r="M509">
        <v>1</v>
      </c>
      <c r="N509">
        <v>0</v>
      </c>
      <c r="O509" t="s">
        <v>1609</v>
      </c>
      <c r="P509" t="s">
        <v>1610</v>
      </c>
      <c r="Q509" t="s">
        <v>1611</v>
      </c>
      <c r="R509">
        <v>0</v>
      </c>
      <c r="S509" t="s">
        <v>365</v>
      </c>
      <c r="T509" t="s">
        <v>366</v>
      </c>
      <c r="U509" t="s">
        <v>367</v>
      </c>
      <c r="V509" t="s">
        <v>208</v>
      </c>
      <c r="W509">
        <v>17</v>
      </c>
      <c r="X509">
        <v>0</v>
      </c>
      <c r="Y509" t="s">
        <v>41</v>
      </c>
      <c r="Z509">
        <v>0</v>
      </c>
      <c r="AA509">
        <v>0</v>
      </c>
    </row>
    <row r="510" spans="1:27">
      <c r="A510">
        <v>509</v>
      </c>
      <c r="B510" t="s">
        <v>1675</v>
      </c>
      <c r="C510" t="s">
        <v>1476</v>
      </c>
      <c r="D510" t="s">
        <v>1477</v>
      </c>
      <c r="E510" t="s">
        <v>1672</v>
      </c>
      <c r="F510" t="s">
        <v>1673</v>
      </c>
      <c r="G510" s="1">
        <v>21351</v>
      </c>
      <c r="H510" t="s">
        <v>32</v>
      </c>
      <c r="I510" t="s">
        <v>33</v>
      </c>
      <c r="J510" t="s">
        <v>365</v>
      </c>
      <c r="K510" t="s">
        <v>366</v>
      </c>
      <c r="L510" t="s">
        <v>367</v>
      </c>
      <c r="M510">
        <v>1</v>
      </c>
      <c r="N510">
        <v>0</v>
      </c>
      <c r="O510" t="s">
        <v>1609</v>
      </c>
      <c r="P510" t="s">
        <v>1610</v>
      </c>
      <c r="Q510" t="s">
        <v>1611</v>
      </c>
      <c r="R510">
        <v>0</v>
      </c>
      <c r="S510" t="s">
        <v>365</v>
      </c>
      <c r="T510" t="s">
        <v>366</v>
      </c>
      <c r="U510" t="s">
        <v>367</v>
      </c>
      <c r="V510" t="s">
        <v>46</v>
      </c>
      <c r="W510">
        <v>40</v>
      </c>
      <c r="X510">
        <v>0</v>
      </c>
      <c r="Y510" t="s">
        <v>41</v>
      </c>
      <c r="Z510">
        <v>0</v>
      </c>
      <c r="AA510">
        <v>0</v>
      </c>
    </row>
    <row r="511" spans="1:27">
      <c r="A511">
        <v>510</v>
      </c>
      <c r="B511" t="s">
        <v>1676</v>
      </c>
      <c r="C511" t="s">
        <v>1476</v>
      </c>
      <c r="D511" t="s">
        <v>1477</v>
      </c>
      <c r="E511" t="s">
        <v>1672</v>
      </c>
      <c r="F511" t="s">
        <v>1673</v>
      </c>
      <c r="G511" s="1">
        <v>21351</v>
      </c>
      <c r="H511" t="s">
        <v>32</v>
      </c>
      <c r="I511" t="s">
        <v>33</v>
      </c>
      <c r="J511" t="s">
        <v>365</v>
      </c>
      <c r="K511" t="s">
        <v>366</v>
      </c>
      <c r="L511" t="s">
        <v>367</v>
      </c>
      <c r="M511">
        <v>1</v>
      </c>
      <c r="N511">
        <v>0</v>
      </c>
      <c r="O511" t="s">
        <v>1677</v>
      </c>
      <c r="P511" t="s">
        <v>1678</v>
      </c>
      <c r="Q511" t="s">
        <v>559</v>
      </c>
      <c r="R511">
        <v>0</v>
      </c>
      <c r="S511" t="s">
        <v>365</v>
      </c>
      <c r="T511" t="s">
        <v>366</v>
      </c>
      <c r="U511" t="s">
        <v>367</v>
      </c>
      <c r="V511" t="s">
        <v>83</v>
      </c>
      <c r="W511">
        <v>69</v>
      </c>
      <c r="X511">
        <v>0</v>
      </c>
      <c r="Y511" t="s">
        <v>54</v>
      </c>
      <c r="Z511">
        <v>0</v>
      </c>
      <c r="AA511">
        <v>0</v>
      </c>
    </row>
    <row r="512" spans="1:27">
      <c r="A512">
        <v>511</v>
      </c>
      <c r="B512" t="s">
        <v>1679</v>
      </c>
      <c r="C512" t="s">
        <v>1476</v>
      </c>
      <c r="D512" t="s">
        <v>1477</v>
      </c>
      <c r="E512" t="s">
        <v>1672</v>
      </c>
      <c r="F512" t="s">
        <v>1673</v>
      </c>
      <c r="G512" s="1">
        <v>21351</v>
      </c>
      <c r="H512" t="s">
        <v>32</v>
      </c>
      <c r="I512" t="s">
        <v>33</v>
      </c>
      <c r="J512" t="s">
        <v>365</v>
      </c>
      <c r="K512" t="s">
        <v>366</v>
      </c>
      <c r="L512" t="s">
        <v>367</v>
      </c>
      <c r="M512">
        <v>1</v>
      </c>
      <c r="N512">
        <v>0</v>
      </c>
      <c r="O512" t="s">
        <v>1680</v>
      </c>
      <c r="P512" t="s">
        <v>1681</v>
      </c>
      <c r="Q512" t="s">
        <v>1682</v>
      </c>
      <c r="R512">
        <v>0</v>
      </c>
      <c r="S512" t="s">
        <v>365</v>
      </c>
      <c r="T512" t="s">
        <v>366</v>
      </c>
      <c r="U512" t="s">
        <v>367</v>
      </c>
      <c r="V512" t="s">
        <v>561</v>
      </c>
      <c r="W512">
        <v>82</v>
      </c>
      <c r="X512">
        <v>0</v>
      </c>
      <c r="Y512" t="s">
        <v>54</v>
      </c>
      <c r="Z512">
        <v>0</v>
      </c>
      <c r="AA512">
        <v>0</v>
      </c>
    </row>
    <row r="513" spans="1:27">
      <c r="A513">
        <v>512</v>
      </c>
      <c r="B513" t="s">
        <v>1683</v>
      </c>
      <c r="C513" t="s">
        <v>1476</v>
      </c>
      <c r="D513" t="s">
        <v>1477</v>
      </c>
      <c r="E513" t="s">
        <v>1672</v>
      </c>
      <c r="F513" t="s">
        <v>1673</v>
      </c>
      <c r="G513" s="1">
        <v>21351</v>
      </c>
      <c r="H513" t="s">
        <v>32</v>
      </c>
      <c r="I513" t="s">
        <v>33</v>
      </c>
      <c r="J513" t="s">
        <v>365</v>
      </c>
      <c r="K513" t="s">
        <v>366</v>
      </c>
      <c r="L513" t="s">
        <v>367</v>
      </c>
      <c r="M513">
        <v>1</v>
      </c>
      <c r="N513">
        <v>0</v>
      </c>
      <c r="O513" t="s">
        <v>1680</v>
      </c>
      <c r="P513" t="s">
        <v>1681</v>
      </c>
      <c r="Q513" t="s">
        <v>1682</v>
      </c>
      <c r="R513">
        <v>0</v>
      </c>
      <c r="S513" t="s">
        <v>365</v>
      </c>
      <c r="T513" t="s">
        <v>366</v>
      </c>
      <c r="U513" t="s">
        <v>367</v>
      </c>
      <c r="V513" t="s">
        <v>128</v>
      </c>
      <c r="W513">
        <v>89</v>
      </c>
      <c r="X513">
        <v>0</v>
      </c>
      <c r="Y513" t="s">
        <v>54</v>
      </c>
      <c r="Z513">
        <v>0</v>
      </c>
      <c r="AA513">
        <v>0</v>
      </c>
    </row>
    <row r="514" spans="1:27">
      <c r="A514">
        <v>513</v>
      </c>
      <c r="B514" t="s">
        <v>1684</v>
      </c>
      <c r="C514" t="s">
        <v>1476</v>
      </c>
      <c r="D514" t="s">
        <v>1477</v>
      </c>
      <c r="E514" t="s">
        <v>1672</v>
      </c>
      <c r="F514" t="s">
        <v>1673</v>
      </c>
      <c r="G514" s="1">
        <v>21351</v>
      </c>
      <c r="H514" t="s">
        <v>32</v>
      </c>
      <c r="I514" t="s">
        <v>33</v>
      </c>
      <c r="J514" t="s">
        <v>140</v>
      </c>
      <c r="K514" t="s">
        <v>141</v>
      </c>
      <c r="L514" t="s">
        <v>142</v>
      </c>
      <c r="M514">
        <v>0</v>
      </c>
      <c r="N514">
        <v>1</v>
      </c>
      <c r="O514" t="s">
        <v>1491</v>
      </c>
      <c r="P514" t="s">
        <v>1492</v>
      </c>
      <c r="Q514" t="s">
        <v>1493</v>
      </c>
      <c r="R514">
        <v>0</v>
      </c>
      <c r="S514" t="s">
        <v>140</v>
      </c>
      <c r="T514" t="s">
        <v>141</v>
      </c>
      <c r="U514" t="s">
        <v>142</v>
      </c>
      <c r="V514" t="s">
        <v>157</v>
      </c>
      <c r="W514">
        <v>65</v>
      </c>
      <c r="X514">
        <v>0</v>
      </c>
      <c r="Y514" t="s">
        <v>54</v>
      </c>
      <c r="Z514">
        <v>0</v>
      </c>
      <c r="AA514">
        <v>1</v>
      </c>
    </row>
    <row r="515" spans="1:27">
      <c r="A515">
        <v>514</v>
      </c>
      <c r="B515" t="s">
        <v>1685</v>
      </c>
      <c r="C515" t="s">
        <v>1476</v>
      </c>
      <c r="D515" t="s">
        <v>1477</v>
      </c>
      <c r="E515" t="s">
        <v>1686</v>
      </c>
      <c r="F515" t="s">
        <v>1687</v>
      </c>
      <c r="G515" s="1">
        <v>21351</v>
      </c>
      <c r="H515" t="s">
        <v>32</v>
      </c>
      <c r="I515" t="s">
        <v>33</v>
      </c>
      <c r="J515" t="s">
        <v>1196</v>
      </c>
      <c r="K515" t="s">
        <v>1197</v>
      </c>
      <c r="L515" t="s">
        <v>385</v>
      </c>
      <c r="M515">
        <v>1</v>
      </c>
      <c r="N515">
        <v>0</v>
      </c>
      <c r="O515" t="s">
        <v>1314</v>
      </c>
      <c r="P515" t="s">
        <v>1315</v>
      </c>
      <c r="Q515" t="s">
        <v>1316</v>
      </c>
      <c r="R515">
        <v>0</v>
      </c>
      <c r="S515" t="s">
        <v>1196</v>
      </c>
      <c r="T515" t="s">
        <v>1197</v>
      </c>
      <c r="U515" t="s">
        <v>385</v>
      </c>
      <c r="V515" t="s">
        <v>286</v>
      </c>
      <c r="W515">
        <v>20</v>
      </c>
      <c r="X515">
        <v>0</v>
      </c>
      <c r="Y515" t="s">
        <v>41</v>
      </c>
      <c r="Z515">
        <v>0</v>
      </c>
      <c r="AA515">
        <v>0</v>
      </c>
    </row>
    <row r="516" spans="1:27">
      <c r="A516">
        <v>515</v>
      </c>
      <c r="B516" t="s">
        <v>1688</v>
      </c>
      <c r="C516" t="s">
        <v>1476</v>
      </c>
      <c r="D516" t="s">
        <v>1477</v>
      </c>
      <c r="E516" t="s">
        <v>1686</v>
      </c>
      <c r="F516" t="s">
        <v>1687</v>
      </c>
      <c r="G516" s="1">
        <v>21351</v>
      </c>
      <c r="H516" t="s">
        <v>32</v>
      </c>
      <c r="I516" t="s">
        <v>33</v>
      </c>
      <c r="J516" t="s">
        <v>1196</v>
      </c>
      <c r="K516" t="s">
        <v>1197</v>
      </c>
      <c r="L516" t="s">
        <v>385</v>
      </c>
      <c r="M516">
        <v>1</v>
      </c>
      <c r="N516">
        <v>0</v>
      </c>
      <c r="O516" t="s">
        <v>1497</v>
      </c>
      <c r="P516" t="s">
        <v>1498</v>
      </c>
      <c r="Q516" t="s">
        <v>1499</v>
      </c>
      <c r="R516">
        <v>0</v>
      </c>
      <c r="S516" t="s">
        <v>1196</v>
      </c>
      <c r="T516" t="s">
        <v>1197</v>
      </c>
      <c r="U516" t="s">
        <v>385</v>
      </c>
      <c r="V516" t="s">
        <v>567</v>
      </c>
      <c r="W516">
        <v>78</v>
      </c>
      <c r="X516">
        <v>0</v>
      </c>
      <c r="Y516" t="s">
        <v>54</v>
      </c>
      <c r="Z516">
        <v>0</v>
      </c>
      <c r="AA516">
        <v>0</v>
      </c>
    </row>
    <row r="517" spans="1:27">
      <c r="A517">
        <v>516</v>
      </c>
      <c r="B517" t="s">
        <v>1689</v>
      </c>
      <c r="C517" t="s">
        <v>1476</v>
      </c>
      <c r="D517" t="s">
        <v>1477</v>
      </c>
      <c r="E517" t="s">
        <v>1686</v>
      </c>
      <c r="F517" t="s">
        <v>1687</v>
      </c>
      <c r="G517" s="1">
        <v>21351</v>
      </c>
      <c r="H517" t="s">
        <v>32</v>
      </c>
      <c r="I517" t="s">
        <v>33</v>
      </c>
      <c r="J517" t="s">
        <v>1503</v>
      </c>
      <c r="K517" t="s">
        <v>1504</v>
      </c>
      <c r="L517" t="s">
        <v>1505</v>
      </c>
      <c r="M517">
        <v>0</v>
      </c>
      <c r="N517">
        <v>1</v>
      </c>
      <c r="O517" t="s">
        <v>1597</v>
      </c>
      <c r="P517" t="s">
        <v>1598</v>
      </c>
      <c r="Q517" t="s">
        <v>1599</v>
      </c>
      <c r="R517">
        <v>0</v>
      </c>
      <c r="S517" t="s">
        <v>1503</v>
      </c>
      <c r="T517" t="s">
        <v>1504</v>
      </c>
      <c r="U517" t="s">
        <v>1505</v>
      </c>
      <c r="V517" t="s">
        <v>305</v>
      </c>
      <c r="W517">
        <v>18</v>
      </c>
      <c r="X517">
        <v>0</v>
      </c>
      <c r="Y517" t="s">
        <v>41</v>
      </c>
      <c r="Z517">
        <v>0</v>
      </c>
      <c r="AA517">
        <v>0</v>
      </c>
    </row>
    <row r="518" spans="1:27">
      <c r="A518">
        <v>517</v>
      </c>
      <c r="B518" t="s">
        <v>1690</v>
      </c>
      <c r="C518" t="s">
        <v>1476</v>
      </c>
      <c r="D518" t="s">
        <v>1477</v>
      </c>
      <c r="E518" t="s">
        <v>1686</v>
      </c>
      <c r="F518" t="s">
        <v>1687</v>
      </c>
      <c r="G518" s="1">
        <v>21351</v>
      </c>
      <c r="H518" t="s">
        <v>32</v>
      </c>
      <c r="I518" t="s">
        <v>33</v>
      </c>
      <c r="J518" t="s">
        <v>1503</v>
      </c>
      <c r="K518" t="s">
        <v>1504</v>
      </c>
      <c r="L518" t="s">
        <v>1505</v>
      </c>
      <c r="M518">
        <v>0</v>
      </c>
      <c r="N518">
        <v>1</v>
      </c>
      <c r="O518" t="s">
        <v>1597</v>
      </c>
      <c r="P518" t="s">
        <v>1598</v>
      </c>
      <c r="Q518" t="s">
        <v>1599</v>
      </c>
      <c r="R518">
        <v>0</v>
      </c>
      <c r="S518" t="s">
        <v>1503</v>
      </c>
      <c r="T518" t="s">
        <v>1504</v>
      </c>
      <c r="U518" t="s">
        <v>1505</v>
      </c>
      <c r="V518" t="s">
        <v>166</v>
      </c>
      <c r="W518">
        <v>60</v>
      </c>
      <c r="X518">
        <v>0</v>
      </c>
      <c r="Y518" t="s">
        <v>54</v>
      </c>
      <c r="Z518">
        <v>0</v>
      </c>
      <c r="AA518">
        <v>0</v>
      </c>
    </row>
    <row r="519" spans="1:27">
      <c r="A519">
        <v>518</v>
      </c>
      <c r="B519" t="s">
        <v>1691</v>
      </c>
      <c r="C519" t="s">
        <v>1476</v>
      </c>
      <c r="D519" t="s">
        <v>1477</v>
      </c>
      <c r="E519" t="s">
        <v>1692</v>
      </c>
      <c r="F519" t="s">
        <v>1693</v>
      </c>
      <c r="G519" s="1">
        <v>21351</v>
      </c>
      <c r="H519" t="s">
        <v>32</v>
      </c>
      <c r="I519" t="s">
        <v>87</v>
      </c>
      <c r="J519" t="s">
        <v>34</v>
      </c>
      <c r="K519" t="s">
        <v>35</v>
      </c>
      <c r="L519" t="s">
        <v>36</v>
      </c>
      <c r="M519">
        <v>1</v>
      </c>
      <c r="N519">
        <v>0</v>
      </c>
      <c r="O519" t="s">
        <v>1279</v>
      </c>
      <c r="P519" t="s">
        <v>1280</v>
      </c>
      <c r="Q519" t="s">
        <v>1281</v>
      </c>
      <c r="R519">
        <v>0</v>
      </c>
      <c r="S519" t="s">
        <v>34</v>
      </c>
      <c r="T519" t="s">
        <v>35</v>
      </c>
      <c r="U519" t="s">
        <v>36</v>
      </c>
      <c r="V519" t="s">
        <v>767</v>
      </c>
      <c r="W519">
        <v>22</v>
      </c>
      <c r="X519">
        <v>0</v>
      </c>
      <c r="Y519" t="s">
        <v>41</v>
      </c>
      <c r="Z519">
        <v>0</v>
      </c>
      <c r="AA519">
        <v>0</v>
      </c>
    </row>
    <row r="520" spans="1:27">
      <c r="A520">
        <v>519</v>
      </c>
      <c r="B520" t="s">
        <v>1694</v>
      </c>
      <c r="C520" t="s">
        <v>1476</v>
      </c>
      <c r="D520" t="s">
        <v>1477</v>
      </c>
      <c r="E520" t="s">
        <v>1692</v>
      </c>
      <c r="F520" t="s">
        <v>1693</v>
      </c>
      <c r="G520" s="1">
        <v>21351</v>
      </c>
      <c r="H520" t="s">
        <v>32</v>
      </c>
      <c r="I520" t="s">
        <v>87</v>
      </c>
      <c r="J520" t="s">
        <v>34</v>
      </c>
      <c r="K520" t="s">
        <v>35</v>
      </c>
      <c r="L520" t="s">
        <v>36</v>
      </c>
      <c r="M520">
        <v>1</v>
      </c>
      <c r="N520">
        <v>0</v>
      </c>
      <c r="O520" t="s">
        <v>1512</v>
      </c>
      <c r="P520" t="s">
        <v>1513</v>
      </c>
      <c r="Q520" t="s">
        <v>1514</v>
      </c>
      <c r="R520">
        <v>0</v>
      </c>
      <c r="S520" t="s">
        <v>34</v>
      </c>
      <c r="T520" t="s">
        <v>35</v>
      </c>
      <c r="U520" t="s">
        <v>36</v>
      </c>
      <c r="V520" t="s">
        <v>340</v>
      </c>
      <c r="W520">
        <v>44</v>
      </c>
      <c r="X520">
        <v>0</v>
      </c>
      <c r="Y520" t="s">
        <v>41</v>
      </c>
      <c r="Z520">
        <v>0</v>
      </c>
      <c r="AA520">
        <v>0</v>
      </c>
    </row>
    <row r="521" spans="1:27">
      <c r="A521">
        <v>520</v>
      </c>
      <c r="B521" t="s">
        <v>1695</v>
      </c>
      <c r="C521" t="s">
        <v>1476</v>
      </c>
      <c r="D521" t="s">
        <v>1477</v>
      </c>
      <c r="E521" t="s">
        <v>1692</v>
      </c>
      <c r="F521" t="s">
        <v>1693</v>
      </c>
      <c r="G521" s="1">
        <v>21351</v>
      </c>
      <c r="H521" t="s">
        <v>32</v>
      </c>
      <c r="I521" t="s">
        <v>87</v>
      </c>
      <c r="J521" t="s">
        <v>1542</v>
      </c>
      <c r="K521" t="s">
        <v>1543</v>
      </c>
      <c r="L521" t="s">
        <v>1544</v>
      </c>
      <c r="M521">
        <v>0</v>
      </c>
      <c r="N521">
        <v>1</v>
      </c>
      <c r="O521" t="s">
        <v>1696</v>
      </c>
      <c r="P521" t="s">
        <v>1697</v>
      </c>
      <c r="Q521" t="s">
        <v>1698</v>
      </c>
      <c r="R521">
        <v>0</v>
      </c>
      <c r="S521" t="s">
        <v>1542</v>
      </c>
      <c r="T521" t="s">
        <v>1543</v>
      </c>
      <c r="U521" t="s">
        <v>1544</v>
      </c>
      <c r="V521" t="s">
        <v>1071</v>
      </c>
      <c r="W521">
        <v>58</v>
      </c>
      <c r="X521">
        <v>0</v>
      </c>
      <c r="Y521" t="s">
        <v>54</v>
      </c>
      <c r="Z521">
        <v>0</v>
      </c>
      <c r="AA521">
        <v>0</v>
      </c>
    </row>
    <row r="522" spans="1:27">
      <c r="A522">
        <v>521</v>
      </c>
      <c r="B522" t="s">
        <v>1699</v>
      </c>
      <c r="C522" t="s">
        <v>1476</v>
      </c>
      <c r="D522" t="s">
        <v>1477</v>
      </c>
      <c r="E522" t="s">
        <v>1700</v>
      </c>
      <c r="F522" t="s">
        <v>1701</v>
      </c>
      <c r="G522" s="1">
        <v>21351</v>
      </c>
      <c r="H522" t="s">
        <v>32</v>
      </c>
      <c r="I522" t="s">
        <v>87</v>
      </c>
      <c r="J522" t="s">
        <v>245</v>
      </c>
      <c r="K522" t="s">
        <v>246</v>
      </c>
      <c r="L522" t="s">
        <v>247</v>
      </c>
      <c r="M522">
        <v>1</v>
      </c>
      <c r="N522">
        <v>0</v>
      </c>
      <c r="O522" t="s">
        <v>1623</v>
      </c>
      <c r="P522" t="s">
        <v>1624</v>
      </c>
      <c r="Q522" t="s">
        <v>477</v>
      </c>
      <c r="R522">
        <v>0</v>
      </c>
      <c r="S522" t="s">
        <v>245</v>
      </c>
      <c r="T522" t="s">
        <v>246</v>
      </c>
      <c r="U522" t="s">
        <v>247</v>
      </c>
      <c r="V522" t="s">
        <v>286</v>
      </c>
      <c r="W522">
        <v>20</v>
      </c>
      <c r="X522">
        <v>0</v>
      </c>
      <c r="Y522" t="s">
        <v>41</v>
      </c>
      <c r="Z522">
        <v>0</v>
      </c>
      <c r="AA522">
        <v>0</v>
      </c>
    </row>
    <row r="523" spans="1:27">
      <c r="A523">
        <v>522</v>
      </c>
      <c r="B523" t="s">
        <v>1702</v>
      </c>
      <c r="C523" t="s">
        <v>1476</v>
      </c>
      <c r="D523" t="s">
        <v>1477</v>
      </c>
      <c r="E523" t="s">
        <v>1700</v>
      </c>
      <c r="F523" t="s">
        <v>1701</v>
      </c>
      <c r="G523" s="1">
        <v>21351</v>
      </c>
      <c r="H523" t="s">
        <v>32</v>
      </c>
      <c r="I523" t="s">
        <v>87</v>
      </c>
      <c r="J523" t="s">
        <v>245</v>
      </c>
      <c r="K523" t="s">
        <v>246</v>
      </c>
      <c r="L523" t="s">
        <v>247</v>
      </c>
      <c r="M523">
        <v>1</v>
      </c>
      <c r="N523">
        <v>0</v>
      </c>
      <c r="O523" t="s">
        <v>1615</v>
      </c>
      <c r="P523" t="s">
        <v>1616</v>
      </c>
      <c r="Q523" t="s">
        <v>1617</v>
      </c>
      <c r="R523">
        <v>0</v>
      </c>
      <c r="S523" t="s">
        <v>245</v>
      </c>
      <c r="T523" t="s">
        <v>246</v>
      </c>
      <c r="U523" t="s">
        <v>247</v>
      </c>
      <c r="V523" t="s">
        <v>162</v>
      </c>
      <c r="W523">
        <v>52</v>
      </c>
      <c r="X523">
        <v>0</v>
      </c>
      <c r="Y523" t="s">
        <v>54</v>
      </c>
      <c r="Z523">
        <v>0</v>
      </c>
      <c r="AA523">
        <v>0</v>
      </c>
    </row>
    <row r="524" spans="1:27">
      <c r="A524">
        <v>523</v>
      </c>
      <c r="B524" t="s">
        <v>1703</v>
      </c>
      <c r="C524" t="s">
        <v>1476</v>
      </c>
      <c r="D524" t="s">
        <v>1477</v>
      </c>
      <c r="E524" t="s">
        <v>1700</v>
      </c>
      <c r="F524" t="s">
        <v>1701</v>
      </c>
      <c r="G524" s="1">
        <v>21351</v>
      </c>
      <c r="H524" t="s">
        <v>32</v>
      </c>
      <c r="I524" t="s">
        <v>87</v>
      </c>
      <c r="J524" t="s">
        <v>245</v>
      </c>
      <c r="K524" t="s">
        <v>246</v>
      </c>
      <c r="L524" t="s">
        <v>247</v>
      </c>
      <c r="M524">
        <v>1</v>
      </c>
      <c r="N524">
        <v>0</v>
      </c>
      <c r="O524" t="s">
        <v>1533</v>
      </c>
      <c r="P524" t="s">
        <v>1534</v>
      </c>
      <c r="Q524" t="s">
        <v>1535</v>
      </c>
      <c r="R524">
        <v>0</v>
      </c>
      <c r="S524" t="s">
        <v>245</v>
      </c>
      <c r="T524" t="s">
        <v>246</v>
      </c>
      <c r="U524" t="s">
        <v>247</v>
      </c>
      <c r="V524" t="s">
        <v>210</v>
      </c>
      <c r="W524">
        <v>80</v>
      </c>
      <c r="X524">
        <v>0</v>
      </c>
      <c r="Y524" t="s">
        <v>54</v>
      </c>
      <c r="Z524">
        <v>0</v>
      </c>
      <c r="AA524">
        <v>0</v>
      </c>
    </row>
    <row r="525" spans="1:27">
      <c r="A525">
        <v>524</v>
      </c>
      <c r="B525" t="s">
        <v>1704</v>
      </c>
      <c r="C525" t="s">
        <v>1476</v>
      </c>
      <c r="D525" t="s">
        <v>1477</v>
      </c>
      <c r="E525" t="s">
        <v>1700</v>
      </c>
      <c r="F525" t="s">
        <v>1701</v>
      </c>
      <c r="G525" s="1">
        <v>21351</v>
      </c>
      <c r="H525" t="s">
        <v>32</v>
      </c>
      <c r="I525" t="s">
        <v>87</v>
      </c>
      <c r="J525" t="s">
        <v>88</v>
      </c>
      <c r="K525" t="s">
        <v>89</v>
      </c>
      <c r="L525" t="s">
        <v>90</v>
      </c>
      <c r="M525">
        <v>0</v>
      </c>
      <c r="N525">
        <v>1</v>
      </c>
      <c r="O525" t="s">
        <v>1705</v>
      </c>
      <c r="P525" t="s">
        <v>1706</v>
      </c>
      <c r="Q525" t="s">
        <v>1707</v>
      </c>
      <c r="R525">
        <v>0</v>
      </c>
      <c r="S525" t="s">
        <v>88</v>
      </c>
      <c r="T525" t="s">
        <v>89</v>
      </c>
      <c r="U525" t="s">
        <v>90</v>
      </c>
      <c r="V525" t="s">
        <v>305</v>
      </c>
      <c r="W525">
        <v>18</v>
      </c>
      <c r="X525">
        <v>0</v>
      </c>
      <c r="Y525" t="s">
        <v>41</v>
      </c>
      <c r="Z525">
        <v>0</v>
      </c>
      <c r="AA525">
        <v>0</v>
      </c>
    </row>
    <row r="526" spans="1:27">
      <c r="A526">
        <v>525</v>
      </c>
      <c r="B526" t="s">
        <v>1708</v>
      </c>
      <c r="C526" t="s">
        <v>1476</v>
      </c>
      <c r="D526" t="s">
        <v>1477</v>
      </c>
      <c r="E526" t="s">
        <v>1700</v>
      </c>
      <c r="F526" t="s">
        <v>1701</v>
      </c>
      <c r="G526" s="1">
        <v>21351</v>
      </c>
      <c r="H526" t="s">
        <v>32</v>
      </c>
      <c r="I526" t="s">
        <v>87</v>
      </c>
      <c r="J526" t="s">
        <v>88</v>
      </c>
      <c r="K526" t="s">
        <v>89</v>
      </c>
      <c r="L526" t="s">
        <v>90</v>
      </c>
      <c r="M526">
        <v>0</v>
      </c>
      <c r="N526">
        <v>1</v>
      </c>
      <c r="O526" t="s">
        <v>1636</v>
      </c>
      <c r="P526" t="s">
        <v>1637</v>
      </c>
      <c r="Q526" t="s">
        <v>1638</v>
      </c>
      <c r="R526">
        <v>0</v>
      </c>
      <c r="S526" t="s">
        <v>88</v>
      </c>
      <c r="T526" t="s">
        <v>89</v>
      </c>
      <c r="U526" t="s">
        <v>90</v>
      </c>
      <c r="V526" t="s">
        <v>94</v>
      </c>
      <c r="W526">
        <v>21</v>
      </c>
      <c r="X526">
        <v>0</v>
      </c>
      <c r="Y526" t="s">
        <v>41</v>
      </c>
      <c r="Z526">
        <v>0</v>
      </c>
      <c r="AA526">
        <v>0</v>
      </c>
    </row>
    <row r="527" spans="1:27">
      <c r="A527">
        <v>526</v>
      </c>
      <c r="B527" t="s">
        <v>1709</v>
      </c>
      <c r="C527" t="s">
        <v>1476</v>
      </c>
      <c r="D527" t="s">
        <v>1477</v>
      </c>
      <c r="E527" t="s">
        <v>1700</v>
      </c>
      <c r="F527" t="s">
        <v>1701</v>
      </c>
      <c r="G527" s="1">
        <v>21351</v>
      </c>
      <c r="H527" t="s">
        <v>32</v>
      </c>
      <c r="I527" t="s">
        <v>87</v>
      </c>
      <c r="J527" t="s">
        <v>88</v>
      </c>
      <c r="K527" t="s">
        <v>89</v>
      </c>
      <c r="L527" t="s">
        <v>90</v>
      </c>
      <c r="M527">
        <v>0</v>
      </c>
      <c r="N527">
        <v>1</v>
      </c>
      <c r="O527" t="s">
        <v>1710</v>
      </c>
      <c r="P527" t="s">
        <v>1711</v>
      </c>
      <c r="Q527" t="s">
        <v>1712</v>
      </c>
      <c r="R527">
        <v>0</v>
      </c>
      <c r="S527" t="s">
        <v>88</v>
      </c>
      <c r="T527" t="s">
        <v>89</v>
      </c>
      <c r="U527" t="s">
        <v>90</v>
      </c>
      <c r="V527" t="s">
        <v>237</v>
      </c>
      <c r="W527">
        <v>73</v>
      </c>
      <c r="X527">
        <v>0</v>
      </c>
      <c r="Y527" t="s">
        <v>54</v>
      </c>
      <c r="Z527">
        <v>0</v>
      </c>
      <c r="AA527">
        <v>0</v>
      </c>
    </row>
    <row r="528" spans="1:27">
      <c r="A528">
        <v>527</v>
      </c>
      <c r="B528" t="s">
        <v>1713</v>
      </c>
      <c r="C528" t="s">
        <v>1476</v>
      </c>
      <c r="D528" t="s">
        <v>1477</v>
      </c>
      <c r="E528" t="s">
        <v>1714</v>
      </c>
      <c r="F528" t="s">
        <v>1715</v>
      </c>
      <c r="G528" s="1">
        <v>21351</v>
      </c>
      <c r="H528" t="s">
        <v>32</v>
      </c>
      <c r="I528" t="s">
        <v>111</v>
      </c>
      <c r="J528" t="s">
        <v>414</v>
      </c>
      <c r="K528" t="s">
        <v>415</v>
      </c>
      <c r="L528" t="s">
        <v>416</v>
      </c>
      <c r="M528">
        <v>1</v>
      </c>
      <c r="N528">
        <v>0</v>
      </c>
      <c r="O528" t="s">
        <v>1668</v>
      </c>
      <c r="P528" t="s">
        <v>1669</v>
      </c>
      <c r="Q528" t="s">
        <v>1670</v>
      </c>
      <c r="R528">
        <v>0</v>
      </c>
      <c r="S528" t="s">
        <v>414</v>
      </c>
      <c r="T528" t="s">
        <v>415</v>
      </c>
      <c r="U528" t="s">
        <v>416</v>
      </c>
      <c r="V528" t="s">
        <v>40</v>
      </c>
      <c r="W528">
        <v>19</v>
      </c>
      <c r="X528">
        <v>0</v>
      </c>
      <c r="Y528" t="s">
        <v>41</v>
      </c>
      <c r="Z528">
        <v>0</v>
      </c>
      <c r="AA528">
        <v>0</v>
      </c>
    </row>
    <row r="529" spans="1:27">
      <c r="A529">
        <v>528</v>
      </c>
      <c r="B529" t="s">
        <v>1716</v>
      </c>
      <c r="C529" t="s">
        <v>1476</v>
      </c>
      <c r="D529" t="s">
        <v>1477</v>
      </c>
      <c r="E529" t="s">
        <v>1714</v>
      </c>
      <c r="F529" t="s">
        <v>1715</v>
      </c>
      <c r="G529" s="1">
        <v>21351</v>
      </c>
      <c r="H529" t="s">
        <v>32</v>
      </c>
      <c r="I529" t="s">
        <v>111</v>
      </c>
      <c r="J529" t="s">
        <v>414</v>
      </c>
      <c r="K529" t="s">
        <v>415</v>
      </c>
      <c r="L529" t="s">
        <v>416</v>
      </c>
      <c r="M529">
        <v>1</v>
      </c>
      <c r="N529">
        <v>0</v>
      </c>
      <c r="O529" t="s">
        <v>1668</v>
      </c>
      <c r="P529" t="s">
        <v>1669</v>
      </c>
      <c r="Q529" t="s">
        <v>1670</v>
      </c>
      <c r="R529">
        <v>0</v>
      </c>
      <c r="S529" t="s">
        <v>414</v>
      </c>
      <c r="T529" t="s">
        <v>415</v>
      </c>
      <c r="U529" t="s">
        <v>416</v>
      </c>
      <c r="V529" t="s">
        <v>1293</v>
      </c>
      <c r="W529">
        <v>46</v>
      </c>
      <c r="X529">
        <v>0</v>
      </c>
      <c r="Y529" t="s">
        <v>54</v>
      </c>
      <c r="Z529">
        <v>0</v>
      </c>
      <c r="AA529">
        <v>0</v>
      </c>
    </row>
    <row r="530" spans="1:27">
      <c r="A530">
        <v>529</v>
      </c>
      <c r="B530" t="s">
        <v>1717</v>
      </c>
      <c r="C530" t="s">
        <v>1476</v>
      </c>
      <c r="D530" t="s">
        <v>1477</v>
      </c>
      <c r="E530" t="s">
        <v>1714</v>
      </c>
      <c r="F530" t="s">
        <v>1715</v>
      </c>
      <c r="G530" s="1">
        <v>21351</v>
      </c>
      <c r="H530" t="s">
        <v>32</v>
      </c>
      <c r="I530" t="s">
        <v>111</v>
      </c>
      <c r="J530" t="s">
        <v>414</v>
      </c>
      <c r="K530" t="s">
        <v>415</v>
      </c>
      <c r="L530" t="s">
        <v>416</v>
      </c>
      <c r="M530">
        <v>1</v>
      </c>
      <c r="N530">
        <v>0</v>
      </c>
      <c r="O530" t="s">
        <v>1718</v>
      </c>
      <c r="P530" t="s">
        <v>1181</v>
      </c>
      <c r="Q530" t="s">
        <v>1719</v>
      </c>
      <c r="R530">
        <v>0</v>
      </c>
      <c r="S530" t="s">
        <v>414</v>
      </c>
      <c r="T530" t="s">
        <v>415</v>
      </c>
      <c r="U530" t="s">
        <v>416</v>
      </c>
      <c r="V530" t="s">
        <v>616</v>
      </c>
      <c r="W530">
        <v>54</v>
      </c>
      <c r="X530">
        <v>0</v>
      </c>
      <c r="Y530" t="s">
        <v>54</v>
      </c>
      <c r="Z530">
        <v>0</v>
      </c>
      <c r="AA530">
        <v>0</v>
      </c>
    </row>
    <row r="531" spans="1:27">
      <c r="A531">
        <v>530</v>
      </c>
      <c r="B531" t="s">
        <v>1720</v>
      </c>
      <c r="C531" t="s">
        <v>1476</v>
      </c>
      <c r="D531" t="s">
        <v>1477</v>
      </c>
      <c r="E531" t="s">
        <v>1714</v>
      </c>
      <c r="F531" t="s">
        <v>1715</v>
      </c>
      <c r="G531" s="1">
        <v>21351</v>
      </c>
      <c r="H531" t="s">
        <v>32</v>
      </c>
      <c r="I531" t="s">
        <v>111</v>
      </c>
      <c r="J531" t="s">
        <v>414</v>
      </c>
      <c r="K531" t="s">
        <v>415</v>
      </c>
      <c r="L531" t="s">
        <v>416</v>
      </c>
      <c r="M531">
        <v>1</v>
      </c>
      <c r="N531">
        <v>0</v>
      </c>
      <c r="O531" t="s">
        <v>1721</v>
      </c>
      <c r="P531" t="s">
        <v>1722</v>
      </c>
      <c r="Q531" t="s">
        <v>1309</v>
      </c>
      <c r="R531">
        <v>0</v>
      </c>
      <c r="S531" t="s">
        <v>414</v>
      </c>
      <c r="T531" t="s">
        <v>415</v>
      </c>
      <c r="U531" t="s">
        <v>416</v>
      </c>
      <c r="V531" t="s">
        <v>83</v>
      </c>
      <c r="W531">
        <v>69</v>
      </c>
      <c r="X531">
        <v>0</v>
      </c>
      <c r="Y531" t="s">
        <v>54</v>
      </c>
      <c r="Z531">
        <v>0</v>
      </c>
      <c r="AA531">
        <v>0</v>
      </c>
    </row>
    <row r="532" spans="1:27">
      <c r="A532">
        <v>531</v>
      </c>
      <c r="B532" t="s">
        <v>1723</v>
      </c>
      <c r="C532" t="s">
        <v>1476</v>
      </c>
      <c r="D532" t="s">
        <v>1477</v>
      </c>
      <c r="E532" t="s">
        <v>1724</v>
      </c>
      <c r="F532" t="s">
        <v>1725</v>
      </c>
      <c r="G532" s="1">
        <v>21351</v>
      </c>
      <c r="H532" t="s">
        <v>32</v>
      </c>
      <c r="I532" t="s">
        <v>66</v>
      </c>
      <c r="J532" t="s">
        <v>101</v>
      </c>
      <c r="K532" t="s">
        <v>102</v>
      </c>
      <c r="L532" t="s">
        <v>103</v>
      </c>
      <c r="M532">
        <v>1</v>
      </c>
      <c r="N532">
        <v>0</v>
      </c>
      <c r="O532" t="s">
        <v>1726</v>
      </c>
      <c r="P532" t="s">
        <v>1727</v>
      </c>
      <c r="Q532" t="s">
        <v>106</v>
      </c>
      <c r="R532">
        <v>0</v>
      </c>
      <c r="S532" t="s">
        <v>101</v>
      </c>
      <c r="T532" t="s">
        <v>102</v>
      </c>
      <c r="U532" t="s">
        <v>103</v>
      </c>
      <c r="V532" t="s">
        <v>155</v>
      </c>
      <c r="W532">
        <v>3</v>
      </c>
      <c r="X532">
        <v>0</v>
      </c>
      <c r="Y532" t="s">
        <v>41</v>
      </c>
      <c r="Z532">
        <v>0</v>
      </c>
      <c r="AA532">
        <v>0</v>
      </c>
    </row>
    <row r="533" spans="1:27">
      <c r="A533">
        <v>532</v>
      </c>
      <c r="B533" t="s">
        <v>1728</v>
      </c>
      <c r="C533" t="s">
        <v>1476</v>
      </c>
      <c r="D533" t="s">
        <v>1477</v>
      </c>
      <c r="E533" t="s">
        <v>1724</v>
      </c>
      <c r="F533" t="s">
        <v>1725</v>
      </c>
      <c r="G533" s="1">
        <v>21351</v>
      </c>
      <c r="H533" t="s">
        <v>32</v>
      </c>
      <c r="I533" t="s">
        <v>66</v>
      </c>
      <c r="J533" t="s">
        <v>101</v>
      </c>
      <c r="K533" t="s">
        <v>102</v>
      </c>
      <c r="L533" t="s">
        <v>103</v>
      </c>
      <c r="M533">
        <v>1</v>
      </c>
      <c r="N533">
        <v>0</v>
      </c>
      <c r="O533" t="s">
        <v>1726</v>
      </c>
      <c r="P533" t="s">
        <v>1727</v>
      </c>
      <c r="Q533" t="s">
        <v>106</v>
      </c>
      <c r="R533">
        <v>0</v>
      </c>
      <c r="S533" t="s">
        <v>101</v>
      </c>
      <c r="T533" t="s">
        <v>102</v>
      </c>
      <c r="U533" t="s">
        <v>103</v>
      </c>
      <c r="V533" t="s">
        <v>1102</v>
      </c>
      <c r="W533">
        <v>77</v>
      </c>
      <c r="X533">
        <v>0</v>
      </c>
      <c r="Y533" t="s">
        <v>54</v>
      </c>
      <c r="Z533">
        <v>0</v>
      </c>
      <c r="AA533">
        <v>0</v>
      </c>
    </row>
    <row r="534" spans="1:27">
      <c r="A534">
        <v>533</v>
      </c>
      <c r="B534" t="s">
        <v>1729</v>
      </c>
      <c r="C534" t="s">
        <v>1476</v>
      </c>
      <c r="D534" t="s">
        <v>1477</v>
      </c>
      <c r="E534" t="s">
        <v>1730</v>
      </c>
      <c r="F534" t="s">
        <v>1731</v>
      </c>
      <c r="G534" s="1">
        <v>21351</v>
      </c>
      <c r="H534" t="s">
        <v>32</v>
      </c>
      <c r="I534" t="s">
        <v>66</v>
      </c>
      <c r="J534" t="s">
        <v>884</v>
      </c>
      <c r="K534" t="s">
        <v>885</v>
      </c>
      <c r="L534" t="s">
        <v>886</v>
      </c>
      <c r="M534">
        <v>1</v>
      </c>
      <c r="N534">
        <v>0</v>
      </c>
      <c r="O534" t="s">
        <v>1732</v>
      </c>
      <c r="P534" t="s">
        <v>1733</v>
      </c>
      <c r="Q534" t="s">
        <v>1734</v>
      </c>
      <c r="R534">
        <v>0</v>
      </c>
      <c r="S534" t="s">
        <v>884</v>
      </c>
      <c r="T534" t="s">
        <v>885</v>
      </c>
      <c r="U534" t="s">
        <v>886</v>
      </c>
      <c r="V534" t="s">
        <v>291</v>
      </c>
      <c r="W534">
        <v>56</v>
      </c>
      <c r="X534">
        <v>0</v>
      </c>
      <c r="Y534" t="s">
        <v>54</v>
      </c>
      <c r="Z534">
        <v>0</v>
      </c>
      <c r="AA534">
        <v>0</v>
      </c>
    </row>
    <row r="535" spans="1:27">
      <c r="A535">
        <v>534</v>
      </c>
      <c r="B535" t="s">
        <v>1735</v>
      </c>
      <c r="C535" t="s">
        <v>1476</v>
      </c>
      <c r="D535" t="s">
        <v>1477</v>
      </c>
      <c r="E535" t="s">
        <v>1730</v>
      </c>
      <c r="F535" t="s">
        <v>1731</v>
      </c>
      <c r="G535" s="1">
        <v>21351</v>
      </c>
      <c r="H535" t="s">
        <v>32</v>
      </c>
      <c r="I535" t="s">
        <v>66</v>
      </c>
      <c r="J535" t="s">
        <v>884</v>
      </c>
      <c r="K535" t="s">
        <v>885</v>
      </c>
      <c r="L535" t="s">
        <v>886</v>
      </c>
      <c r="M535">
        <v>1</v>
      </c>
      <c r="N535">
        <v>0</v>
      </c>
      <c r="O535" t="s">
        <v>1581</v>
      </c>
      <c r="P535" t="s">
        <v>1582</v>
      </c>
      <c r="Q535" t="s">
        <v>1583</v>
      </c>
      <c r="R535">
        <v>0</v>
      </c>
      <c r="S535" t="s">
        <v>884</v>
      </c>
      <c r="T535" t="s">
        <v>885</v>
      </c>
      <c r="U535" t="s">
        <v>886</v>
      </c>
      <c r="V535" t="s">
        <v>840</v>
      </c>
      <c r="W535">
        <v>74</v>
      </c>
      <c r="X535">
        <v>0</v>
      </c>
      <c r="Y535" t="s">
        <v>54</v>
      </c>
      <c r="Z535">
        <v>0</v>
      </c>
      <c r="AA535">
        <v>0</v>
      </c>
    </row>
    <row r="536" spans="1:27">
      <c r="A536">
        <v>535</v>
      </c>
      <c r="B536" t="s">
        <v>1736</v>
      </c>
      <c r="C536" t="s">
        <v>1476</v>
      </c>
      <c r="D536" t="s">
        <v>1477</v>
      </c>
      <c r="E536" t="s">
        <v>1730</v>
      </c>
      <c r="F536" t="s">
        <v>1731</v>
      </c>
      <c r="G536" s="1">
        <v>21351</v>
      </c>
      <c r="H536" t="s">
        <v>32</v>
      </c>
      <c r="I536" t="s">
        <v>66</v>
      </c>
      <c r="J536" t="s">
        <v>334</v>
      </c>
      <c r="K536" t="s">
        <v>335</v>
      </c>
      <c r="L536" t="s">
        <v>336</v>
      </c>
      <c r="M536">
        <v>0</v>
      </c>
      <c r="N536">
        <v>1</v>
      </c>
      <c r="O536" t="s">
        <v>1737</v>
      </c>
      <c r="P536" t="s">
        <v>1738</v>
      </c>
      <c r="Q536" t="s">
        <v>544</v>
      </c>
      <c r="R536">
        <v>0</v>
      </c>
      <c r="S536" t="s">
        <v>334</v>
      </c>
      <c r="T536" t="s">
        <v>335</v>
      </c>
      <c r="U536" t="s">
        <v>336</v>
      </c>
      <c r="V536" t="s">
        <v>183</v>
      </c>
      <c r="W536">
        <v>15</v>
      </c>
      <c r="X536">
        <v>0</v>
      </c>
      <c r="Y536" t="s">
        <v>41</v>
      </c>
      <c r="Z536">
        <v>0</v>
      </c>
      <c r="AA536">
        <v>0</v>
      </c>
    </row>
    <row r="537" spans="1:27">
      <c r="A537">
        <v>536</v>
      </c>
      <c r="B537" t="s">
        <v>1739</v>
      </c>
      <c r="C537" t="s">
        <v>1476</v>
      </c>
      <c r="D537" t="s">
        <v>1477</v>
      </c>
      <c r="E537" t="s">
        <v>1730</v>
      </c>
      <c r="F537" t="s">
        <v>1731</v>
      </c>
      <c r="G537" s="1">
        <v>21351</v>
      </c>
      <c r="H537" t="s">
        <v>32</v>
      </c>
      <c r="I537" t="s">
        <v>66</v>
      </c>
      <c r="J537" t="s">
        <v>334</v>
      </c>
      <c r="K537" t="s">
        <v>335</v>
      </c>
      <c r="L537" t="s">
        <v>336</v>
      </c>
      <c r="M537">
        <v>0</v>
      </c>
      <c r="N537">
        <v>1</v>
      </c>
      <c r="O537" t="s">
        <v>1398</v>
      </c>
      <c r="P537" t="s">
        <v>1399</v>
      </c>
      <c r="Q537" t="s">
        <v>757</v>
      </c>
      <c r="R537">
        <v>0</v>
      </c>
      <c r="S537" t="s">
        <v>334</v>
      </c>
      <c r="T537" t="s">
        <v>335</v>
      </c>
      <c r="U537" t="s">
        <v>336</v>
      </c>
      <c r="V537" t="s">
        <v>623</v>
      </c>
      <c r="W537">
        <v>71</v>
      </c>
      <c r="X537">
        <v>0</v>
      </c>
      <c r="Y537" t="s">
        <v>54</v>
      </c>
      <c r="Z537">
        <v>0</v>
      </c>
      <c r="AA537">
        <v>0</v>
      </c>
    </row>
    <row r="538" spans="1:27">
      <c r="A538">
        <v>537</v>
      </c>
      <c r="B538" t="s">
        <v>1740</v>
      </c>
      <c r="C538" t="s">
        <v>1476</v>
      </c>
      <c r="D538" t="s">
        <v>1477</v>
      </c>
      <c r="E538" t="s">
        <v>1741</v>
      </c>
      <c r="F538" t="s">
        <v>1502</v>
      </c>
      <c r="G538" s="1">
        <v>21353</v>
      </c>
      <c r="H538" t="s">
        <v>32</v>
      </c>
      <c r="I538" t="s">
        <v>33</v>
      </c>
      <c r="J538" t="s">
        <v>1503</v>
      </c>
      <c r="K538" t="s">
        <v>1504</v>
      </c>
      <c r="L538" t="s">
        <v>1505</v>
      </c>
      <c r="M538">
        <v>1</v>
      </c>
      <c r="N538">
        <v>0</v>
      </c>
      <c r="O538" t="s">
        <v>1597</v>
      </c>
      <c r="P538" t="s">
        <v>1598</v>
      </c>
      <c r="Q538" t="s">
        <v>1599</v>
      </c>
      <c r="R538">
        <v>0</v>
      </c>
      <c r="S538" t="s">
        <v>1503</v>
      </c>
      <c r="T538" t="s">
        <v>1504</v>
      </c>
      <c r="U538" t="s">
        <v>1505</v>
      </c>
      <c r="V538" t="s">
        <v>340</v>
      </c>
      <c r="W538">
        <v>44</v>
      </c>
      <c r="X538">
        <v>0</v>
      </c>
      <c r="Y538" t="s">
        <v>41</v>
      </c>
      <c r="Z538">
        <v>0</v>
      </c>
      <c r="AA538">
        <v>0</v>
      </c>
    </row>
    <row r="539" spans="1:27">
      <c r="A539">
        <v>538</v>
      </c>
      <c r="B539" t="s">
        <v>1742</v>
      </c>
      <c r="C539" t="s">
        <v>1476</v>
      </c>
      <c r="D539" t="s">
        <v>1477</v>
      </c>
      <c r="E539" t="s">
        <v>1741</v>
      </c>
      <c r="F539" t="s">
        <v>1502</v>
      </c>
      <c r="G539" s="1">
        <v>21353</v>
      </c>
      <c r="H539" t="s">
        <v>32</v>
      </c>
      <c r="I539" t="s">
        <v>33</v>
      </c>
      <c r="J539" t="s">
        <v>1503</v>
      </c>
      <c r="K539" t="s">
        <v>1504</v>
      </c>
      <c r="L539" t="s">
        <v>1505</v>
      </c>
      <c r="M539">
        <v>1</v>
      </c>
      <c r="N539">
        <v>0</v>
      </c>
      <c r="O539" t="s">
        <v>1597</v>
      </c>
      <c r="P539" t="s">
        <v>1598</v>
      </c>
      <c r="Q539" t="s">
        <v>1599</v>
      </c>
      <c r="R539">
        <v>0</v>
      </c>
      <c r="S539" t="s">
        <v>1503</v>
      </c>
      <c r="T539" t="s">
        <v>1504</v>
      </c>
      <c r="U539" t="s">
        <v>1505</v>
      </c>
      <c r="V539" t="s">
        <v>1743</v>
      </c>
      <c r="W539">
        <v>97</v>
      </c>
      <c r="X539">
        <v>0</v>
      </c>
      <c r="Y539" t="s">
        <v>346</v>
      </c>
      <c r="Z539">
        <v>0</v>
      </c>
      <c r="AA539">
        <v>0</v>
      </c>
    </row>
    <row r="540" spans="1:27">
      <c r="A540">
        <v>539</v>
      </c>
      <c r="B540" t="s">
        <v>1744</v>
      </c>
      <c r="C540" t="s">
        <v>1476</v>
      </c>
      <c r="D540" t="s">
        <v>1477</v>
      </c>
      <c r="E540" t="s">
        <v>1741</v>
      </c>
      <c r="F540" t="s">
        <v>1502</v>
      </c>
      <c r="G540" s="1">
        <v>21353</v>
      </c>
      <c r="H540" t="s">
        <v>32</v>
      </c>
      <c r="I540" t="s">
        <v>33</v>
      </c>
      <c r="J540" t="s">
        <v>365</v>
      </c>
      <c r="K540" t="s">
        <v>366</v>
      </c>
      <c r="L540" t="s">
        <v>367</v>
      </c>
      <c r="M540">
        <v>0</v>
      </c>
      <c r="N540">
        <v>1</v>
      </c>
      <c r="O540" t="s">
        <v>1609</v>
      </c>
      <c r="P540" t="s">
        <v>1610</v>
      </c>
      <c r="Q540" t="s">
        <v>1611</v>
      </c>
      <c r="R540">
        <v>0</v>
      </c>
      <c r="S540" t="s">
        <v>365</v>
      </c>
      <c r="T540" t="s">
        <v>366</v>
      </c>
      <c r="U540" t="s">
        <v>367</v>
      </c>
      <c r="V540" t="s">
        <v>305</v>
      </c>
      <c r="W540">
        <v>18</v>
      </c>
      <c r="X540">
        <v>0</v>
      </c>
      <c r="Y540" t="s">
        <v>41</v>
      </c>
      <c r="Z540">
        <v>0</v>
      </c>
      <c r="AA540">
        <v>0</v>
      </c>
    </row>
    <row r="541" spans="1:27">
      <c r="A541">
        <v>540</v>
      </c>
      <c r="B541" t="s">
        <v>1745</v>
      </c>
      <c r="C541" t="s">
        <v>1476</v>
      </c>
      <c r="D541" t="s">
        <v>1477</v>
      </c>
      <c r="E541" t="s">
        <v>1746</v>
      </c>
      <c r="F541" t="s">
        <v>1747</v>
      </c>
      <c r="G541" s="1">
        <v>21353</v>
      </c>
      <c r="H541" t="s">
        <v>32</v>
      </c>
      <c r="I541" t="s">
        <v>111</v>
      </c>
      <c r="J541" t="s">
        <v>1553</v>
      </c>
      <c r="K541" t="s">
        <v>1554</v>
      </c>
      <c r="L541" t="s">
        <v>1555</v>
      </c>
      <c r="M541">
        <v>1</v>
      </c>
      <c r="N541">
        <v>0</v>
      </c>
      <c r="O541" t="s">
        <v>1649</v>
      </c>
      <c r="P541" t="s">
        <v>1650</v>
      </c>
      <c r="Q541" t="s">
        <v>1225</v>
      </c>
      <c r="R541">
        <v>0</v>
      </c>
      <c r="S541" t="s">
        <v>1553</v>
      </c>
      <c r="T541" t="s">
        <v>1554</v>
      </c>
      <c r="U541" t="s">
        <v>1555</v>
      </c>
      <c r="V541" t="s">
        <v>217</v>
      </c>
      <c r="W541">
        <v>55</v>
      </c>
      <c r="X541">
        <v>0</v>
      </c>
      <c r="Y541" t="s">
        <v>54</v>
      </c>
      <c r="Z541">
        <v>0</v>
      </c>
      <c r="AA541">
        <v>0</v>
      </c>
    </row>
    <row r="542" spans="1:27">
      <c r="A542">
        <v>541</v>
      </c>
      <c r="B542" t="s">
        <v>1748</v>
      </c>
      <c r="C542" t="s">
        <v>1476</v>
      </c>
      <c r="D542" t="s">
        <v>1477</v>
      </c>
      <c r="E542" t="s">
        <v>1746</v>
      </c>
      <c r="F542" t="s">
        <v>1747</v>
      </c>
      <c r="G542" s="1">
        <v>21353</v>
      </c>
      <c r="H542" t="s">
        <v>32</v>
      </c>
      <c r="I542" t="s">
        <v>111</v>
      </c>
      <c r="J542" t="s">
        <v>1553</v>
      </c>
      <c r="K542" t="s">
        <v>1554</v>
      </c>
      <c r="L542" t="s">
        <v>1555</v>
      </c>
      <c r="M542">
        <v>1</v>
      </c>
      <c r="N542">
        <v>0</v>
      </c>
      <c r="O542" t="s">
        <v>1749</v>
      </c>
      <c r="P542" t="s">
        <v>1750</v>
      </c>
      <c r="Q542" t="s">
        <v>1751</v>
      </c>
      <c r="R542">
        <v>0</v>
      </c>
      <c r="S542" t="s">
        <v>1553</v>
      </c>
      <c r="T542" t="s">
        <v>1554</v>
      </c>
      <c r="U542" t="s">
        <v>1555</v>
      </c>
      <c r="V542" t="s">
        <v>684</v>
      </c>
      <c r="W542">
        <v>76</v>
      </c>
      <c r="X542">
        <v>0</v>
      </c>
      <c r="Y542" t="s">
        <v>54</v>
      </c>
      <c r="Z542">
        <v>0</v>
      </c>
      <c r="AA542">
        <v>0</v>
      </c>
    </row>
    <row r="543" spans="1:27">
      <c r="A543">
        <v>542</v>
      </c>
      <c r="B543" t="s">
        <v>1752</v>
      </c>
      <c r="C543" t="s">
        <v>1476</v>
      </c>
      <c r="D543" t="s">
        <v>1477</v>
      </c>
      <c r="E543" t="s">
        <v>1746</v>
      </c>
      <c r="F543" t="s">
        <v>1747</v>
      </c>
      <c r="G543" s="1">
        <v>21353</v>
      </c>
      <c r="H543" t="s">
        <v>32</v>
      </c>
      <c r="I543" t="s">
        <v>111</v>
      </c>
      <c r="J543" t="s">
        <v>414</v>
      </c>
      <c r="K543" t="s">
        <v>415</v>
      </c>
      <c r="L543" t="s">
        <v>416</v>
      </c>
      <c r="M543">
        <v>0</v>
      </c>
      <c r="N543">
        <v>1</v>
      </c>
      <c r="O543" t="s">
        <v>1668</v>
      </c>
      <c r="P543" t="s">
        <v>1669</v>
      </c>
      <c r="Q543" t="s">
        <v>1670</v>
      </c>
      <c r="R543">
        <v>0</v>
      </c>
      <c r="S543" t="s">
        <v>414</v>
      </c>
      <c r="T543" t="s">
        <v>415</v>
      </c>
      <c r="U543" t="s">
        <v>416</v>
      </c>
      <c r="V543" t="s">
        <v>921</v>
      </c>
      <c r="W543">
        <v>33</v>
      </c>
      <c r="X543">
        <v>0</v>
      </c>
      <c r="Y543" t="s">
        <v>41</v>
      </c>
      <c r="Z543">
        <v>0</v>
      </c>
      <c r="AA543">
        <v>0</v>
      </c>
    </row>
    <row r="544" spans="1:27">
      <c r="A544">
        <v>543</v>
      </c>
      <c r="B544" t="s">
        <v>1753</v>
      </c>
      <c r="C544" t="s">
        <v>1476</v>
      </c>
      <c r="D544" t="s">
        <v>1477</v>
      </c>
      <c r="E544" t="s">
        <v>1754</v>
      </c>
      <c r="F544" t="s">
        <v>1569</v>
      </c>
      <c r="G544" s="1">
        <v>21353</v>
      </c>
      <c r="H544" t="s">
        <v>32</v>
      </c>
      <c r="I544" t="s">
        <v>66</v>
      </c>
      <c r="J544" t="s">
        <v>1570</v>
      </c>
      <c r="K544" t="s">
        <v>1571</v>
      </c>
      <c r="L544" t="s">
        <v>1572</v>
      </c>
      <c r="M544">
        <v>1</v>
      </c>
      <c r="N544">
        <v>0</v>
      </c>
      <c r="O544" t="s">
        <v>1654</v>
      </c>
      <c r="P544" t="s">
        <v>1655</v>
      </c>
      <c r="Q544" t="s">
        <v>1656</v>
      </c>
      <c r="R544">
        <v>0</v>
      </c>
      <c r="S544" t="s">
        <v>1570</v>
      </c>
      <c r="T544" t="s">
        <v>1571</v>
      </c>
      <c r="U544" t="s">
        <v>1572</v>
      </c>
      <c r="V544" t="s">
        <v>83</v>
      </c>
      <c r="W544">
        <v>69</v>
      </c>
      <c r="X544">
        <v>0</v>
      </c>
      <c r="Y544" t="s">
        <v>54</v>
      </c>
      <c r="Z544">
        <v>0</v>
      </c>
      <c r="AA544">
        <v>0</v>
      </c>
    </row>
    <row r="545" spans="1:27">
      <c r="A545">
        <v>544</v>
      </c>
      <c r="B545" t="s">
        <v>1755</v>
      </c>
      <c r="C545" t="s">
        <v>1476</v>
      </c>
      <c r="D545" t="s">
        <v>1477</v>
      </c>
      <c r="E545" t="s">
        <v>1756</v>
      </c>
      <c r="F545" t="s">
        <v>1757</v>
      </c>
      <c r="G545" s="1">
        <v>21355</v>
      </c>
      <c r="H545" t="s">
        <v>537</v>
      </c>
      <c r="I545" t="s">
        <v>106</v>
      </c>
      <c r="J545" t="s">
        <v>101</v>
      </c>
      <c r="K545" t="s">
        <v>102</v>
      </c>
      <c r="L545" t="s">
        <v>103</v>
      </c>
      <c r="M545">
        <v>1</v>
      </c>
      <c r="N545">
        <v>0</v>
      </c>
      <c r="O545" t="s">
        <v>1758</v>
      </c>
      <c r="P545" t="s">
        <v>1759</v>
      </c>
      <c r="Q545" t="s">
        <v>106</v>
      </c>
      <c r="R545">
        <v>0</v>
      </c>
      <c r="S545" t="s">
        <v>101</v>
      </c>
      <c r="T545" t="s">
        <v>102</v>
      </c>
      <c r="U545" t="s">
        <v>103</v>
      </c>
      <c r="V545" t="s">
        <v>399</v>
      </c>
      <c r="W545">
        <v>66</v>
      </c>
      <c r="X545">
        <v>0</v>
      </c>
      <c r="Y545" t="s">
        <v>54</v>
      </c>
      <c r="Z545">
        <v>0</v>
      </c>
      <c r="AA545">
        <v>0</v>
      </c>
    </row>
    <row r="546" spans="1:27">
      <c r="A546">
        <v>545</v>
      </c>
      <c r="B546" t="s">
        <v>1760</v>
      </c>
      <c r="C546" t="s">
        <v>1476</v>
      </c>
      <c r="D546" t="s">
        <v>1477</v>
      </c>
      <c r="E546" t="s">
        <v>1761</v>
      </c>
      <c r="F546" t="s">
        <v>1762</v>
      </c>
      <c r="G546" s="1">
        <v>21355</v>
      </c>
      <c r="H546" t="s">
        <v>537</v>
      </c>
      <c r="I546" t="s">
        <v>106</v>
      </c>
      <c r="J546" t="s">
        <v>34</v>
      </c>
      <c r="K546" t="s">
        <v>35</v>
      </c>
      <c r="L546" t="s">
        <v>36</v>
      </c>
      <c r="M546">
        <v>1</v>
      </c>
      <c r="N546">
        <v>0</v>
      </c>
      <c r="O546" t="s">
        <v>1522</v>
      </c>
      <c r="P546" t="s">
        <v>1523</v>
      </c>
      <c r="Q546" t="s">
        <v>1524</v>
      </c>
      <c r="R546">
        <v>0</v>
      </c>
      <c r="S546" t="s">
        <v>34</v>
      </c>
      <c r="T546" t="s">
        <v>35</v>
      </c>
      <c r="U546" t="s">
        <v>36</v>
      </c>
      <c r="V546" t="s">
        <v>340</v>
      </c>
      <c r="W546">
        <v>44</v>
      </c>
      <c r="X546">
        <v>0</v>
      </c>
      <c r="Y546" t="s">
        <v>41</v>
      </c>
      <c r="Z546">
        <v>0</v>
      </c>
      <c r="AA546">
        <v>0</v>
      </c>
    </row>
    <row r="547" spans="1:27">
      <c r="A547">
        <v>546</v>
      </c>
      <c r="B547" t="s">
        <v>1763</v>
      </c>
      <c r="C547" t="s">
        <v>1476</v>
      </c>
      <c r="D547" t="s">
        <v>1477</v>
      </c>
      <c r="E547" t="s">
        <v>1761</v>
      </c>
      <c r="F547" t="s">
        <v>1762</v>
      </c>
      <c r="G547" s="1">
        <v>21355</v>
      </c>
      <c r="H547" t="s">
        <v>537</v>
      </c>
      <c r="I547" t="s">
        <v>106</v>
      </c>
      <c r="J547" t="s">
        <v>34</v>
      </c>
      <c r="K547" t="s">
        <v>35</v>
      </c>
      <c r="L547" t="s">
        <v>36</v>
      </c>
      <c r="M547">
        <v>1</v>
      </c>
      <c r="N547">
        <v>0</v>
      </c>
      <c r="O547" t="s">
        <v>1512</v>
      </c>
      <c r="P547" t="s">
        <v>1513</v>
      </c>
      <c r="Q547" t="s">
        <v>1514</v>
      </c>
      <c r="R547">
        <v>0</v>
      </c>
      <c r="S547" t="s">
        <v>34</v>
      </c>
      <c r="T547" t="s">
        <v>35</v>
      </c>
      <c r="U547" t="s">
        <v>36</v>
      </c>
      <c r="V547" t="s">
        <v>217</v>
      </c>
      <c r="W547">
        <v>55</v>
      </c>
      <c r="X547">
        <v>0</v>
      </c>
      <c r="Y547" t="s">
        <v>54</v>
      </c>
      <c r="Z547">
        <v>0</v>
      </c>
      <c r="AA547">
        <v>0</v>
      </c>
    </row>
    <row r="548" spans="1:27">
      <c r="A548">
        <v>547</v>
      </c>
      <c r="B548" t="s">
        <v>1764</v>
      </c>
      <c r="C548" t="s">
        <v>1476</v>
      </c>
      <c r="D548" t="s">
        <v>1477</v>
      </c>
      <c r="E548" t="s">
        <v>1761</v>
      </c>
      <c r="F548" t="s">
        <v>1762</v>
      </c>
      <c r="G548" s="1">
        <v>21355</v>
      </c>
      <c r="H548" t="s">
        <v>537</v>
      </c>
      <c r="I548" t="s">
        <v>106</v>
      </c>
      <c r="J548" t="s">
        <v>34</v>
      </c>
      <c r="K548" t="s">
        <v>35</v>
      </c>
      <c r="L548" t="s">
        <v>36</v>
      </c>
      <c r="M548">
        <v>1</v>
      </c>
      <c r="N548">
        <v>0</v>
      </c>
      <c r="O548" t="s">
        <v>1512</v>
      </c>
      <c r="P548" t="s">
        <v>1513</v>
      </c>
      <c r="Q548" t="s">
        <v>1514</v>
      </c>
      <c r="R548">
        <v>0</v>
      </c>
      <c r="S548" t="s">
        <v>34</v>
      </c>
      <c r="T548" t="s">
        <v>35</v>
      </c>
      <c r="U548" t="s">
        <v>36</v>
      </c>
      <c r="V548" t="s">
        <v>459</v>
      </c>
      <c r="W548">
        <v>63</v>
      </c>
      <c r="X548">
        <v>0</v>
      </c>
      <c r="Y548" t="s">
        <v>54</v>
      </c>
      <c r="Z548">
        <v>0</v>
      </c>
      <c r="AA548">
        <v>0</v>
      </c>
    </row>
    <row r="549" spans="1:27">
      <c r="A549">
        <v>548</v>
      </c>
      <c r="B549" t="s">
        <v>1765</v>
      </c>
      <c r="C549" t="s">
        <v>1476</v>
      </c>
      <c r="D549" t="s">
        <v>1477</v>
      </c>
      <c r="E549" t="s">
        <v>1761</v>
      </c>
      <c r="F549" t="s">
        <v>1762</v>
      </c>
      <c r="G549" s="1">
        <v>21355</v>
      </c>
      <c r="H549" t="s">
        <v>537</v>
      </c>
      <c r="I549" t="s">
        <v>106</v>
      </c>
      <c r="J549" t="s">
        <v>34</v>
      </c>
      <c r="K549" t="s">
        <v>35</v>
      </c>
      <c r="L549" t="s">
        <v>36</v>
      </c>
      <c r="M549">
        <v>1</v>
      </c>
      <c r="N549">
        <v>0</v>
      </c>
      <c r="O549" t="s">
        <v>1518</v>
      </c>
      <c r="P549" t="s">
        <v>1519</v>
      </c>
      <c r="Q549" t="s">
        <v>1520</v>
      </c>
      <c r="R549">
        <v>0</v>
      </c>
      <c r="S549" t="s">
        <v>34</v>
      </c>
      <c r="T549" t="s">
        <v>35</v>
      </c>
      <c r="U549" t="s">
        <v>36</v>
      </c>
      <c r="V549" t="s">
        <v>324</v>
      </c>
      <c r="W549">
        <v>68</v>
      </c>
      <c r="X549">
        <v>0</v>
      </c>
      <c r="Y549" t="s">
        <v>54</v>
      </c>
      <c r="Z549">
        <v>0</v>
      </c>
      <c r="AA549">
        <v>0</v>
      </c>
    </row>
    <row r="550" spans="1:27">
      <c r="A550">
        <v>549</v>
      </c>
      <c r="B550" t="s">
        <v>1766</v>
      </c>
      <c r="C550" t="s">
        <v>1476</v>
      </c>
      <c r="D550" t="s">
        <v>1477</v>
      </c>
      <c r="E550" t="s">
        <v>1767</v>
      </c>
      <c r="F550" t="s">
        <v>1768</v>
      </c>
      <c r="G550" s="1">
        <v>21355</v>
      </c>
      <c r="H550" t="s">
        <v>537</v>
      </c>
      <c r="I550" t="s">
        <v>106</v>
      </c>
      <c r="J550" t="s">
        <v>489</v>
      </c>
      <c r="K550" t="s">
        <v>490</v>
      </c>
      <c r="L550" t="s">
        <v>491</v>
      </c>
      <c r="M550">
        <v>1</v>
      </c>
      <c r="N550">
        <v>0</v>
      </c>
      <c r="O550" t="s">
        <v>1663</v>
      </c>
      <c r="P550" t="s">
        <v>1664</v>
      </c>
      <c r="Q550" t="s">
        <v>1665</v>
      </c>
      <c r="R550">
        <v>0</v>
      </c>
      <c r="S550" t="s">
        <v>489</v>
      </c>
      <c r="T550" t="s">
        <v>490</v>
      </c>
      <c r="U550" t="s">
        <v>491</v>
      </c>
      <c r="V550" t="s">
        <v>394</v>
      </c>
      <c r="W550">
        <v>49</v>
      </c>
      <c r="X550">
        <v>0</v>
      </c>
      <c r="Y550" t="s">
        <v>54</v>
      </c>
      <c r="Z550">
        <v>0</v>
      </c>
      <c r="AA550">
        <v>0</v>
      </c>
    </row>
    <row r="551" spans="1:27">
      <c r="A551">
        <v>550</v>
      </c>
      <c r="B551" t="s">
        <v>1769</v>
      </c>
      <c r="C551" t="s">
        <v>1476</v>
      </c>
      <c r="D551" t="s">
        <v>1477</v>
      </c>
      <c r="E551" t="s">
        <v>1767</v>
      </c>
      <c r="F551" t="s">
        <v>1768</v>
      </c>
      <c r="G551" s="1">
        <v>21355</v>
      </c>
      <c r="H551" t="s">
        <v>537</v>
      </c>
      <c r="I551" t="s">
        <v>106</v>
      </c>
      <c r="J551" t="s">
        <v>489</v>
      </c>
      <c r="K551" t="s">
        <v>490</v>
      </c>
      <c r="L551" t="s">
        <v>491</v>
      </c>
      <c r="M551">
        <v>1</v>
      </c>
      <c r="N551">
        <v>0</v>
      </c>
      <c r="O551" t="s">
        <v>1480</v>
      </c>
      <c r="P551" t="s">
        <v>1481</v>
      </c>
      <c r="Q551" t="s">
        <v>1482</v>
      </c>
      <c r="R551">
        <v>0</v>
      </c>
      <c r="S551" t="s">
        <v>489</v>
      </c>
      <c r="T551" t="s">
        <v>490</v>
      </c>
      <c r="U551" t="s">
        <v>491</v>
      </c>
      <c r="V551" t="s">
        <v>653</v>
      </c>
      <c r="W551">
        <v>88</v>
      </c>
      <c r="X551">
        <v>0</v>
      </c>
      <c r="Y551" t="s">
        <v>54</v>
      </c>
      <c r="Z551">
        <v>0</v>
      </c>
      <c r="AA551">
        <v>0</v>
      </c>
    </row>
    <row r="552" spans="1:27">
      <c r="A552">
        <v>551</v>
      </c>
      <c r="B552" t="s">
        <v>1770</v>
      </c>
      <c r="C552" t="s">
        <v>1476</v>
      </c>
      <c r="D552" t="s">
        <v>1477</v>
      </c>
      <c r="E552" t="s">
        <v>1771</v>
      </c>
      <c r="F552" t="s">
        <v>1435</v>
      </c>
      <c r="G552" s="1">
        <v>21355</v>
      </c>
      <c r="H552" t="s">
        <v>537</v>
      </c>
      <c r="I552" t="s">
        <v>106</v>
      </c>
      <c r="J552" t="s">
        <v>1196</v>
      </c>
      <c r="K552" t="s">
        <v>1197</v>
      </c>
      <c r="L552" t="s">
        <v>385</v>
      </c>
      <c r="M552">
        <v>1</v>
      </c>
      <c r="N552">
        <v>0</v>
      </c>
      <c r="O552" t="s">
        <v>1314</v>
      </c>
      <c r="P552" t="s">
        <v>1315</v>
      </c>
      <c r="Q552" t="s">
        <v>1316</v>
      </c>
      <c r="R552">
        <v>0</v>
      </c>
      <c r="S552" t="s">
        <v>1196</v>
      </c>
      <c r="T552" t="s">
        <v>1197</v>
      </c>
      <c r="U552" t="s">
        <v>385</v>
      </c>
      <c r="V552" t="s">
        <v>215</v>
      </c>
      <c r="W552">
        <v>12</v>
      </c>
      <c r="X552">
        <v>0</v>
      </c>
      <c r="Y552" t="s">
        <v>41</v>
      </c>
      <c r="Z552">
        <v>0</v>
      </c>
      <c r="AA552">
        <v>0</v>
      </c>
    </row>
    <row r="553" spans="1:27">
      <c r="A553">
        <v>552</v>
      </c>
      <c r="B553" t="s">
        <v>1772</v>
      </c>
      <c r="C553" t="s">
        <v>1476</v>
      </c>
      <c r="D553" t="s">
        <v>1477</v>
      </c>
      <c r="E553" t="s">
        <v>1773</v>
      </c>
      <c r="F553" t="s">
        <v>1774</v>
      </c>
      <c r="G553" s="1">
        <v>21360</v>
      </c>
      <c r="H553" t="s">
        <v>285</v>
      </c>
      <c r="I553" t="s">
        <v>106</v>
      </c>
      <c r="J553" t="s">
        <v>101</v>
      </c>
      <c r="K553" t="s">
        <v>102</v>
      </c>
      <c r="L553" t="s">
        <v>103</v>
      </c>
      <c r="M553">
        <v>1</v>
      </c>
      <c r="N553">
        <v>0</v>
      </c>
      <c r="O553" t="s">
        <v>1726</v>
      </c>
      <c r="P553" t="s">
        <v>1727</v>
      </c>
      <c r="Q553" t="s">
        <v>106</v>
      </c>
      <c r="R553">
        <v>0</v>
      </c>
      <c r="S553" t="s">
        <v>101</v>
      </c>
      <c r="T553" t="s">
        <v>102</v>
      </c>
      <c r="U553" t="s">
        <v>103</v>
      </c>
      <c r="V553" t="s">
        <v>691</v>
      </c>
      <c r="W553">
        <v>2</v>
      </c>
      <c r="X553">
        <v>0</v>
      </c>
      <c r="Y553" t="s">
        <v>41</v>
      </c>
      <c r="Z553">
        <v>0</v>
      </c>
      <c r="AA553">
        <v>0</v>
      </c>
    </row>
    <row r="554" spans="1:27">
      <c r="A554">
        <v>553</v>
      </c>
      <c r="B554" t="s">
        <v>1775</v>
      </c>
      <c r="C554" t="s">
        <v>1476</v>
      </c>
      <c r="D554" t="s">
        <v>1477</v>
      </c>
      <c r="E554" t="s">
        <v>1773</v>
      </c>
      <c r="F554" t="s">
        <v>1774</v>
      </c>
      <c r="G554" s="1">
        <v>21360</v>
      </c>
      <c r="H554" t="s">
        <v>285</v>
      </c>
      <c r="I554" t="s">
        <v>106</v>
      </c>
      <c r="J554" t="s">
        <v>101</v>
      </c>
      <c r="K554" t="s">
        <v>102</v>
      </c>
      <c r="L554" t="s">
        <v>103</v>
      </c>
      <c r="M554">
        <v>1</v>
      </c>
      <c r="N554">
        <v>0</v>
      </c>
      <c r="O554" t="s">
        <v>1128</v>
      </c>
      <c r="P554" t="s">
        <v>1129</v>
      </c>
      <c r="Q554" t="s">
        <v>106</v>
      </c>
      <c r="R554">
        <v>0</v>
      </c>
      <c r="S554" t="s">
        <v>101</v>
      </c>
      <c r="T554" t="s">
        <v>102</v>
      </c>
      <c r="U554" t="s">
        <v>103</v>
      </c>
      <c r="V554" t="s">
        <v>437</v>
      </c>
      <c r="W554">
        <v>39</v>
      </c>
      <c r="X554">
        <v>0</v>
      </c>
      <c r="Y554" t="s">
        <v>41</v>
      </c>
      <c r="Z554">
        <v>0</v>
      </c>
      <c r="AA554">
        <v>0</v>
      </c>
    </row>
    <row r="555" spans="1:27">
      <c r="A555">
        <v>554</v>
      </c>
      <c r="B555" t="s">
        <v>1776</v>
      </c>
      <c r="C555" t="s">
        <v>1476</v>
      </c>
      <c r="D555" t="s">
        <v>1477</v>
      </c>
      <c r="E555" t="s">
        <v>1773</v>
      </c>
      <c r="F555" t="s">
        <v>1774</v>
      </c>
      <c r="G555" s="1">
        <v>21360</v>
      </c>
      <c r="H555" t="s">
        <v>285</v>
      </c>
      <c r="I555" t="s">
        <v>106</v>
      </c>
      <c r="J555" t="s">
        <v>101</v>
      </c>
      <c r="K555" t="s">
        <v>102</v>
      </c>
      <c r="L555" t="s">
        <v>103</v>
      </c>
      <c r="M555">
        <v>1</v>
      </c>
      <c r="N555">
        <v>0</v>
      </c>
      <c r="O555" t="s">
        <v>1758</v>
      </c>
      <c r="P555" t="s">
        <v>1759</v>
      </c>
      <c r="Q555" t="s">
        <v>106</v>
      </c>
      <c r="R555">
        <v>0</v>
      </c>
      <c r="S555" t="s">
        <v>101</v>
      </c>
      <c r="T555" t="s">
        <v>102</v>
      </c>
      <c r="U555" t="s">
        <v>103</v>
      </c>
      <c r="V555" t="s">
        <v>162</v>
      </c>
      <c r="W555">
        <v>52</v>
      </c>
      <c r="X555">
        <v>0</v>
      </c>
      <c r="Y555" t="s">
        <v>54</v>
      </c>
      <c r="Z555">
        <v>0</v>
      </c>
      <c r="AA555">
        <v>0</v>
      </c>
    </row>
    <row r="556" spans="1:27">
      <c r="A556">
        <v>555</v>
      </c>
      <c r="B556" t="s">
        <v>1777</v>
      </c>
      <c r="C556" t="s">
        <v>1476</v>
      </c>
      <c r="D556" t="s">
        <v>1477</v>
      </c>
      <c r="E556" t="s">
        <v>1773</v>
      </c>
      <c r="F556" t="s">
        <v>1774</v>
      </c>
      <c r="G556" s="1">
        <v>21360</v>
      </c>
      <c r="H556" t="s">
        <v>285</v>
      </c>
      <c r="I556" t="s">
        <v>106</v>
      </c>
      <c r="J556" t="s">
        <v>101</v>
      </c>
      <c r="K556" t="s">
        <v>102</v>
      </c>
      <c r="L556" t="s">
        <v>103</v>
      </c>
      <c r="M556">
        <v>1</v>
      </c>
      <c r="N556">
        <v>0</v>
      </c>
      <c r="O556" t="s">
        <v>1758</v>
      </c>
      <c r="P556" t="s">
        <v>1759</v>
      </c>
      <c r="Q556" t="s">
        <v>106</v>
      </c>
      <c r="R556">
        <v>0</v>
      </c>
      <c r="S556" t="s">
        <v>101</v>
      </c>
      <c r="T556" t="s">
        <v>102</v>
      </c>
      <c r="U556" t="s">
        <v>103</v>
      </c>
      <c r="V556" t="s">
        <v>449</v>
      </c>
      <c r="W556">
        <v>64</v>
      </c>
      <c r="X556">
        <v>0</v>
      </c>
      <c r="Y556" t="s">
        <v>54</v>
      </c>
      <c r="Z556">
        <v>0</v>
      </c>
      <c r="AA556">
        <v>0</v>
      </c>
    </row>
    <row r="557" spans="1:27">
      <c r="A557">
        <v>556</v>
      </c>
      <c r="B557" t="s">
        <v>1778</v>
      </c>
      <c r="C557" t="s">
        <v>1476</v>
      </c>
      <c r="D557" t="s">
        <v>1477</v>
      </c>
      <c r="E557" t="s">
        <v>1773</v>
      </c>
      <c r="F557" t="s">
        <v>1774</v>
      </c>
      <c r="G557" s="1">
        <v>21360</v>
      </c>
      <c r="H557" t="s">
        <v>285</v>
      </c>
      <c r="I557" t="s">
        <v>106</v>
      </c>
      <c r="J557" t="s">
        <v>101</v>
      </c>
      <c r="K557" t="s">
        <v>102</v>
      </c>
      <c r="L557" t="s">
        <v>103</v>
      </c>
      <c r="M557">
        <v>1</v>
      </c>
      <c r="N557">
        <v>0</v>
      </c>
      <c r="O557" t="s">
        <v>1758</v>
      </c>
      <c r="P557" t="s">
        <v>1759</v>
      </c>
      <c r="Q557" t="s">
        <v>106</v>
      </c>
      <c r="R557">
        <v>0</v>
      </c>
      <c r="S557" t="s">
        <v>101</v>
      </c>
      <c r="T557" t="s">
        <v>102</v>
      </c>
      <c r="U557" t="s">
        <v>103</v>
      </c>
      <c r="V557" t="s">
        <v>136</v>
      </c>
      <c r="W557">
        <v>75</v>
      </c>
      <c r="X557">
        <v>0</v>
      </c>
      <c r="Y557" t="s">
        <v>54</v>
      </c>
      <c r="Z557">
        <v>0</v>
      </c>
      <c r="AA557">
        <v>0</v>
      </c>
    </row>
    <row r="558" spans="1:27">
      <c r="A558">
        <v>557</v>
      </c>
      <c r="B558" t="s">
        <v>1779</v>
      </c>
      <c r="C558" t="s">
        <v>1476</v>
      </c>
      <c r="D558" t="s">
        <v>1477</v>
      </c>
      <c r="E558" t="s">
        <v>1773</v>
      </c>
      <c r="F558" t="s">
        <v>1774</v>
      </c>
      <c r="G558" s="1">
        <v>21360</v>
      </c>
      <c r="H558" t="s">
        <v>285</v>
      </c>
      <c r="I558" t="s">
        <v>106</v>
      </c>
      <c r="J558" t="s">
        <v>34</v>
      </c>
      <c r="K558" t="s">
        <v>35</v>
      </c>
      <c r="L558" t="s">
        <v>36</v>
      </c>
      <c r="M558">
        <v>0</v>
      </c>
      <c r="N558">
        <v>1</v>
      </c>
      <c r="O558" t="s">
        <v>1512</v>
      </c>
      <c r="P558" t="s">
        <v>1513</v>
      </c>
      <c r="Q558" t="s">
        <v>1514</v>
      </c>
      <c r="R558">
        <v>0</v>
      </c>
      <c r="S558" t="s">
        <v>34</v>
      </c>
      <c r="T558" t="s">
        <v>35</v>
      </c>
      <c r="U558" t="s">
        <v>36</v>
      </c>
      <c r="V558" t="s">
        <v>495</v>
      </c>
      <c r="W558">
        <v>9</v>
      </c>
      <c r="X558">
        <v>0</v>
      </c>
      <c r="Y558" t="s">
        <v>41</v>
      </c>
      <c r="Z558">
        <v>0</v>
      </c>
      <c r="AA558">
        <v>0</v>
      </c>
    </row>
    <row r="559" spans="1:27">
      <c r="A559">
        <v>558</v>
      </c>
      <c r="B559" t="s">
        <v>1780</v>
      </c>
      <c r="C559" t="s">
        <v>1476</v>
      </c>
      <c r="D559" t="s">
        <v>1477</v>
      </c>
      <c r="E559" t="s">
        <v>1773</v>
      </c>
      <c r="F559" t="s">
        <v>1774</v>
      </c>
      <c r="G559" s="1">
        <v>21360</v>
      </c>
      <c r="H559" t="s">
        <v>285</v>
      </c>
      <c r="I559" t="s">
        <v>106</v>
      </c>
      <c r="J559" t="s">
        <v>34</v>
      </c>
      <c r="K559" t="s">
        <v>35</v>
      </c>
      <c r="L559" t="s">
        <v>36</v>
      </c>
      <c r="M559">
        <v>0</v>
      </c>
      <c r="N559">
        <v>1</v>
      </c>
      <c r="O559" t="s">
        <v>1518</v>
      </c>
      <c r="P559" t="s">
        <v>1519</v>
      </c>
      <c r="Q559" t="s">
        <v>1520</v>
      </c>
      <c r="R559">
        <v>0</v>
      </c>
      <c r="S559" t="s">
        <v>34</v>
      </c>
      <c r="T559" t="s">
        <v>35</v>
      </c>
      <c r="U559" t="s">
        <v>36</v>
      </c>
      <c r="V559" t="s">
        <v>241</v>
      </c>
      <c r="W559">
        <v>83</v>
      </c>
      <c r="X559">
        <v>0</v>
      </c>
      <c r="Y559" t="s">
        <v>54</v>
      </c>
      <c r="Z559">
        <v>0</v>
      </c>
      <c r="AA559">
        <v>0</v>
      </c>
    </row>
    <row r="560" spans="1:27">
      <c r="A560">
        <v>559</v>
      </c>
      <c r="B560" t="s">
        <v>1781</v>
      </c>
      <c r="C560" t="s">
        <v>1476</v>
      </c>
      <c r="D560" t="s">
        <v>1477</v>
      </c>
      <c r="E560" t="s">
        <v>1782</v>
      </c>
      <c r="F560" t="s">
        <v>1783</v>
      </c>
      <c r="G560" s="1">
        <v>21360</v>
      </c>
      <c r="H560" t="s">
        <v>285</v>
      </c>
      <c r="I560" t="s">
        <v>106</v>
      </c>
      <c r="J560" t="s">
        <v>489</v>
      </c>
      <c r="K560" t="s">
        <v>490</v>
      </c>
      <c r="L560" t="s">
        <v>491</v>
      </c>
      <c r="M560">
        <v>1</v>
      </c>
      <c r="N560">
        <v>0</v>
      </c>
      <c r="O560" t="s">
        <v>1784</v>
      </c>
      <c r="P560" t="s">
        <v>1785</v>
      </c>
      <c r="Q560" t="s">
        <v>1786</v>
      </c>
      <c r="R560">
        <v>0</v>
      </c>
      <c r="S560" t="s">
        <v>489</v>
      </c>
      <c r="T560" t="s">
        <v>490</v>
      </c>
      <c r="U560" t="s">
        <v>491</v>
      </c>
      <c r="V560" t="s">
        <v>936</v>
      </c>
      <c r="W560">
        <v>32</v>
      </c>
      <c r="X560">
        <v>0</v>
      </c>
      <c r="Y560" t="s">
        <v>41</v>
      </c>
      <c r="Z560">
        <v>0</v>
      </c>
      <c r="AA560">
        <v>0</v>
      </c>
    </row>
    <row r="561" spans="1:27">
      <c r="A561">
        <v>560</v>
      </c>
      <c r="B561" t="s">
        <v>1787</v>
      </c>
      <c r="C561" t="s">
        <v>1476</v>
      </c>
      <c r="D561" t="s">
        <v>1477</v>
      </c>
      <c r="E561" t="s">
        <v>1782</v>
      </c>
      <c r="F561" t="s">
        <v>1783</v>
      </c>
      <c r="G561" s="1">
        <v>21360</v>
      </c>
      <c r="H561" t="s">
        <v>285</v>
      </c>
      <c r="I561" t="s">
        <v>106</v>
      </c>
      <c r="J561" t="s">
        <v>489</v>
      </c>
      <c r="K561" t="s">
        <v>490</v>
      </c>
      <c r="L561" t="s">
        <v>491</v>
      </c>
      <c r="M561">
        <v>1</v>
      </c>
      <c r="N561">
        <v>0</v>
      </c>
      <c r="O561" t="s">
        <v>1788</v>
      </c>
      <c r="P561" t="s">
        <v>1789</v>
      </c>
      <c r="Q561" t="s">
        <v>1790</v>
      </c>
      <c r="R561">
        <v>0</v>
      </c>
      <c r="S561" t="s">
        <v>489</v>
      </c>
      <c r="T561" t="s">
        <v>490</v>
      </c>
      <c r="U561" t="s">
        <v>491</v>
      </c>
      <c r="V561" t="s">
        <v>145</v>
      </c>
      <c r="W561">
        <v>81</v>
      </c>
      <c r="X561">
        <v>0</v>
      </c>
      <c r="Y561" t="s">
        <v>54</v>
      </c>
      <c r="Z561">
        <v>0</v>
      </c>
      <c r="AA561">
        <v>0</v>
      </c>
    </row>
    <row r="562" spans="1:27">
      <c r="A562">
        <v>561</v>
      </c>
      <c r="B562" t="s">
        <v>1791</v>
      </c>
      <c r="C562" t="s">
        <v>1476</v>
      </c>
      <c r="D562" t="s">
        <v>1477</v>
      </c>
      <c r="E562" t="s">
        <v>1782</v>
      </c>
      <c r="F562" t="s">
        <v>1783</v>
      </c>
      <c r="G562" s="1">
        <v>21360</v>
      </c>
      <c r="H562" t="s">
        <v>285</v>
      </c>
      <c r="I562" t="s">
        <v>106</v>
      </c>
      <c r="J562" t="s">
        <v>489</v>
      </c>
      <c r="K562" t="s">
        <v>490</v>
      </c>
      <c r="L562" t="s">
        <v>491</v>
      </c>
      <c r="M562">
        <v>1</v>
      </c>
      <c r="N562">
        <v>0</v>
      </c>
      <c r="O562" t="s">
        <v>1663</v>
      </c>
      <c r="P562" t="s">
        <v>1664</v>
      </c>
      <c r="Q562" t="s">
        <v>1665</v>
      </c>
      <c r="R562">
        <v>0</v>
      </c>
      <c r="S562" t="s">
        <v>489</v>
      </c>
      <c r="T562" t="s">
        <v>490</v>
      </c>
      <c r="U562" t="s">
        <v>491</v>
      </c>
      <c r="V562" t="s">
        <v>653</v>
      </c>
      <c r="W562">
        <v>88</v>
      </c>
      <c r="X562">
        <v>0</v>
      </c>
      <c r="Y562" t="s">
        <v>54</v>
      </c>
      <c r="Z562">
        <v>0</v>
      </c>
      <c r="AA562">
        <v>0</v>
      </c>
    </row>
    <row r="563" spans="1:27">
      <c r="A563">
        <v>562</v>
      </c>
      <c r="B563" t="s">
        <v>1792</v>
      </c>
      <c r="C563" t="s">
        <v>1476</v>
      </c>
      <c r="D563" t="s">
        <v>1477</v>
      </c>
      <c r="E563" t="s">
        <v>1782</v>
      </c>
      <c r="F563" t="s">
        <v>1783</v>
      </c>
      <c r="G563" s="1">
        <v>21360</v>
      </c>
      <c r="H563" t="s">
        <v>285</v>
      </c>
      <c r="I563" t="s">
        <v>106</v>
      </c>
      <c r="J563" t="s">
        <v>1196</v>
      </c>
      <c r="K563" t="s">
        <v>1197</v>
      </c>
      <c r="L563" t="s">
        <v>385</v>
      </c>
      <c r="M563">
        <v>0</v>
      </c>
      <c r="N563">
        <v>1</v>
      </c>
      <c r="O563" t="s">
        <v>1198</v>
      </c>
      <c r="P563" t="s">
        <v>1199</v>
      </c>
      <c r="Q563" t="s">
        <v>1200</v>
      </c>
      <c r="R563">
        <v>0</v>
      </c>
      <c r="S563" t="s">
        <v>1196</v>
      </c>
      <c r="T563" t="s">
        <v>1197</v>
      </c>
      <c r="U563" t="s">
        <v>385</v>
      </c>
      <c r="V563" t="s">
        <v>555</v>
      </c>
      <c r="W563">
        <v>24</v>
      </c>
      <c r="X563">
        <v>0</v>
      </c>
      <c r="Y563" t="s">
        <v>41</v>
      </c>
      <c r="Z563">
        <v>0</v>
      </c>
      <c r="AA563">
        <v>0</v>
      </c>
    </row>
    <row r="564" spans="1:27">
      <c r="A564">
        <v>563</v>
      </c>
      <c r="B564" t="s">
        <v>1793</v>
      </c>
      <c r="C564" t="s">
        <v>1476</v>
      </c>
      <c r="D564" t="s">
        <v>1477</v>
      </c>
      <c r="E564" t="s">
        <v>1794</v>
      </c>
      <c r="F564" t="s">
        <v>1795</v>
      </c>
      <c r="G564" s="1">
        <v>21364</v>
      </c>
      <c r="H564" t="s">
        <v>604</v>
      </c>
      <c r="I564" t="s">
        <v>106</v>
      </c>
      <c r="J564" t="s">
        <v>34</v>
      </c>
      <c r="K564" t="s">
        <v>35</v>
      </c>
      <c r="L564" t="s">
        <v>36</v>
      </c>
      <c r="M564">
        <v>1</v>
      </c>
      <c r="N564">
        <v>0</v>
      </c>
      <c r="O564" t="s">
        <v>1512</v>
      </c>
      <c r="P564" t="s">
        <v>1513</v>
      </c>
      <c r="Q564" t="s">
        <v>1514</v>
      </c>
      <c r="R564">
        <v>0</v>
      </c>
      <c r="S564" t="s">
        <v>34</v>
      </c>
      <c r="T564" t="s">
        <v>35</v>
      </c>
      <c r="U564" t="s">
        <v>36</v>
      </c>
      <c r="V564" t="s">
        <v>663</v>
      </c>
      <c r="W564">
        <v>16</v>
      </c>
      <c r="X564">
        <v>0</v>
      </c>
      <c r="Y564" t="s">
        <v>41</v>
      </c>
      <c r="Z564">
        <v>0</v>
      </c>
      <c r="AA564">
        <v>0</v>
      </c>
    </row>
    <row r="565" spans="1:27">
      <c r="A565">
        <v>564</v>
      </c>
      <c r="B565" t="s">
        <v>1796</v>
      </c>
      <c r="C565" t="s">
        <v>1476</v>
      </c>
      <c r="D565" t="s">
        <v>1477</v>
      </c>
      <c r="E565" t="s">
        <v>1794</v>
      </c>
      <c r="F565" t="s">
        <v>1795</v>
      </c>
      <c r="G565" s="1">
        <v>21364</v>
      </c>
      <c r="H565" t="s">
        <v>604</v>
      </c>
      <c r="I565" t="s">
        <v>106</v>
      </c>
      <c r="J565" t="s">
        <v>34</v>
      </c>
      <c r="K565" t="s">
        <v>35</v>
      </c>
      <c r="L565" t="s">
        <v>36</v>
      </c>
      <c r="M565">
        <v>1</v>
      </c>
      <c r="N565">
        <v>0</v>
      </c>
      <c r="O565" t="s">
        <v>1512</v>
      </c>
      <c r="P565" t="s">
        <v>1513</v>
      </c>
      <c r="Q565" t="s">
        <v>1514</v>
      </c>
      <c r="R565">
        <v>0</v>
      </c>
      <c r="S565" t="s">
        <v>34</v>
      </c>
      <c r="T565" t="s">
        <v>35</v>
      </c>
      <c r="U565" t="s">
        <v>36</v>
      </c>
      <c r="V565" t="s">
        <v>1068</v>
      </c>
      <c r="W565">
        <v>36</v>
      </c>
      <c r="X565">
        <v>0</v>
      </c>
      <c r="Y565" t="s">
        <v>41</v>
      </c>
      <c r="Z565">
        <v>0</v>
      </c>
      <c r="AA565">
        <v>0</v>
      </c>
    </row>
    <row r="566" spans="1:27">
      <c r="A566">
        <v>565</v>
      </c>
      <c r="B566" t="s">
        <v>1797</v>
      </c>
      <c r="C566" t="s">
        <v>1476</v>
      </c>
      <c r="D566" t="s">
        <v>1477</v>
      </c>
      <c r="E566" t="s">
        <v>1794</v>
      </c>
      <c r="F566" t="s">
        <v>1795</v>
      </c>
      <c r="G566" s="1">
        <v>21364</v>
      </c>
      <c r="H566" t="s">
        <v>604</v>
      </c>
      <c r="I566" t="s">
        <v>106</v>
      </c>
      <c r="J566" t="s">
        <v>34</v>
      </c>
      <c r="K566" t="s">
        <v>35</v>
      </c>
      <c r="L566" t="s">
        <v>36</v>
      </c>
      <c r="M566">
        <v>1</v>
      </c>
      <c r="N566">
        <v>0</v>
      </c>
      <c r="O566" t="s">
        <v>1512</v>
      </c>
      <c r="P566" t="s">
        <v>1513</v>
      </c>
      <c r="Q566" t="s">
        <v>1514</v>
      </c>
      <c r="R566">
        <v>0</v>
      </c>
      <c r="S566" t="s">
        <v>34</v>
      </c>
      <c r="T566" t="s">
        <v>35</v>
      </c>
      <c r="U566" t="s">
        <v>36</v>
      </c>
      <c r="V566" t="s">
        <v>567</v>
      </c>
      <c r="W566">
        <v>78</v>
      </c>
      <c r="X566">
        <v>0</v>
      </c>
      <c r="Y566" t="s">
        <v>54</v>
      </c>
      <c r="Z566">
        <v>0</v>
      </c>
      <c r="AA566">
        <v>0</v>
      </c>
    </row>
    <row r="567" spans="1:27">
      <c r="A567">
        <v>566</v>
      </c>
      <c r="B567" t="s">
        <v>1798</v>
      </c>
      <c r="C567" t="s">
        <v>1476</v>
      </c>
      <c r="D567" t="s">
        <v>1477</v>
      </c>
      <c r="E567" t="s">
        <v>1794</v>
      </c>
      <c r="F567" t="s">
        <v>1795</v>
      </c>
      <c r="G567" s="1">
        <v>21364</v>
      </c>
      <c r="H567" t="s">
        <v>604</v>
      </c>
      <c r="I567" t="s">
        <v>106</v>
      </c>
      <c r="J567" t="s">
        <v>34</v>
      </c>
      <c r="K567" t="s">
        <v>35</v>
      </c>
      <c r="L567" t="s">
        <v>36</v>
      </c>
      <c r="M567">
        <v>1</v>
      </c>
      <c r="N567">
        <v>0</v>
      </c>
      <c r="O567" t="s">
        <v>1512</v>
      </c>
      <c r="P567" t="s">
        <v>1513</v>
      </c>
      <c r="Q567" t="s">
        <v>1514</v>
      </c>
      <c r="R567">
        <v>0</v>
      </c>
      <c r="S567" t="s">
        <v>34</v>
      </c>
      <c r="T567" t="s">
        <v>35</v>
      </c>
      <c r="U567" t="s">
        <v>36</v>
      </c>
      <c r="V567" t="s">
        <v>128</v>
      </c>
      <c r="W567">
        <v>89</v>
      </c>
      <c r="X567">
        <v>0</v>
      </c>
      <c r="Y567" t="s">
        <v>54</v>
      </c>
      <c r="Z567">
        <v>0</v>
      </c>
      <c r="AA567">
        <v>0</v>
      </c>
    </row>
    <row r="568" spans="1:27">
      <c r="A568">
        <v>567</v>
      </c>
      <c r="B568" t="s">
        <v>1799</v>
      </c>
      <c r="C568" t="s">
        <v>1476</v>
      </c>
      <c r="D568" t="s">
        <v>1477</v>
      </c>
      <c r="E568" t="s">
        <v>1794</v>
      </c>
      <c r="F568" t="s">
        <v>1795</v>
      </c>
      <c r="G568" s="1">
        <v>21364</v>
      </c>
      <c r="H568" t="s">
        <v>604</v>
      </c>
      <c r="I568" t="s">
        <v>106</v>
      </c>
      <c r="J568" t="s">
        <v>34</v>
      </c>
      <c r="K568" t="s">
        <v>35</v>
      </c>
      <c r="L568" t="s">
        <v>36</v>
      </c>
      <c r="M568">
        <v>1</v>
      </c>
      <c r="N568">
        <v>0</v>
      </c>
      <c r="O568" t="s">
        <v>1279</v>
      </c>
      <c r="P568" t="s">
        <v>1280</v>
      </c>
      <c r="Q568" t="s">
        <v>1281</v>
      </c>
      <c r="R568">
        <v>0</v>
      </c>
      <c r="S568" t="s">
        <v>34</v>
      </c>
      <c r="T568" t="s">
        <v>35</v>
      </c>
      <c r="U568" t="s">
        <v>36</v>
      </c>
      <c r="V568" t="s">
        <v>610</v>
      </c>
      <c r="W568">
        <v>27</v>
      </c>
      <c r="X568">
        <v>0</v>
      </c>
      <c r="Y568" t="s">
        <v>41</v>
      </c>
      <c r="Z568">
        <v>0</v>
      </c>
      <c r="AA568">
        <v>1</v>
      </c>
    </row>
    <row r="569" spans="1:27">
      <c r="A569">
        <v>568</v>
      </c>
      <c r="B569" t="s">
        <v>1800</v>
      </c>
      <c r="C569" t="s">
        <v>1476</v>
      </c>
      <c r="D569" t="s">
        <v>1477</v>
      </c>
      <c r="E569" t="s">
        <v>1794</v>
      </c>
      <c r="F569" t="s">
        <v>1795</v>
      </c>
      <c r="G569" s="1">
        <v>21364</v>
      </c>
      <c r="H569" t="s">
        <v>604</v>
      </c>
      <c r="I569" t="s">
        <v>106</v>
      </c>
      <c r="J569" t="s">
        <v>34</v>
      </c>
      <c r="K569" t="s">
        <v>35</v>
      </c>
      <c r="L569" t="s">
        <v>36</v>
      </c>
      <c r="M569">
        <v>1</v>
      </c>
      <c r="N569">
        <v>0</v>
      </c>
      <c r="O569" t="s">
        <v>1801</v>
      </c>
      <c r="P569" t="s">
        <v>1802</v>
      </c>
      <c r="Q569" t="s">
        <v>1803</v>
      </c>
      <c r="R569">
        <v>0</v>
      </c>
      <c r="S569" t="s">
        <v>34</v>
      </c>
      <c r="T569" t="s">
        <v>35</v>
      </c>
      <c r="U569" t="s">
        <v>36</v>
      </c>
      <c r="V569" t="s">
        <v>185</v>
      </c>
      <c r="W569">
        <v>50</v>
      </c>
      <c r="X569">
        <v>0</v>
      </c>
      <c r="Y569" t="s">
        <v>54</v>
      </c>
      <c r="Z569">
        <v>0</v>
      </c>
      <c r="AA569">
        <v>0</v>
      </c>
    </row>
    <row r="570" spans="1:27">
      <c r="A570">
        <v>569</v>
      </c>
      <c r="B570" t="s">
        <v>1804</v>
      </c>
      <c r="C570" t="s">
        <v>1476</v>
      </c>
      <c r="D570" t="s">
        <v>1477</v>
      </c>
      <c r="E570" t="s">
        <v>1794</v>
      </c>
      <c r="F570" t="s">
        <v>1795</v>
      </c>
      <c r="G570" s="1">
        <v>21364</v>
      </c>
      <c r="H570" t="s">
        <v>604</v>
      </c>
      <c r="I570" t="s">
        <v>106</v>
      </c>
      <c r="J570" t="s">
        <v>1196</v>
      </c>
      <c r="K570" t="s">
        <v>1197</v>
      </c>
      <c r="L570" t="s">
        <v>385</v>
      </c>
      <c r="M570">
        <v>0</v>
      </c>
      <c r="N570">
        <v>1</v>
      </c>
      <c r="O570" t="s">
        <v>1805</v>
      </c>
      <c r="P570" t="s">
        <v>1806</v>
      </c>
      <c r="Q570" t="s">
        <v>1200</v>
      </c>
      <c r="R570">
        <v>0</v>
      </c>
      <c r="S570" t="s">
        <v>1196</v>
      </c>
      <c r="T570" t="s">
        <v>1197</v>
      </c>
      <c r="U570" t="s">
        <v>385</v>
      </c>
      <c r="V570" t="s">
        <v>305</v>
      </c>
      <c r="W570">
        <v>18</v>
      </c>
      <c r="X570">
        <v>0</v>
      </c>
      <c r="Y570" t="s">
        <v>41</v>
      </c>
      <c r="Z570">
        <v>0</v>
      </c>
      <c r="AA570">
        <v>0</v>
      </c>
    </row>
    <row r="571" spans="1:27">
      <c r="A571">
        <v>570</v>
      </c>
      <c r="B571" t="s">
        <v>1807</v>
      </c>
      <c r="C571" t="s">
        <v>1476</v>
      </c>
      <c r="D571" t="s">
        <v>1477</v>
      </c>
      <c r="E571" t="s">
        <v>1794</v>
      </c>
      <c r="F571" t="s">
        <v>1795</v>
      </c>
      <c r="G571" s="1">
        <v>21364</v>
      </c>
      <c r="H571" t="s">
        <v>604</v>
      </c>
      <c r="I571" t="s">
        <v>106</v>
      </c>
      <c r="J571" t="s">
        <v>1196</v>
      </c>
      <c r="K571" t="s">
        <v>1197</v>
      </c>
      <c r="L571" t="s">
        <v>385</v>
      </c>
      <c r="M571">
        <v>0</v>
      </c>
      <c r="N571">
        <v>1</v>
      </c>
      <c r="O571" t="s">
        <v>1314</v>
      </c>
      <c r="P571" t="s">
        <v>1315</v>
      </c>
      <c r="Q571" t="s">
        <v>1316</v>
      </c>
      <c r="R571">
        <v>0</v>
      </c>
      <c r="S571" t="s">
        <v>1196</v>
      </c>
      <c r="T571" t="s">
        <v>1197</v>
      </c>
      <c r="U571" t="s">
        <v>385</v>
      </c>
      <c r="V571" t="s">
        <v>162</v>
      </c>
      <c r="W571">
        <v>52</v>
      </c>
      <c r="X571">
        <v>0</v>
      </c>
      <c r="Y571" t="s">
        <v>54</v>
      </c>
      <c r="Z571">
        <v>0</v>
      </c>
      <c r="AA571">
        <v>0</v>
      </c>
    </row>
    <row r="572" spans="1:27">
      <c r="A572">
        <v>571</v>
      </c>
      <c r="B572" t="s">
        <v>1808</v>
      </c>
      <c r="C572" t="s">
        <v>1476</v>
      </c>
      <c r="D572" t="s">
        <v>1477</v>
      </c>
      <c r="E572" t="s">
        <v>1794</v>
      </c>
      <c r="F572" t="s">
        <v>1795</v>
      </c>
      <c r="G572" s="1">
        <v>21364</v>
      </c>
      <c r="H572" t="s">
        <v>604</v>
      </c>
      <c r="I572" t="s">
        <v>106</v>
      </c>
      <c r="J572" t="s">
        <v>1196</v>
      </c>
      <c r="K572" t="s">
        <v>1197</v>
      </c>
      <c r="L572" t="s">
        <v>385</v>
      </c>
      <c r="M572">
        <v>0</v>
      </c>
      <c r="N572">
        <v>1</v>
      </c>
      <c r="O572" t="s">
        <v>1198</v>
      </c>
      <c r="P572" t="s">
        <v>1199</v>
      </c>
      <c r="Q572" t="s">
        <v>1200</v>
      </c>
      <c r="R572">
        <v>0</v>
      </c>
      <c r="S572" t="s">
        <v>1196</v>
      </c>
      <c r="T572" t="s">
        <v>1197</v>
      </c>
      <c r="U572" t="s">
        <v>385</v>
      </c>
      <c r="V572" t="s">
        <v>809</v>
      </c>
      <c r="W572">
        <v>84</v>
      </c>
      <c r="X572">
        <v>0</v>
      </c>
      <c r="Y572" t="s">
        <v>54</v>
      </c>
      <c r="Z572">
        <v>0</v>
      </c>
      <c r="AA572">
        <v>0</v>
      </c>
    </row>
    <row r="573" spans="1:27">
      <c r="A573">
        <v>572</v>
      </c>
      <c r="B573" t="s">
        <v>1809</v>
      </c>
      <c r="C573" t="s">
        <v>1476</v>
      </c>
      <c r="D573" t="s">
        <v>1477</v>
      </c>
      <c r="E573" t="s">
        <v>1810</v>
      </c>
      <c r="F573" t="s">
        <v>837</v>
      </c>
      <c r="G573" s="1">
        <v>21365</v>
      </c>
      <c r="H573" t="s">
        <v>321</v>
      </c>
      <c r="I573" t="s">
        <v>106</v>
      </c>
      <c r="J573" t="s">
        <v>101</v>
      </c>
      <c r="K573" t="s">
        <v>102</v>
      </c>
      <c r="L573" t="s">
        <v>103</v>
      </c>
      <c r="M573">
        <v>1</v>
      </c>
      <c r="N573">
        <v>0</v>
      </c>
      <c r="O573" t="s">
        <v>1726</v>
      </c>
      <c r="P573" t="s">
        <v>1727</v>
      </c>
      <c r="Q573" t="s">
        <v>106</v>
      </c>
      <c r="R573">
        <v>0</v>
      </c>
      <c r="S573" t="s">
        <v>101</v>
      </c>
      <c r="T573" t="s">
        <v>102</v>
      </c>
      <c r="U573" t="s">
        <v>103</v>
      </c>
      <c r="V573" t="s">
        <v>495</v>
      </c>
      <c r="W573">
        <v>9</v>
      </c>
      <c r="X573">
        <v>0</v>
      </c>
      <c r="Y573" t="s">
        <v>41</v>
      </c>
      <c r="Z573">
        <v>0</v>
      </c>
      <c r="AA573">
        <v>0</v>
      </c>
    </row>
    <row r="574" spans="1:27">
      <c r="A574">
        <v>573</v>
      </c>
      <c r="B574" t="s">
        <v>1811</v>
      </c>
      <c r="C574" t="s">
        <v>1476</v>
      </c>
      <c r="D574" t="s">
        <v>1477</v>
      </c>
      <c r="E574" t="s">
        <v>1810</v>
      </c>
      <c r="F574" t="s">
        <v>837</v>
      </c>
      <c r="G574" s="1">
        <v>21365</v>
      </c>
      <c r="H574" t="s">
        <v>321</v>
      </c>
      <c r="I574" t="s">
        <v>106</v>
      </c>
      <c r="J574" t="s">
        <v>101</v>
      </c>
      <c r="K574" t="s">
        <v>102</v>
      </c>
      <c r="L574" t="s">
        <v>103</v>
      </c>
      <c r="M574">
        <v>1</v>
      </c>
      <c r="N574">
        <v>0</v>
      </c>
      <c r="O574" t="s">
        <v>1726</v>
      </c>
      <c r="P574" t="s">
        <v>1727</v>
      </c>
      <c r="Q574" t="s">
        <v>106</v>
      </c>
      <c r="R574">
        <v>0</v>
      </c>
      <c r="S574" t="s">
        <v>101</v>
      </c>
      <c r="T574" t="s">
        <v>102</v>
      </c>
      <c r="U574" t="s">
        <v>103</v>
      </c>
      <c r="V574" t="s">
        <v>936</v>
      </c>
      <c r="W574">
        <v>32</v>
      </c>
      <c r="X574">
        <v>0</v>
      </c>
      <c r="Y574" t="s">
        <v>41</v>
      </c>
      <c r="Z574">
        <v>0</v>
      </c>
      <c r="AA574">
        <v>0</v>
      </c>
    </row>
    <row r="575" spans="1:27">
      <c r="A575">
        <v>574</v>
      </c>
      <c r="B575" t="s">
        <v>1812</v>
      </c>
      <c r="C575" t="s">
        <v>1476</v>
      </c>
      <c r="D575" t="s">
        <v>1477</v>
      </c>
      <c r="E575" t="s">
        <v>1810</v>
      </c>
      <c r="F575" t="s">
        <v>837</v>
      </c>
      <c r="G575" s="1">
        <v>21365</v>
      </c>
      <c r="H575" t="s">
        <v>321</v>
      </c>
      <c r="I575" t="s">
        <v>106</v>
      </c>
      <c r="J575" t="s">
        <v>101</v>
      </c>
      <c r="K575" t="s">
        <v>102</v>
      </c>
      <c r="L575" t="s">
        <v>103</v>
      </c>
      <c r="M575">
        <v>1</v>
      </c>
      <c r="N575">
        <v>0</v>
      </c>
      <c r="O575" t="s">
        <v>1758</v>
      </c>
      <c r="P575" t="s">
        <v>1759</v>
      </c>
      <c r="Q575" t="s">
        <v>106</v>
      </c>
      <c r="R575">
        <v>0</v>
      </c>
      <c r="S575" t="s">
        <v>101</v>
      </c>
      <c r="T575" t="s">
        <v>102</v>
      </c>
      <c r="U575" t="s">
        <v>103</v>
      </c>
      <c r="V575" t="s">
        <v>217</v>
      </c>
      <c r="W575">
        <v>55</v>
      </c>
      <c r="X575">
        <v>0</v>
      </c>
      <c r="Y575" t="s">
        <v>54</v>
      </c>
      <c r="Z575">
        <v>0</v>
      </c>
      <c r="AA575">
        <v>0</v>
      </c>
    </row>
    <row r="576" spans="1:27">
      <c r="A576">
        <v>575</v>
      </c>
      <c r="B576" t="s">
        <v>1813</v>
      </c>
      <c r="C576" t="s">
        <v>1476</v>
      </c>
      <c r="D576" t="s">
        <v>1477</v>
      </c>
      <c r="E576" t="s">
        <v>1810</v>
      </c>
      <c r="F576" t="s">
        <v>837</v>
      </c>
      <c r="G576" s="1">
        <v>21365</v>
      </c>
      <c r="H576" t="s">
        <v>321</v>
      </c>
      <c r="I576" t="s">
        <v>106</v>
      </c>
      <c r="J576" t="s">
        <v>101</v>
      </c>
      <c r="K576" t="s">
        <v>102</v>
      </c>
      <c r="L576" t="s">
        <v>103</v>
      </c>
      <c r="M576">
        <v>1</v>
      </c>
      <c r="N576">
        <v>0</v>
      </c>
      <c r="O576" t="s">
        <v>1758</v>
      </c>
      <c r="P576" t="s">
        <v>1759</v>
      </c>
      <c r="Q576" t="s">
        <v>106</v>
      </c>
      <c r="R576">
        <v>0</v>
      </c>
      <c r="S576" t="s">
        <v>101</v>
      </c>
      <c r="T576" t="s">
        <v>102</v>
      </c>
      <c r="U576" t="s">
        <v>103</v>
      </c>
      <c r="V576" t="s">
        <v>464</v>
      </c>
      <c r="W576">
        <v>90</v>
      </c>
      <c r="X576">
        <v>0</v>
      </c>
      <c r="Y576" t="s">
        <v>54</v>
      </c>
      <c r="Z576">
        <v>0</v>
      </c>
      <c r="AA576">
        <v>0</v>
      </c>
    </row>
    <row r="577" spans="1:27">
      <c r="A577">
        <v>576</v>
      </c>
      <c r="B577" t="s">
        <v>1814</v>
      </c>
      <c r="C577" t="s">
        <v>1476</v>
      </c>
      <c r="D577" t="s">
        <v>1477</v>
      </c>
      <c r="E577" t="s">
        <v>1810</v>
      </c>
      <c r="F577" t="s">
        <v>837</v>
      </c>
      <c r="G577" s="1">
        <v>21365</v>
      </c>
      <c r="H577" t="s">
        <v>321</v>
      </c>
      <c r="I577" t="s">
        <v>106</v>
      </c>
      <c r="J577" t="s">
        <v>101</v>
      </c>
      <c r="K577" t="s">
        <v>102</v>
      </c>
      <c r="L577" t="s">
        <v>103</v>
      </c>
      <c r="M577">
        <v>1</v>
      </c>
      <c r="N577">
        <v>0</v>
      </c>
      <c r="O577" t="s">
        <v>1815</v>
      </c>
      <c r="P577" t="s">
        <v>1816</v>
      </c>
      <c r="Q577" t="s">
        <v>1817</v>
      </c>
      <c r="R577">
        <v>0</v>
      </c>
      <c r="S577" t="s">
        <v>101</v>
      </c>
      <c r="T577" t="s">
        <v>102</v>
      </c>
      <c r="U577" t="s">
        <v>103</v>
      </c>
      <c r="V577" t="s">
        <v>324</v>
      </c>
      <c r="W577">
        <v>68</v>
      </c>
      <c r="X577">
        <v>0</v>
      </c>
      <c r="Y577" t="s">
        <v>54</v>
      </c>
      <c r="Z577">
        <v>0</v>
      </c>
      <c r="AA577">
        <v>0</v>
      </c>
    </row>
    <row r="578" spans="1:27">
      <c r="A578">
        <v>577</v>
      </c>
      <c r="B578" t="s">
        <v>1818</v>
      </c>
      <c r="C578" t="s">
        <v>1476</v>
      </c>
      <c r="D578" t="s">
        <v>1477</v>
      </c>
      <c r="E578" t="s">
        <v>1810</v>
      </c>
      <c r="F578" t="s">
        <v>837</v>
      </c>
      <c r="G578" s="1">
        <v>21365</v>
      </c>
      <c r="H578" t="s">
        <v>321</v>
      </c>
      <c r="I578" t="s">
        <v>106</v>
      </c>
      <c r="J578" t="s">
        <v>489</v>
      </c>
      <c r="K578" t="s">
        <v>490</v>
      </c>
      <c r="L578" t="s">
        <v>491</v>
      </c>
      <c r="M578">
        <v>0</v>
      </c>
      <c r="N578">
        <v>1</v>
      </c>
      <c r="O578" t="s">
        <v>1485</v>
      </c>
      <c r="P578" t="s">
        <v>1486</v>
      </c>
      <c r="Q578" t="s">
        <v>1487</v>
      </c>
      <c r="R578">
        <v>0</v>
      </c>
      <c r="S578" t="s">
        <v>489</v>
      </c>
      <c r="T578" t="s">
        <v>490</v>
      </c>
      <c r="U578" t="s">
        <v>491</v>
      </c>
      <c r="V578" t="s">
        <v>317</v>
      </c>
      <c r="W578">
        <v>4</v>
      </c>
      <c r="X578">
        <v>0</v>
      </c>
      <c r="Y578" t="s">
        <v>41</v>
      </c>
      <c r="Z578">
        <v>0</v>
      </c>
      <c r="AA578">
        <v>0</v>
      </c>
    </row>
    <row r="579" spans="1:27">
      <c r="A579">
        <v>578</v>
      </c>
      <c r="B579" t="s">
        <v>1819</v>
      </c>
      <c r="C579" t="s">
        <v>1476</v>
      </c>
      <c r="D579" t="s">
        <v>1477</v>
      </c>
      <c r="E579" t="s">
        <v>1810</v>
      </c>
      <c r="F579" t="s">
        <v>837</v>
      </c>
      <c r="G579" s="1">
        <v>21365</v>
      </c>
      <c r="H579" t="s">
        <v>321</v>
      </c>
      <c r="I579" t="s">
        <v>106</v>
      </c>
      <c r="J579" t="s">
        <v>489</v>
      </c>
      <c r="K579" t="s">
        <v>490</v>
      </c>
      <c r="L579" t="s">
        <v>491</v>
      </c>
      <c r="M579">
        <v>0</v>
      </c>
      <c r="N579">
        <v>1</v>
      </c>
      <c r="O579" t="s">
        <v>1480</v>
      </c>
      <c r="P579" t="s">
        <v>1481</v>
      </c>
      <c r="Q579" t="s">
        <v>1482</v>
      </c>
      <c r="R579">
        <v>0</v>
      </c>
      <c r="S579" t="s">
        <v>489</v>
      </c>
      <c r="T579" t="s">
        <v>490</v>
      </c>
      <c r="U579" t="s">
        <v>491</v>
      </c>
      <c r="V579" t="s">
        <v>210</v>
      </c>
      <c r="W579">
        <v>80</v>
      </c>
      <c r="X579">
        <v>0</v>
      </c>
      <c r="Y579" t="s">
        <v>54</v>
      </c>
      <c r="Z579">
        <v>0</v>
      </c>
      <c r="AA579">
        <v>0</v>
      </c>
    </row>
    <row r="580" spans="1:27">
      <c r="A580">
        <v>579</v>
      </c>
      <c r="B580" t="s">
        <v>1820</v>
      </c>
      <c r="C580" t="s">
        <v>1821</v>
      </c>
      <c r="D580" t="s">
        <v>1822</v>
      </c>
      <c r="E580" t="s">
        <v>1823</v>
      </c>
      <c r="F580" t="s">
        <v>1824</v>
      </c>
      <c r="G580" s="1">
        <v>22796</v>
      </c>
      <c r="H580" t="s">
        <v>32</v>
      </c>
      <c r="I580" t="s">
        <v>33</v>
      </c>
      <c r="J580" t="s">
        <v>189</v>
      </c>
      <c r="K580" t="s">
        <v>190</v>
      </c>
      <c r="L580" t="s">
        <v>191</v>
      </c>
      <c r="M580">
        <v>1</v>
      </c>
      <c r="N580">
        <v>0</v>
      </c>
      <c r="O580" t="s">
        <v>1825</v>
      </c>
      <c r="P580" t="s">
        <v>1826</v>
      </c>
      <c r="Q580" t="s">
        <v>135</v>
      </c>
      <c r="R580">
        <v>0</v>
      </c>
      <c r="S580" t="s">
        <v>189</v>
      </c>
      <c r="T580" t="s">
        <v>190</v>
      </c>
      <c r="U580" t="s">
        <v>191</v>
      </c>
      <c r="V580" t="s">
        <v>291</v>
      </c>
      <c r="W580">
        <v>56</v>
      </c>
      <c r="X580">
        <v>0</v>
      </c>
      <c r="Y580" t="s">
        <v>54</v>
      </c>
      <c r="Z580">
        <v>0</v>
      </c>
      <c r="AA580">
        <v>0</v>
      </c>
    </row>
    <row r="581" spans="1:27">
      <c r="A581">
        <v>580</v>
      </c>
      <c r="B581" t="s">
        <v>1827</v>
      </c>
      <c r="C581" t="s">
        <v>1821</v>
      </c>
      <c r="D581" t="s">
        <v>1822</v>
      </c>
      <c r="E581" t="s">
        <v>1823</v>
      </c>
      <c r="F581" t="s">
        <v>1824</v>
      </c>
      <c r="G581" s="1">
        <v>22796</v>
      </c>
      <c r="H581" t="s">
        <v>32</v>
      </c>
      <c r="I581" t="s">
        <v>33</v>
      </c>
      <c r="J581" t="s">
        <v>189</v>
      </c>
      <c r="K581" t="s">
        <v>190</v>
      </c>
      <c r="L581" t="s">
        <v>191</v>
      </c>
      <c r="M581">
        <v>1</v>
      </c>
      <c r="N581">
        <v>0</v>
      </c>
      <c r="O581" t="s">
        <v>1828</v>
      </c>
      <c r="P581" t="s">
        <v>1829</v>
      </c>
      <c r="Q581" t="s">
        <v>477</v>
      </c>
      <c r="R581">
        <v>0</v>
      </c>
      <c r="S581" t="s">
        <v>189</v>
      </c>
      <c r="T581" t="s">
        <v>190</v>
      </c>
      <c r="U581" t="s">
        <v>191</v>
      </c>
      <c r="V581" t="s">
        <v>136</v>
      </c>
      <c r="W581">
        <v>75</v>
      </c>
      <c r="X581">
        <v>0</v>
      </c>
      <c r="Y581" t="s">
        <v>54</v>
      </c>
      <c r="Z581">
        <v>0</v>
      </c>
      <c r="AA581">
        <v>0</v>
      </c>
    </row>
    <row r="582" spans="1:27">
      <c r="A582">
        <v>581</v>
      </c>
      <c r="B582" t="s">
        <v>1830</v>
      </c>
      <c r="C582" t="s">
        <v>1821</v>
      </c>
      <c r="D582" t="s">
        <v>1822</v>
      </c>
      <c r="E582" t="s">
        <v>1823</v>
      </c>
      <c r="F582" t="s">
        <v>1824</v>
      </c>
      <c r="G582" s="1">
        <v>22796</v>
      </c>
      <c r="H582" t="s">
        <v>32</v>
      </c>
      <c r="I582" t="s">
        <v>33</v>
      </c>
      <c r="J582" t="s">
        <v>1831</v>
      </c>
      <c r="K582" t="s">
        <v>1832</v>
      </c>
      <c r="L582" t="s">
        <v>1833</v>
      </c>
      <c r="M582">
        <v>0</v>
      </c>
      <c r="N582">
        <v>1</v>
      </c>
      <c r="O582" t="s">
        <v>1834</v>
      </c>
      <c r="P582" t="s">
        <v>1835</v>
      </c>
      <c r="Q582" t="s">
        <v>221</v>
      </c>
      <c r="R582">
        <v>0</v>
      </c>
      <c r="S582" t="s">
        <v>1831</v>
      </c>
      <c r="T582" t="s">
        <v>1832</v>
      </c>
      <c r="U582" t="s">
        <v>1833</v>
      </c>
      <c r="V582" t="s">
        <v>40</v>
      </c>
      <c r="W582">
        <v>19</v>
      </c>
      <c r="X582">
        <v>0</v>
      </c>
      <c r="Y582" t="s">
        <v>41</v>
      </c>
      <c r="Z582">
        <v>0</v>
      </c>
      <c r="AA582">
        <v>1</v>
      </c>
    </row>
    <row r="583" spans="1:27">
      <c r="A583">
        <v>582</v>
      </c>
      <c r="B583" t="s">
        <v>1836</v>
      </c>
      <c r="C583" t="s">
        <v>1821</v>
      </c>
      <c r="D583" t="s">
        <v>1822</v>
      </c>
      <c r="E583" t="s">
        <v>1837</v>
      </c>
      <c r="F583" t="s">
        <v>1838</v>
      </c>
      <c r="G583" s="1">
        <v>22796</v>
      </c>
      <c r="H583" t="s">
        <v>32</v>
      </c>
      <c r="I583" t="s">
        <v>87</v>
      </c>
      <c r="J583" t="s">
        <v>149</v>
      </c>
      <c r="K583" t="s">
        <v>150</v>
      </c>
      <c r="L583" t="s">
        <v>151</v>
      </c>
      <c r="M583">
        <v>1</v>
      </c>
      <c r="N583">
        <v>0</v>
      </c>
      <c r="O583" t="s">
        <v>1839</v>
      </c>
      <c r="P583" t="s">
        <v>1840</v>
      </c>
      <c r="Q583" t="s">
        <v>1841</v>
      </c>
      <c r="R583">
        <v>0</v>
      </c>
      <c r="S583" t="s">
        <v>149</v>
      </c>
      <c r="T583" t="s">
        <v>150</v>
      </c>
      <c r="U583" t="s">
        <v>151</v>
      </c>
      <c r="V583" t="s">
        <v>340</v>
      </c>
      <c r="W583">
        <v>44</v>
      </c>
      <c r="X583">
        <v>0</v>
      </c>
      <c r="Y583" t="s">
        <v>41</v>
      </c>
      <c r="Z583">
        <v>0</v>
      </c>
      <c r="AA583">
        <v>0</v>
      </c>
    </row>
    <row r="584" spans="1:27">
      <c r="A584">
        <v>583</v>
      </c>
      <c r="B584" t="s">
        <v>1842</v>
      </c>
      <c r="C584" t="s">
        <v>1821</v>
      </c>
      <c r="D584" t="s">
        <v>1822</v>
      </c>
      <c r="E584" t="s">
        <v>1837</v>
      </c>
      <c r="F584" t="s">
        <v>1838</v>
      </c>
      <c r="G584" s="1">
        <v>22796</v>
      </c>
      <c r="H584" t="s">
        <v>32</v>
      </c>
      <c r="I584" t="s">
        <v>87</v>
      </c>
      <c r="J584" t="s">
        <v>149</v>
      </c>
      <c r="K584" t="s">
        <v>150</v>
      </c>
      <c r="L584" t="s">
        <v>151</v>
      </c>
      <c r="M584">
        <v>1</v>
      </c>
      <c r="N584">
        <v>0</v>
      </c>
      <c r="O584" t="s">
        <v>1839</v>
      </c>
      <c r="P584" t="s">
        <v>1840</v>
      </c>
      <c r="Q584" t="s">
        <v>1841</v>
      </c>
      <c r="R584">
        <v>0</v>
      </c>
      <c r="S584" t="s">
        <v>149</v>
      </c>
      <c r="T584" t="s">
        <v>150</v>
      </c>
      <c r="U584" t="s">
        <v>151</v>
      </c>
      <c r="V584" t="s">
        <v>217</v>
      </c>
      <c r="W584">
        <v>55</v>
      </c>
      <c r="X584">
        <v>0</v>
      </c>
      <c r="Y584" t="s">
        <v>54</v>
      </c>
      <c r="Z584">
        <v>0</v>
      </c>
      <c r="AA584">
        <v>0</v>
      </c>
    </row>
    <row r="585" spans="1:27">
      <c r="A585">
        <v>584</v>
      </c>
      <c r="B585" t="s">
        <v>1843</v>
      </c>
      <c r="C585" t="s">
        <v>1821</v>
      </c>
      <c r="D585" t="s">
        <v>1822</v>
      </c>
      <c r="E585" t="s">
        <v>1837</v>
      </c>
      <c r="F585" t="s">
        <v>1838</v>
      </c>
      <c r="G585" s="1">
        <v>22796</v>
      </c>
      <c r="H585" t="s">
        <v>32</v>
      </c>
      <c r="I585" t="s">
        <v>87</v>
      </c>
      <c r="J585" t="s">
        <v>149</v>
      </c>
      <c r="K585" t="s">
        <v>150</v>
      </c>
      <c r="L585" t="s">
        <v>151</v>
      </c>
      <c r="M585">
        <v>1</v>
      </c>
      <c r="N585">
        <v>0</v>
      </c>
      <c r="O585" t="s">
        <v>1844</v>
      </c>
      <c r="P585" t="s">
        <v>1845</v>
      </c>
      <c r="Q585" t="s">
        <v>1647</v>
      </c>
      <c r="R585">
        <v>0</v>
      </c>
      <c r="S585" t="s">
        <v>149</v>
      </c>
      <c r="T585" t="s">
        <v>150</v>
      </c>
      <c r="U585" t="s">
        <v>151</v>
      </c>
      <c r="V585" t="s">
        <v>280</v>
      </c>
      <c r="W585">
        <v>51</v>
      </c>
      <c r="X585">
        <v>0</v>
      </c>
      <c r="Y585" t="s">
        <v>54</v>
      </c>
      <c r="Z585">
        <v>0</v>
      </c>
      <c r="AA585">
        <v>0</v>
      </c>
    </row>
    <row r="586" spans="1:27">
      <c r="A586">
        <v>585</v>
      </c>
      <c r="B586" t="s">
        <v>1846</v>
      </c>
      <c r="C586" t="s">
        <v>1821</v>
      </c>
      <c r="D586" t="s">
        <v>1822</v>
      </c>
      <c r="E586" t="s">
        <v>1837</v>
      </c>
      <c r="F586" t="s">
        <v>1838</v>
      </c>
      <c r="G586" s="1">
        <v>22796</v>
      </c>
      <c r="H586" t="s">
        <v>32</v>
      </c>
      <c r="I586" t="s">
        <v>87</v>
      </c>
      <c r="J586" t="s">
        <v>513</v>
      </c>
      <c r="K586" t="s">
        <v>514</v>
      </c>
      <c r="L586" t="s">
        <v>515</v>
      </c>
      <c r="M586">
        <v>0</v>
      </c>
      <c r="N586">
        <v>1</v>
      </c>
      <c r="O586" t="s">
        <v>1847</v>
      </c>
      <c r="P586" t="s">
        <v>1848</v>
      </c>
      <c r="Q586" t="s">
        <v>1849</v>
      </c>
      <c r="R586">
        <v>0</v>
      </c>
      <c r="S586" t="s">
        <v>513</v>
      </c>
      <c r="T586" t="s">
        <v>514</v>
      </c>
      <c r="U586" t="s">
        <v>515</v>
      </c>
      <c r="V586" t="s">
        <v>847</v>
      </c>
      <c r="W586">
        <v>6</v>
      </c>
      <c r="X586">
        <v>0</v>
      </c>
      <c r="Y586" t="s">
        <v>41</v>
      </c>
      <c r="Z586">
        <v>0</v>
      </c>
      <c r="AA586">
        <v>0</v>
      </c>
    </row>
    <row r="587" spans="1:27">
      <c r="A587">
        <v>586</v>
      </c>
      <c r="B587" t="s">
        <v>1850</v>
      </c>
      <c r="C587" t="s">
        <v>1821</v>
      </c>
      <c r="D587" t="s">
        <v>1822</v>
      </c>
      <c r="E587" t="s">
        <v>1851</v>
      </c>
      <c r="F587" t="s">
        <v>857</v>
      </c>
      <c r="G587" s="1">
        <v>22796</v>
      </c>
      <c r="H587" t="s">
        <v>32</v>
      </c>
      <c r="I587" t="s">
        <v>111</v>
      </c>
      <c r="J587" t="s">
        <v>101</v>
      </c>
      <c r="K587" t="s">
        <v>102</v>
      </c>
      <c r="L587" t="s">
        <v>103</v>
      </c>
      <c r="M587">
        <v>1</v>
      </c>
      <c r="N587">
        <v>0</v>
      </c>
      <c r="O587" t="s">
        <v>1815</v>
      </c>
      <c r="P587" t="s">
        <v>1816</v>
      </c>
      <c r="Q587" t="s">
        <v>1817</v>
      </c>
      <c r="R587">
        <v>0</v>
      </c>
      <c r="S587" t="s">
        <v>101</v>
      </c>
      <c r="T587" t="s">
        <v>102</v>
      </c>
      <c r="U587" t="s">
        <v>103</v>
      </c>
      <c r="V587" t="s">
        <v>291</v>
      </c>
      <c r="W587">
        <v>56</v>
      </c>
      <c r="X587">
        <v>0</v>
      </c>
      <c r="Y587" t="s">
        <v>54</v>
      </c>
      <c r="Z587">
        <v>0</v>
      </c>
      <c r="AA587">
        <v>0</v>
      </c>
    </row>
    <row r="588" spans="1:27">
      <c r="A588">
        <v>587</v>
      </c>
      <c r="B588" t="s">
        <v>1852</v>
      </c>
      <c r="C588" t="s">
        <v>1821</v>
      </c>
      <c r="D588" t="s">
        <v>1822</v>
      </c>
      <c r="E588" t="s">
        <v>1851</v>
      </c>
      <c r="F588" t="s">
        <v>857</v>
      </c>
      <c r="G588" s="1">
        <v>22796</v>
      </c>
      <c r="H588" t="s">
        <v>32</v>
      </c>
      <c r="I588" t="s">
        <v>111</v>
      </c>
      <c r="J588" t="s">
        <v>101</v>
      </c>
      <c r="K588" t="s">
        <v>102</v>
      </c>
      <c r="L588" t="s">
        <v>103</v>
      </c>
      <c r="M588">
        <v>1</v>
      </c>
      <c r="N588">
        <v>0</v>
      </c>
      <c r="O588" t="s">
        <v>1758</v>
      </c>
      <c r="P588" t="s">
        <v>1759</v>
      </c>
      <c r="Q588" t="s">
        <v>106</v>
      </c>
      <c r="R588">
        <v>0</v>
      </c>
      <c r="S588" t="s">
        <v>101</v>
      </c>
      <c r="T588" t="s">
        <v>102</v>
      </c>
      <c r="U588" t="s">
        <v>103</v>
      </c>
      <c r="V588" t="s">
        <v>237</v>
      </c>
      <c r="W588">
        <v>73</v>
      </c>
      <c r="X588">
        <v>0</v>
      </c>
      <c r="Y588" t="s">
        <v>54</v>
      </c>
      <c r="Z588">
        <v>0</v>
      </c>
      <c r="AA588">
        <v>0</v>
      </c>
    </row>
    <row r="589" spans="1:27">
      <c r="A589">
        <v>588</v>
      </c>
      <c r="B589" t="s">
        <v>1853</v>
      </c>
      <c r="C589" t="s">
        <v>1821</v>
      </c>
      <c r="D589" t="s">
        <v>1822</v>
      </c>
      <c r="E589" t="s">
        <v>1854</v>
      </c>
      <c r="F589" t="s">
        <v>1855</v>
      </c>
      <c r="G589" s="1">
        <v>22796</v>
      </c>
      <c r="H589" t="s">
        <v>32</v>
      </c>
      <c r="I589" t="s">
        <v>66</v>
      </c>
      <c r="J589" t="s">
        <v>140</v>
      </c>
      <c r="K589" t="s">
        <v>141</v>
      </c>
      <c r="L589" t="s">
        <v>142</v>
      </c>
      <c r="M589">
        <v>1</v>
      </c>
      <c r="N589">
        <v>0</v>
      </c>
      <c r="O589" t="s">
        <v>1856</v>
      </c>
      <c r="P589" t="s">
        <v>1857</v>
      </c>
      <c r="Q589" t="s">
        <v>194</v>
      </c>
      <c r="R589">
        <v>0</v>
      </c>
      <c r="S589" t="s">
        <v>140</v>
      </c>
      <c r="T589" t="s">
        <v>141</v>
      </c>
      <c r="U589" t="s">
        <v>142</v>
      </c>
      <c r="V589" t="s">
        <v>317</v>
      </c>
      <c r="W589">
        <v>4</v>
      </c>
      <c r="X589">
        <v>0</v>
      </c>
      <c r="Y589" t="s">
        <v>41</v>
      </c>
      <c r="Z589">
        <v>0</v>
      </c>
      <c r="AA589">
        <v>0</v>
      </c>
    </row>
    <row r="590" spans="1:27">
      <c r="A590">
        <v>589</v>
      </c>
      <c r="B590" t="s">
        <v>1858</v>
      </c>
      <c r="C590" t="s">
        <v>1821</v>
      </c>
      <c r="D590" t="s">
        <v>1822</v>
      </c>
      <c r="E590" t="s">
        <v>1859</v>
      </c>
      <c r="F590" t="s">
        <v>1860</v>
      </c>
      <c r="G590" s="1">
        <v>22797</v>
      </c>
      <c r="H590" t="s">
        <v>32</v>
      </c>
      <c r="I590" t="s">
        <v>33</v>
      </c>
      <c r="J590" t="s">
        <v>1570</v>
      </c>
      <c r="K590" t="s">
        <v>1571</v>
      </c>
      <c r="L590" t="s">
        <v>1572</v>
      </c>
      <c r="M590">
        <v>1</v>
      </c>
      <c r="N590">
        <v>0</v>
      </c>
      <c r="O590" t="s">
        <v>1658</v>
      </c>
      <c r="P590" t="s">
        <v>1578</v>
      </c>
      <c r="Q590" t="s">
        <v>1659</v>
      </c>
      <c r="R590">
        <v>0</v>
      </c>
      <c r="S590" t="s">
        <v>1570</v>
      </c>
      <c r="T590" t="s">
        <v>1571</v>
      </c>
      <c r="U590" t="s">
        <v>1572</v>
      </c>
      <c r="V590" t="s">
        <v>280</v>
      </c>
      <c r="W590">
        <v>51</v>
      </c>
      <c r="X590">
        <v>0</v>
      </c>
      <c r="Y590" t="s">
        <v>54</v>
      </c>
      <c r="Z590">
        <v>0</v>
      </c>
      <c r="AA590">
        <v>0</v>
      </c>
    </row>
    <row r="591" spans="1:27">
      <c r="A591">
        <v>590</v>
      </c>
      <c r="B591" t="s">
        <v>1861</v>
      </c>
      <c r="C591" t="s">
        <v>1821</v>
      </c>
      <c r="D591" t="s">
        <v>1822</v>
      </c>
      <c r="E591" t="s">
        <v>1859</v>
      </c>
      <c r="F591" t="s">
        <v>1860</v>
      </c>
      <c r="G591" s="1">
        <v>22797</v>
      </c>
      <c r="H591" t="s">
        <v>32</v>
      </c>
      <c r="I591" t="s">
        <v>33</v>
      </c>
      <c r="J591" t="s">
        <v>1570</v>
      </c>
      <c r="K591" t="s">
        <v>1571</v>
      </c>
      <c r="L591" t="s">
        <v>1572</v>
      </c>
      <c r="M591">
        <v>1</v>
      </c>
      <c r="N591">
        <v>0</v>
      </c>
      <c r="O591" t="s">
        <v>1862</v>
      </c>
      <c r="P591" t="s">
        <v>1863</v>
      </c>
      <c r="Q591" t="s">
        <v>1864</v>
      </c>
      <c r="R591">
        <v>0</v>
      </c>
      <c r="S591" t="s">
        <v>1570</v>
      </c>
      <c r="T591" t="s">
        <v>1571</v>
      </c>
      <c r="U591" t="s">
        <v>1572</v>
      </c>
      <c r="V591" t="s">
        <v>241</v>
      </c>
      <c r="W591">
        <v>83</v>
      </c>
      <c r="X591">
        <v>0</v>
      </c>
      <c r="Y591" t="s">
        <v>54</v>
      </c>
      <c r="Z591">
        <v>0</v>
      </c>
      <c r="AA591">
        <v>0</v>
      </c>
    </row>
    <row r="592" spans="1:27">
      <c r="A592">
        <v>591</v>
      </c>
      <c r="B592" t="s">
        <v>1865</v>
      </c>
      <c r="C592" t="s">
        <v>1821</v>
      </c>
      <c r="D592" t="s">
        <v>1822</v>
      </c>
      <c r="E592" t="s">
        <v>1866</v>
      </c>
      <c r="F592" t="s">
        <v>1867</v>
      </c>
      <c r="G592" s="1">
        <v>22797</v>
      </c>
      <c r="H592" t="s">
        <v>32</v>
      </c>
      <c r="I592" t="s">
        <v>111</v>
      </c>
      <c r="J592" t="s">
        <v>365</v>
      </c>
      <c r="K592" t="s">
        <v>366</v>
      </c>
      <c r="L592" t="s">
        <v>367</v>
      </c>
      <c r="M592">
        <v>1</v>
      </c>
      <c r="N592">
        <v>0</v>
      </c>
      <c r="O592" t="s">
        <v>1868</v>
      </c>
      <c r="P592" t="s">
        <v>1869</v>
      </c>
      <c r="Q592" t="s">
        <v>1870</v>
      </c>
      <c r="R592">
        <v>0</v>
      </c>
      <c r="S592" t="s">
        <v>365</v>
      </c>
      <c r="T592" t="s">
        <v>366</v>
      </c>
      <c r="U592" t="s">
        <v>367</v>
      </c>
      <c r="V592" t="s">
        <v>210</v>
      </c>
      <c r="W592">
        <v>80</v>
      </c>
      <c r="X592">
        <v>0</v>
      </c>
      <c r="Y592" t="s">
        <v>54</v>
      </c>
      <c r="Z592">
        <v>0</v>
      </c>
      <c r="AA592">
        <v>0</v>
      </c>
    </row>
    <row r="593" spans="1:27">
      <c r="A593">
        <v>592</v>
      </c>
      <c r="B593" t="s">
        <v>1871</v>
      </c>
      <c r="C593" t="s">
        <v>1821</v>
      </c>
      <c r="D593" t="s">
        <v>1822</v>
      </c>
      <c r="E593" t="s">
        <v>1872</v>
      </c>
      <c r="F593" t="s">
        <v>1873</v>
      </c>
      <c r="G593" s="1">
        <v>22797</v>
      </c>
      <c r="H593" t="s">
        <v>32</v>
      </c>
      <c r="I593" t="s">
        <v>66</v>
      </c>
      <c r="J593" t="s">
        <v>414</v>
      </c>
      <c r="K593" t="s">
        <v>415</v>
      </c>
      <c r="L593" t="s">
        <v>416</v>
      </c>
      <c r="M593">
        <v>1</v>
      </c>
      <c r="N593">
        <v>0</v>
      </c>
      <c r="O593" t="s">
        <v>1668</v>
      </c>
      <c r="P593" t="s">
        <v>1669</v>
      </c>
      <c r="Q593" t="s">
        <v>1670</v>
      </c>
      <c r="R593">
        <v>0</v>
      </c>
      <c r="S593" t="s">
        <v>414</v>
      </c>
      <c r="T593" t="s">
        <v>415</v>
      </c>
      <c r="U593" t="s">
        <v>416</v>
      </c>
      <c r="V593" t="s">
        <v>208</v>
      </c>
      <c r="W593">
        <v>17</v>
      </c>
      <c r="X593">
        <v>0</v>
      </c>
      <c r="Y593" t="s">
        <v>41</v>
      </c>
      <c r="Z593">
        <v>0</v>
      </c>
      <c r="AA593">
        <v>0</v>
      </c>
    </row>
    <row r="594" spans="1:27">
      <c r="A594">
        <v>593</v>
      </c>
      <c r="B594" t="s">
        <v>1874</v>
      </c>
      <c r="C594" t="s">
        <v>1821</v>
      </c>
      <c r="D594" t="s">
        <v>1822</v>
      </c>
      <c r="E594" t="s">
        <v>1872</v>
      </c>
      <c r="F594" t="s">
        <v>1873</v>
      </c>
      <c r="G594" s="1">
        <v>22797</v>
      </c>
      <c r="H594" t="s">
        <v>32</v>
      </c>
      <c r="I594" t="s">
        <v>66</v>
      </c>
      <c r="J594" t="s">
        <v>414</v>
      </c>
      <c r="K594" t="s">
        <v>415</v>
      </c>
      <c r="L594" t="s">
        <v>416</v>
      </c>
      <c r="M594">
        <v>1</v>
      </c>
      <c r="N594">
        <v>0</v>
      </c>
      <c r="O594" t="s">
        <v>1875</v>
      </c>
      <c r="P594" t="s">
        <v>1876</v>
      </c>
      <c r="Q594" t="s">
        <v>1877</v>
      </c>
      <c r="R594">
        <v>0</v>
      </c>
      <c r="S594" t="s">
        <v>414</v>
      </c>
      <c r="T594" t="s">
        <v>415</v>
      </c>
      <c r="U594" t="s">
        <v>416</v>
      </c>
      <c r="V594" t="s">
        <v>623</v>
      </c>
      <c r="W594">
        <v>71</v>
      </c>
      <c r="X594">
        <v>0</v>
      </c>
      <c r="Y594" t="s">
        <v>54</v>
      </c>
      <c r="Z594">
        <v>0</v>
      </c>
      <c r="AA594">
        <v>0</v>
      </c>
    </row>
    <row r="595" spans="1:27">
      <c r="A595">
        <v>594</v>
      </c>
      <c r="B595" t="s">
        <v>1878</v>
      </c>
      <c r="C595" t="s">
        <v>1821</v>
      </c>
      <c r="D595" t="s">
        <v>1822</v>
      </c>
      <c r="E595" t="s">
        <v>1872</v>
      </c>
      <c r="F595" t="s">
        <v>1873</v>
      </c>
      <c r="G595" s="1">
        <v>22797</v>
      </c>
      <c r="H595" t="s">
        <v>32</v>
      </c>
      <c r="I595" t="s">
        <v>66</v>
      </c>
      <c r="J595" t="s">
        <v>884</v>
      </c>
      <c r="K595" t="s">
        <v>885</v>
      </c>
      <c r="L595" t="s">
        <v>886</v>
      </c>
      <c r="M595">
        <v>0</v>
      </c>
      <c r="N595">
        <v>1</v>
      </c>
      <c r="O595" t="s">
        <v>1879</v>
      </c>
      <c r="P595" t="s">
        <v>1880</v>
      </c>
      <c r="Q595" t="s">
        <v>1881</v>
      </c>
      <c r="R595">
        <v>0</v>
      </c>
      <c r="S595" t="s">
        <v>884</v>
      </c>
      <c r="T595" t="s">
        <v>885</v>
      </c>
      <c r="U595" t="s">
        <v>886</v>
      </c>
      <c r="V595" t="s">
        <v>166</v>
      </c>
      <c r="W595">
        <v>60</v>
      </c>
      <c r="X595">
        <v>0</v>
      </c>
      <c r="Y595" t="s">
        <v>54</v>
      </c>
      <c r="Z595">
        <v>0</v>
      </c>
      <c r="AA595">
        <v>1</v>
      </c>
    </row>
    <row r="596" spans="1:27">
      <c r="A596">
        <v>595</v>
      </c>
      <c r="B596" t="s">
        <v>1882</v>
      </c>
      <c r="C596" t="s">
        <v>1821</v>
      </c>
      <c r="D596" t="s">
        <v>1822</v>
      </c>
      <c r="E596" t="s">
        <v>1883</v>
      </c>
      <c r="F596" t="s">
        <v>1884</v>
      </c>
      <c r="G596" s="1">
        <v>22799</v>
      </c>
      <c r="H596" t="s">
        <v>32</v>
      </c>
      <c r="I596" t="s">
        <v>33</v>
      </c>
      <c r="J596" t="s">
        <v>88</v>
      </c>
      <c r="K596" t="s">
        <v>89</v>
      </c>
      <c r="L596" t="s">
        <v>90</v>
      </c>
      <c r="M596">
        <v>1</v>
      </c>
      <c r="N596">
        <v>0</v>
      </c>
      <c r="O596" t="s">
        <v>1885</v>
      </c>
      <c r="P596" t="s">
        <v>1886</v>
      </c>
      <c r="Q596" t="s">
        <v>1887</v>
      </c>
      <c r="R596">
        <v>0</v>
      </c>
      <c r="S596" t="s">
        <v>88</v>
      </c>
      <c r="T596" t="s">
        <v>89</v>
      </c>
      <c r="U596" t="s">
        <v>90</v>
      </c>
      <c r="V596" t="s">
        <v>389</v>
      </c>
      <c r="W596">
        <v>25</v>
      </c>
      <c r="X596">
        <v>0</v>
      </c>
      <c r="Y596" t="s">
        <v>41</v>
      </c>
      <c r="Z596">
        <v>0</v>
      </c>
      <c r="AA596">
        <v>1</v>
      </c>
    </row>
    <row r="597" spans="1:27">
      <c r="A597">
        <v>596</v>
      </c>
      <c r="B597" t="s">
        <v>1888</v>
      </c>
      <c r="C597" t="s">
        <v>1821</v>
      </c>
      <c r="D597" t="s">
        <v>1822</v>
      </c>
      <c r="E597" t="s">
        <v>1883</v>
      </c>
      <c r="F597" t="s">
        <v>1884</v>
      </c>
      <c r="G597" s="1">
        <v>22799</v>
      </c>
      <c r="H597" t="s">
        <v>32</v>
      </c>
      <c r="I597" t="s">
        <v>33</v>
      </c>
      <c r="J597" t="s">
        <v>88</v>
      </c>
      <c r="K597" t="s">
        <v>89</v>
      </c>
      <c r="L597" t="s">
        <v>90</v>
      </c>
      <c r="M597">
        <v>1</v>
      </c>
      <c r="N597">
        <v>0</v>
      </c>
      <c r="O597" t="s">
        <v>1889</v>
      </c>
      <c r="P597" t="s">
        <v>1890</v>
      </c>
      <c r="Q597" t="s">
        <v>1607</v>
      </c>
      <c r="R597">
        <v>0</v>
      </c>
      <c r="S597" t="s">
        <v>88</v>
      </c>
      <c r="T597" t="s">
        <v>89</v>
      </c>
      <c r="U597" t="s">
        <v>90</v>
      </c>
      <c r="V597" t="s">
        <v>409</v>
      </c>
      <c r="W597">
        <v>29</v>
      </c>
      <c r="X597">
        <v>0</v>
      </c>
      <c r="Y597" t="s">
        <v>41</v>
      </c>
      <c r="Z597">
        <v>0</v>
      </c>
      <c r="AA597">
        <v>0</v>
      </c>
    </row>
    <row r="598" spans="1:27">
      <c r="A598">
        <v>597</v>
      </c>
      <c r="B598" t="s">
        <v>1891</v>
      </c>
      <c r="C598" t="s">
        <v>1821</v>
      </c>
      <c r="D598" t="s">
        <v>1822</v>
      </c>
      <c r="E598" t="s">
        <v>1883</v>
      </c>
      <c r="F598" t="s">
        <v>1884</v>
      </c>
      <c r="G598" s="1">
        <v>22799</v>
      </c>
      <c r="H598" t="s">
        <v>32</v>
      </c>
      <c r="I598" t="s">
        <v>33</v>
      </c>
      <c r="J598" t="s">
        <v>88</v>
      </c>
      <c r="K598" t="s">
        <v>89</v>
      </c>
      <c r="L598" t="s">
        <v>90</v>
      </c>
      <c r="M598">
        <v>1</v>
      </c>
      <c r="N598">
        <v>0</v>
      </c>
      <c r="O598" t="s">
        <v>1892</v>
      </c>
      <c r="P598" t="s">
        <v>1893</v>
      </c>
      <c r="Q598" t="s">
        <v>1894</v>
      </c>
      <c r="R598">
        <v>0</v>
      </c>
      <c r="S598" t="s">
        <v>88</v>
      </c>
      <c r="T598" t="s">
        <v>89</v>
      </c>
      <c r="U598" t="s">
        <v>90</v>
      </c>
      <c r="V598" t="s">
        <v>394</v>
      </c>
      <c r="W598">
        <v>49</v>
      </c>
      <c r="X598">
        <v>0</v>
      </c>
      <c r="Y598" t="s">
        <v>54</v>
      </c>
      <c r="Z598">
        <v>0</v>
      </c>
      <c r="AA598">
        <v>0</v>
      </c>
    </row>
    <row r="599" spans="1:27">
      <c r="A599">
        <v>598</v>
      </c>
      <c r="B599" t="s">
        <v>1895</v>
      </c>
      <c r="C599" t="s">
        <v>1821</v>
      </c>
      <c r="D599" t="s">
        <v>1822</v>
      </c>
      <c r="E599" t="s">
        <v>1883</v>
      </c>
      <c r="F599" t="s">
        <v>1884</v>
      </c>
      <c r="G599" s="1">
        <v>22799</v>
      </c>
      <c r="H599" t="s">
        <v>32</v>
      </c>
      <c r="I599" t="s">
        <v>33</v>
      </c>
      <c r="J599" t="s">
        <v>189</v>
      </c>
      <c r="K599" t="s">
        <v>190</v>
      </c>
      <c r="L599" t="s">
        <v>191</v>
      </c>
      <c r="M599">
        <v>0</v>
      </c>
      <c r="N599">
        <v>1</v>
      </c>
      <c r="O599" t="s">
        <v>1896</v>
      </c>
      <c r="P599" t="s">
        <v>1897</v>
      </c>
      <c r="Q599" t="s">
        <v>1898</v>
      </c>
      <c r="R599">
        <v>0</v>
      </c>
      <c r="S599" t="s">
        <v>189</v>
      </c>
      <c r="T599" t="s">
        <v>190</v>
      </c>
      <c r="U599" t="s">
        <v>191</v>
      </c>
      <c r="V599" t="s">
        <v>40</v>
      </c>
      <c r="W599">
        <v>19</v>
      </c>
      <c r="X599">
        <v>0</v>
      </c>
      <c r="Y599" t="s">
        <v>41</v>
      </c>
      <c r="Z599">
        <v>0</v>
      </c>
      <c r="AA599">
        <v>0</v>
      </c>
    </row>
    <row r="600" spans="1:27">
      <c r="A600">
        <v>599</v>
      </c>
      <c r="B600" t="s">
        <v>1899</v>
      </c>
      <c r="C600" t="s">
        <v>1821</v>
      </c>
      <c r="D600" t="s">
        <v>1822</v>
      </c>
      <c r="E600" t="s">
        <v>1900</v>
      </c>
      <c r="F600" t="s">
        <v>1901</v>
      </c>
      <c r="G600" s="1">
        <v>22799</v>
      </c>
      <c r="H600" t="s">
        <v>32</v>
      </c>
      <c r="I600" t="s">
        <v>87</v>
      </c>
      <c r="J600" t="s">
        <v>149</v>
      </c>
      <c r="K600" t="s">
        <v>150</v>
      </c>
      <c r="L600" t="s">
        <v>151</v>
      </c>
      <c r="M600">
        <v>1</v>
      </c>
      <c r="N600">
        <v>0</v>
      </c>
      <c r="O600" t="s">
        <v>1844</v>
      </c>
      <c r="P600" t="s">
        <v>1845</v>
      </c>
      <c r="Q600" t="s">
        <v>1647</v>
      </c>
      <c r="R600">
        <v>0</v>
      </c>
      <c r="S600" t="s">
        <v>149</v>
      </c>
      <c r="T600" t="s">
        <v>150</v>
      </c>
      <c r="U600" t="s">
        <v>151</v>
      </c>
      <c r="V600" t="s">
        <v>237</v>
      </c>
      <c r="W600">
        <v>73</v>
      </c>
      <c r="X600">
        <v>0</v>
      </c>
      <c r="Y600" t="s">
        <v>54</v>
      </c>
      <c r="Z600">
        <v>0</v>
      </c>
      <c r="AA600">
        <v>0</v>
      </c>
    </row>
    <row r="601" spans="1:27">
      <c r="A601">
        <v>600</v>
      </c>
      <c r="B601" t="s">
        <v>1902</v>
      </c>
      <c r="C601" t="s">
        <v>1821</v>
      </c>
      <c r="D601" t="s">
        <v>1822</v>
      </c>
      <c r="E601" t="s">
        <v>1900</v>
      </c>
      <c r="F601" t="s">
        <v>1901</v>
      </c>
      <c r="G601" s="1">
        <v>22799</v>
      </c>
      <c r="H601" t="s">
        <v>32</v>
      </c>
      <c r="I601" t="s">
        <v>87</v>
      </c>
      <c r="J601" t="s">
        <v>149</v>
      </c>
      <c r="K601" t="s">
        <v>150</v>
      </c>
      <c r="L601" t="s">
        <v>151</v>
      </c>
      <c r="M601">
        <v>1</v>
      </c>
      <c r="N601">
        <v>0</v>
      </c>
      <c r="O601" t="s">
        <v>1903</v>
      </c>
      <c r="P601" t="s">
        <v>1904</v>
      </c>
      <c r="Q601" t="s">
        <v>1905</v>
      </c>
      <c r="R601">
        <v>0</v>
      </c>
      <c r="S601" t="s">
        <v>149</v>
      </c>
      <c r="T601" t="s">
        <v>150</v>
      </c>
      <c r="U601" t="s">
        <v>151</v>
      </c>
      <c r="V601" t="s">
        <v>53</v>
      </c>
      <c r="W601">
        <v>87</v>
      </c>
      <c r="X601">
        <v>0</v>
      </c>
      <c r="Y601" t="s">
        <v>54</v>
      </c>
      <c r="Z601">
        <v>0</v>
      </c>
      <c r="AA601">
        <v>0</v>
      </c>
    </row>
    <row r="602" spans="1:27">
      <c r="A602">
        <v>601</v>
      </c>
      <c r="B602" t="s">
        <v>1906</v>
      </c>
      <c r="C602" t="s">
        <v>1821</v>
      </c>
      <c r="D602" t="s">
        <v>1822</v>
      </c>
      <c r="E602" t="s">
        <v>1907</v>
      </c>
      <c r="F602" t="s">
        <v>1908</v>
      </c>
      <c r="G602" s="1">
        <v>22799</v>
      </c>
      <c r="H602" t="s">
        <v>32</v>
      </c>
      <c r="I602" t="s">
        <v>66</v>
      </c>
      <c r="J602" t="s">
        <v>884</v>
      </c>
      <c r="K602" t="s">
        <v>885</v>
      </c>
      <c r="L602" t="s">
        <v>886</v>
      </c>
      <c r="M602">
        <v>1</v>
      </c>
      <c r="N602">
        <v>0</v>
      </c>
      <c r="O602" t="s">
        <v>1879</v>
      </c>
      <c r="P602" t="s">
        <v>1880</v>
      </c>
      <c r="Q602" t="s">
        <v>1881</v>
      </c>
      <c r="R602">
        <v>0</v>
      </c>
      <c r="S602" t="s">
        <v>884</v>
      </c>
      <c r="T602" t="s">
        <v>885</v>
      </c>
      <c r="U602" t="s">
        <v>886</v>
      </c>
      <c r="V602" t="s">
        <v>208</v>
      </c>
      <c r="W602">
        <v>17</v>
      </c>
      <c r="X602">
        <v>0</v>
      </c>
      <c r="Y602" t="s">
        <v>41</v>
      </c>
      <c r="Z602">
        <v>0</v>
      </c>
      <c r="AA602">
        <v>1</v>
      </c>
    </row>
    <row r="603" spans="1:27">
      <c r="A603">
        <v>602</v>
      </c>
      <c r="B603" t="s">
        <v>1909</v>
      </c>
      <c r="C603" t="s">
        <v>1821</v>
      </c>
      <c r="D603" t="s">
        <v>1822</v>
      </c>
      <c r="E603" t="s">
        <v>1907</v>
      </c>
      <c r="F603" t="s">
        <v>1908</v>
      </c>
      <c r="G603" s="1">
        <v>22799</v>
      </c>
      <c r="H603" t="s">
        <v>32</v>
      </c>
      <c r="I603" t="s">
        <v>66</v>
      </c>
      <c r="J603" t="s">
        <v>884</v>
      </c>
      <c r="K603" t="s">
        <v>885</v>
      </c>
      <c r="L603" t="s">
        <v>886</v>
      </c>
      <c r="M603">
        <v>1</v>
      </c>
      <c r="N603">
        <v>0</v>
      </c>
      <c r="O603" t="s">
        <v>1910</v>
      </c>
      <c r="P603" t="s">
        <v>1911</v>
      </c>
      <c r="Q603" t="s">
        <v>1632</v>
      </c>
      <c r="R603">
        <v>0</v>
      </c>
      <c r="S603" t="s">
        <v>884</v>
      </c>
      <c r="T603" t="s">
        <v>885</v>
      </c>
      <c r="U603" t="s">
        <v>886</v>
      </c>
      <c r="V603" t="s">
        <v>224</v>
      </c>
      <c r="W603">
        <v>42</v>
      </c>
      <c r="X603">
        <v>0</v>
      </c>
      <c r="Y603" t="s">
        <v>41</v>
      </c>
      <c r="Z603">
        <v>0</v>
      </c>
      <c r="AA603">
        <v>0</v>
      </c>
    </row>
    <row r="604" spans="1:27">
      <c r="A604">
        <v>603</v>
      </c>
      <c r="B604" t="s">
        <v>1912</v>
      </c>
      <c r="C604" t="s">
        <v>1821</v>
      </c>
      <c r="D604" t="s">
        <v>1822</v>
      </c>
      <c r="E604" t="s">
        <v>1907</v>
      </c>
      <c r="F604" t="s">
        <v>1908</v>
      </c>
      <c r="G604" s="1">
        <v>22799</v>
      </c>
      <c r="H604" t="s">
        <v>32</v>
      </c>
      <c r="I604" t="s">
        <v>66</v>
      </c>
      <c r="J604" t="s">
        <v>884</v>
      </c>
      <c r="K604" t="s">
        <v>885</v>
      </c>
      <c r="L604" t="s">
        <v>886</v>
      </c>
      <c r="M604">
        <v>1</v>
      </c>
      <c r="N604">
        <v>0</v>
      </c>
      <c r="O604" t="s">
        <v>1913</v>
      </c>
      <c r="P604" t="s">
        <v>1914</v>
      </c>
      <c r="Q604" t="s">
        <v>1245</v>
      </c>
      <c r="R604">
        <v>0</v>
      </c>
      <c r="S604" t="s">
        <v>884</v>
      </c>
      <c r="T604" t="s">
        <v>885</v>
      </c>
      <c r="U604" t="s">
        <v>886</v>
      </c>
      <c r="V604" t="s">
        <v>168</v>
      </c>
      <c r="W604">
        <v>67</v>
      </c>
      <c r="X604">
        <v>0</v>
      </c>
      <c r="Y604" t="s">
        <v>54</v>
      </c>
      <c r="Z604">
        <v>0</v>
      </c>
      <c r="AA604">
        <v>0</v>
      </c>
    </row>
    <row r="605" spans="1:27">
      <c r="A605">
        <v>604</v>
      </c>
      <c r="B605" t="s">
        <v>1915</v>
      </c>
      <c r="C605" t="s">
        <v>1821</v>
      </c>
      <c r="D605" t="s">
        <v>1822</v>
      </c>
      <c r="E605" t="s">
        <v>1907</v>
      </c>
      <c r="F605" t="s">
        <v>1908</v>
      </c>
      <c r="G605" s="1">
        <v>22799</v>
      </c>
      <c r="H605" t="s">
        <v>32</v>
      </c>
      <c r="I605" t="s">
        <v>66</v>
      </c>
      <c r="J605" t="s">
        <v>140</v>
      </c>
      <c r="K605" t="s">
        <v>141</v>
      </c>
      <c r="L605" t="s">
        <v>142</v>
      </c>
      <c r="M605">
        <v>0</v>
      </c>
      <c r="N605">
        <v>1</v>
      </c>
      <c r="O605" t="s">
        <v>1916</v>
      </c>
      <c r="P605" t="s">
        <v>1917</v>
      </c>
      <c r="Q605" t="s">
        <v>477</v>
      </c>
      <c r="R605">
        <v>0</v>
      </c>
      <c r="S605" t="s">
        <v>140</v>
      </c>
      <c r="T605" t="s">
        <v>141</v>
      </c>
      <c r="U605" t="s">
        <v>142</v>
      </c>
      <c r="V605" t="s">
        <v>145</v>
      </c>
      <c r="W605">
        <v>81</v>
      </c>
      <c r="X605">
        <v>0</v>
      </c>
      <c r="Y605" t="s">
        <v>54</v>
      </c>
      <c r="Z605">
        <v>0</v>
      </c>
      <c r="AA605">
        <v>0</v>
      </c>
    </row>
    <row r="606" spans="1:27">
      <c r="A606">
        <v>605</v>
      </c>
      <c r="B606" t="s">
        <v>1918</v>
      </c>
      <c r="C606" t="s">
        <v>1821</v>
      </c>
      <c r="D606" t="s">
        <v>1822</v>
      </c>
      <c r="E606" t="s">
        <v>1919</v>
      </c>
      <c r="F606" t="s">
        <v>1920</v>
      </c>
      <c r="G606" s="1">
        <v>22800</v>
      </c>
      <c r="H606" t="s">
        <v>32</v>
      </c>
      <c r="I606" t="s">
        <v>33</v>
      </c>
      <c r="J606" t="s">
        <v>1570</v>
      </c>
      <c r="K606" t="s">
        <v>1571</v>
      </c>
      <c r="L606" t="s">
        <v>1572</v>
      </c>
      <c r="M606">
        <v>1</v>
      </c>
      <c r="N606">
        <v>0</v>
      </c>
      <c r="O606" t="s">
        <v>1658</v>
      </c>
      <c r="P606" t="s">
        <v>1578</v>
      </c>
      <c r="Q606" t="s">
        <v>1659</v>
      </c>
      <c r="R606">
        <v>0</v>
      </c>
      <c r="S606" t="s">
        <v>1570</v>
      </c>
      <c r="T606" t="s">
        <v>1571</v>
      </c>
      <c r="U606" t="s">
        <v>1572</v>
      </c>
      <c r="V606" t="s">
        <v>206</v>
      </c>
      <c r="W606">
        <v>8</v>
      </c>
      <c r="X606">
        <v>0</v>
      </c>
      <c r="Y606" t="s">
        <v>41</v>
      </c>
      <c r="Z606">
        <v>0</v>
      </c>
      <c r="AA606">
        <v>0</v>
      </c>
    </row>
    <row r="607" spans="1:27">
      <c r="A607">
        <v>606</v>
      </c>
      <c r="B607" t="s">
        <v>1921</v>
      </c>
      <c r="C607" t="s">
        <v>1821</v>
      </c>
      <c r="D607" t="s">
        <v>1822</v>
      </c>
      <c r="E607" t="s">
        <v>1919</v>
      </c>
      <c r="F607" t="s">
        <v>1920</v>
      </c>
      <c r="G607" s="1">
        <v>22800</v>
      </c>
      <c r="H607" t="s">
        <v>32</v>
      </c>
      <c r="I607" t="s">
        <v>33</v>
      </c>
      <c r="J607" t="s">
        <v>1570</v>
      </c>
      <c r="K607" t="s">
        <v>1571</v>
      </c>
      <c r="L607" t="s">
        <v>1572</v>
      </c>
      <c r="M607">
        <v>1</v>
      </c>
      <c r="N607">
        <v>0</v>
      </c>
      <c r="O607" t="s">
        <v>1658</v>
      </c>
      <c r="P607" t="s">
        <v>1578</v>
      </c>
      <c r="Q607" t="s">
        <v>1659</v>
      </c>
      <c r="R607">
        <v>0</v>
      </c>
      <c r="S607" t="s">
        <v>1570</v>
      </c>
      <c r="T607" t="s">
        <v>1571</v>
      </c>
      <c r="U607" t="s">
        <v>1572</v>
      </c>
      <c r="V607" t="s">
        <v>379</v>
      </c>
      <c r="W607">
        <v>11</v>
      </c>
      <c r="X607">
        <v>0</v>
      </c>
      <c r="Y607" t="s">
        <v>41</v>
      </c>
      <c r="Z607">
        <v>0</v>
      </c>
      <c r="AA607">
        <v>0</v>
      </c>
    </row>
    <row r="608" spans="1:27">
      <c r="A608">
        <v>607</v>
      </c>
      <c r="B608" t="s">
        <v>1922</v>
      </c>
      <c r="C608" t="s">
        <v>1821</v>
      </c>
      <c r="D608" t="s">
        <v>1822</v>
      </c>
      <c r="E608" t="s">
        <v>1919</v>
      </c>
      <c r="F608" t="s">
        <v>1920</v>
      </c>
      <c r="G608" s="1">
        <v>22800</v>
      </c>
      <c r="H608" t="s">
        <v>32</v>
      </c>
      <c r="I608" t="s">
        <v>33</v>
      </c>
      <c r="J608" t="s">
        <v>1570</v>
      </c>
      <c r="K608" t="s">
        <v>1571</v>
      </c>
      <c r="L608" t="s">
        <v>1572</v>
      </c>
      <c r="M608">
        <v>1</v>
      </c>
      <c r="N608">
        <v>0</v>
      </c>
      <c r="O608" t="s">
        <v>1923</v>
      </c>
      <c r="P608" t="s">
        <v>1924</v>
      </c>
      <c r="Q608" t="s">
        <v>1925</v>
      </c>
      <c r="R608">
        <v>0</v>
      </c>
      <c r="S608" t="s">
        <v>1570</v>
      </c>
      <c r="T608" t="s">
        <v>1571</v>
      </c>
      <c r="U608" t="s">
        <v>1572</v>
      </c>
      <c r="V608" t="s">
        <v>181</v>
      </c>
      <c r="W608">
        <v>10</v>
      </c>
      <c r="X608">
        <v>0</v>
      </c>
      <c r="Y608" t="s">
        <v>41</v>
      </c>
      <c r="Z608">
        <v>0</v>
      </c>
      <c r="AA608">
        <v>0</v>
      </c>
    </row>
    <row r="609" spans="1:27">
      <c r="A609">
        <v>608</v>
      </c>
      <c r="B609" t="s">
        <v>1926</v>
      </c>
      <c r="C609" t="s">
        <v>1821</v>
      </c>
      <c r="D609" t="s">
        <v>1822</v>
      </c>
      <c r="E609" t="s">
        <v>1919</v>
      </c>
      <c r="F609" t="s">
        <v>1920</v>
      </c>
      <c r="G609" s="1">
        <v>22800</v>
      </c>
      <c r="H609" t="s">
        <v>32</v>
      </c>
      <c r="I609" t="s">
        <v>33</v>
      </c>
      <c r="J609" t="s">
        <v>1570</v>
      </c>
      <c r="K609" t="s">
        <v>1571</v>
      </c>
      <c r="L609" t="s">
        <v>1572</v>
      </c>
      <c r="M609">
        <v>1</v>
      </c>
      <c r="N609">
        <v>0</v>
      </c>
      <c r="O609" t="s">
        <v>1862</v>
      </c>
      <c r="P609" t="s">
        <v>1863</v>
      </c>
      <c r="Q609" t="s">
        <v>1864</v>
      </c>
      <c r="R609">
        <v>0</v>
      </c>
      <c r="S609" t="s">
        <v>1570</v>
      </c>
      <c r="T609" t="s">
        <v>1571</v>
      </c>
      <c r="U609" t="s">
        <v>1572</v>
      </c>
      <c r="V609" t="s">
        <v>291</v>
      </c>
      <c r="W609">
        <v>56</v>
      </c>
      <c r="X609">
        <v>0</v>
      </c>
      <c r="Y609" t="s">
        <v>54</v>
      </c>
      <c r="Z609">
        <v>0</v>
      </c>
      <c r="AA609">
        <v>0</v>
      </c>
    </row>
    <row r="610" spans="1:27">
      <c r="A610">
        <v>609</v>
      </c>
      <c r="B610" t="s">
        <v>1927</v>
      </c>
      <c r="C610" t="s">
        <v>1821</v>
      </c>
      <c r="D610" t="s">
        <v>1822</v>
      </c>
      <c r="E610" t="s">
        <v>1919</v>
      </c>
      <c r="F610" t="s">
        <v>1920</v>
      </c>
      <c r="G610" s="1">
        <v>22800</v>
      </c>
      <c r="H610" t="s">
        <v>32</v>
      </c>
      <c r="I610" t="s">
        <v>33</v>
      </c>
      <c r="J610" t="s">
        <v>1831</v>
      </c>
      <c r="K610" t="s">
        <v>1832</v>
      </c>
      <c r="L610" t="s">
        <v>1833</v>
      </c>
      <c r="M610">
        <v>0</v>
      </c>
      <c r="N610">
        <v>1</v>
      </c>
      <c r="O610" t="s">
        <v>1928</v>
      </c>
      <c r="P610" t="s">
        <v>1929</v>
      </c>
      <c r="Q610" t="s">
        <v>1930</v>
      </c>
      <c r="R610">
        <v>0</v>
      </c>
      <c r="S610" t="s">
        <v>1831</v>
      </c>
      <c r="T610" t="s">
        <v>1832</v>
      </c>
      <c r="U610" t="s">
        <v>1833</v>
      </c>
      <c r="V610" t="s">
        <v>94</v>
      </c>
      <c r="W610">
        <v>21</v>
      </c>
      <c r="X610">
        <v>0</v>
      </c>
      <c r="Y610" t="s">
        <v>41</v>
      </c>
      <c r="Z610">
        <v>0</v>
      </c>
      <c r="AA610">
        <v>0</v>
      </c>
    </row>
    <row r="611" spans="1:27">
      <c r="A611">
        <v>610</v>
      </c>
      <c r="B611" t="s">
        <v>1931</v>
      </c>
      <c r="C611" t="s">
        <v>1821</v>
      </c>
      <c r="D611" t="s">
        <v>1822</v>
      </c>
      <c r="E611" t="s">
        <v>1919</v>
      </c>
      <c r="F611" t="s">
        <v>1920</v>
      </c>
      <c r="G611" s="1">
        <v>22800</v>
      </c>
      <c r="H611" t="s">
        <v>32</v>
      </c>
      <c r="I611" t="s">
        <v>33</v>
      </c>
      <c r="J611" t="s">
        <v>1831</v>
      </c>
      <c r="K611" t="s">
        <v>1832</v>
      </c>
      <c r="L611" t="s">
        <v>1833</v>
      </c>
      <c r="M611">
        <v>0</v>
      </c>
      <c r="N611">
        <v>1</v>
      </c>
      <c r="O611" t="s">
        <v>1932</v>
      </c>
      <c r="P611" t="s">
        <v>1933</v>
      </c>
      <c r="Q611" t="s">
        <v>1934</v>
      </c>
      <c r="R611">
        <v>0</v>
      </c>
      <c r="S611" t="s">
        <v>1831</v>
      </c>
      <c r="T611" t="s">
        <v>1832</v>
      </c>
      <c r="U611" t="s">
        <v>1833</v>
      </c>
      <c r="V611" t="s">
        <v>324</v>
      </c>
      <c r="W611">
        <v>68</v>
      </c>
      <c r="X611">
        <v>0</v>
      </c>
      <c r="Y611" t="s">
        <v>54</v>
      </c>
      <c r="Z611">
        <v>0</v>
      </c>
      <c r="AA611">
        <v>0</v>
      </c>
    </row>
    <row r="612" spans="1:27">
      <c r="A612">
        <v>611</v>
      </c>
      <c r="B612" t="s">
        <v>1935</v>
      </c>
      <c r="C612" t="s">
        <v>1821</v>
      </c>
      <c r="D612" t="s">
        <v>1822</v>
      </c>
      <c r="E612" t="s">
        <v>1919</v>
      </c>
      <c r="F612" t="s">
        <v>1920</v>
      </c>
      <c r="G612" s="1">
        <v>22800</v>
      </c>
      <c r="H612" t="s">
        <v>32</v>
      </c>
      <c r="I612" t="s">
        <v>33</v>
      </c>
      <c r="J612" t="s">
        <v>1831</v>
      </c>
      <c r="K612" t="s">
        <v>1832</v>
      </c>
      <c r="L612" t="s">
        <v>1833</v>
      </c>
      <c r="M612">
        <v>0</v>
      </c>
      <c r="N612">
        <v>1</v>
      </c>
      <c r="O612" t="s">
        <v>1936</v>
      </c>
      <c r="P612" t="s">
        <v>1937</v>
      </c>
      <c r="Q612" t="s">
        <v>1938</v>
      </c>
      <c r="R612">
        <v>0</v>
      </c>
      <c r="S612" t="s">
        <v>1831</v>
      </c>
      <c r="T612" t="s">
        <v>1832</v>
      </c>
      <c r="U612" t="s">
        <v>1833</v>
      </c>
      <c r="V612" t="s">
        <v>308</v>
      </c>
      <c r="W612">
        <v>72</v>
      </c>
      <c r="X612">
        <v>0</v>
      </c>
      <c r="Y612" t="s">
        <v>54</v>
      </c>
      <c r="Z612">
        <v>0</v>
      </c>
      <c r="AA612">
        <v>0</v>
      </c>
    </row>
    <row r="613" spans="1:27">
      <c r="A613">
        <v>612</v>
      </c>
      <c r="B613" t="s">
        <v>1939</v>
      </c>
      <c r="C613" t="s">
        <v>1821</v>
      </c>
      <c r="D613" t="s">
        <v>1822</v>
      </c>
      <c r="E613" t="s">
        <v>1919</v>
      </c>
      <c r="F613" t="s">
        <v>1920</v>
      </c>
      <c r="G613" s="1">
        <v>22800</v>
      </c>
      <c r="H613" t="s">
        <v>32</v>
      </c>
      <c r="I613" t="s">
        <v>33</v>
      </c>
      <c r="J613" t="s">
        <v>1831</v>
      </c>
      <c r="K613" t="s">
        <v>1832</v>
      </c>
      <c r="L613" t="s">
        <v>1833</v>
      </c>
      <c r="M613">
        <v>0</v>
      </c>
      <c r="N613">
        <v>1</v>
      </c>
      <c r="O613" t="s">
        <v>1940</v>
      </c>
      <c r="P613" t="s">
        <v>1941</v>
      </c>
      <c r="Q613" t="s">
        <v>1942</v>
      </c>
      <c r="R613">
        <v>0</v>
      </c>
      <c r="S613" t="s">
        <v>1831</v>
      </c>
      <c r="T613" t="s">
        <v>1832</v>
      </c>
      <c r="U613" t="s">
        <v>1833</v>
      </c>
      <c r="V613" t="s">
        <v>1450</v>
      </c>
      <c r="W613">
        <v>86</v>
      </c>
      <c r="X613">
        <v>0</v>
      </c>
      <c r="Y613" t="s">
        <v>54</v>
      </c>
      <c r="Z613">
        <v>0</v>
      </c>
      <c r="AA613">
        <v>0</v>
      </c>
    </row>
    <row r="614" spans="1:27">
      <c r="A614">
        <v>613</v>
      </c>
      <c r="B614" t="s">
        <v>1943</v>
      </c>
      <c r="C614" t="s">
        <v>1821</v>
      </c>
      <c r="D614" t="s">
        <v>1822</v>
      </c>
      <c r="E614" t="s">
        <v>1944</v>
      </c>
      <c r="F614" t="s">
        <v>1945</v>
      </c>
      <c r="G614" s="1">
        <v>22800</v>
      </c>
      <c r="H614" t="s">
        <v>32</v>
      </c>
      <c r="I614" t="s">
        <v>87</v>
      </c>
      <c r="J614" t="s">
        <v>1196</v>
      </c>
      <c r="K614" t="s">
        <v>1197</v>
      </c>
      <c r="L614" t="s">
        <v>385</v>
      </c>
      <c r="M614">
        <v>1</v>
      </c>
      <c r="N614">
        <v>0</v>
      </c>
      <c r="O614" t="s">
        <v>1946</v>
      </c>
      <c r="P614" t="s">
        <v>1947</v>
      </c>
      <c r="Q614" t="s">
        <v>1876</v>
      </c>
      <c r="R614">
        <v>0</v>
      </c>
      <c r="S614" t="s">
        <v>1196</v>
      </c>
      <c r="T614" t="s">
        <v>1197</v>
      </c>
      <c r="U614" t="s">
        <v>385</v>
      </c>
      <c r="V614" t="s">
        <v>78</v>
      </c>
      <c r="W614">
        <v>45</v>
      </c>
      <c r="X614">
        <v>0</v>
      </c>
      <c r="Y614" t="s">
        <v>41</v>
      </c>
      <c r="Z614">
        <v>0</v>
      </c>
      <c r="AA614">
        <v>0</v>
      </c>
    </row>
    <row r="615" spans="1:27">
      <c r="A615">
        <v>614</v>
      </c>
      <c r="B615" t="s">
        <v>1948</v>
      </c>
      <c r="C615" t="s">
        <v>1821</v>
      </c>
      <c r="D615" t="s">
        <v>1822</v>
      </c>
      <c r="E615" t="s">
        <v>1944</v>
      </c>
      <c r="F615" t="s">
        <v>1945</v>
      </c>
      <c r="G615" s="1">
        <v>22800</v>
      </c>
      <c r="H615" t="s">
        <v>32</v>
      </c>
      <c r="I615" t="s">
        <v>87</v>
      </c>
      <c r="J615" t="s">
        <v>1196</v>
      </c>
      <c r="K615" t="s">
        <v>1197</v>
      </c>
      <c r="L615" t="s">
        <v>385</v>
      </c>
      <c r="M615">
        <v>1</v>
      </c>
      <c r="N615">
        <v>0</v>
      </c>
      <c r="O615" t="s">
        <v>1497</v>
      </c>
      <c r="P615" t="s">
        <v>1498</v>
      </c>
      <c r="Q615" t="s">
        <v>1499</v>
      </c>
      <c r="R615">
        <v>0</v>
      </c>
      <c r="S615" t="s">
        <v>1196</v>
      </c>
      <c r="T615" t="s">
        <v>1197</v>
      </c>
      <c r="U615" t="s">
        <v>385</v>
      </c>
      <c r="V615" t="s">
        <v>728</v>
      </c>
      <c r="W615">
        <v>59</v>
      </c>
      <c r="X615">
        <v>0</v>
      </c>
      <c r="Y615" t="s">
        <v>54</v>
      </c>
      <c r="Z615">
        <v>0</v>
      </c>
      <c r="AA615">
        <v>0</v>
      </c>
    </row>
    <row r="616" spans="1:27">
      <c r="A616">
        <v>615</v>
      </c>
      <c r="B616" t="s">
        <v>1949</v>
      </c>
      <c r="C616" t="s">
        <v>1821</v>
      </c>
      <c r="D616" t="s">
        <v>1822</v>
      </c>
      <c r="E616" t="s">
        <v>1944</v>
      </c>
      <c r="F616" t="s">
        <v>1945</v>
      </c>
      <c r="G616" s="1">
        <v>22800</v>
      </c>
      <c r="H616" t="s">
        <v>32</v>
      </c>
      <c r="I616" t="s">
        <v>87</v>
      </c>
      <c r="J616" t="s">
        <v>513</v>
      </c>
      <c r="K616" t="s">
        <v>514</v>
      </c>
      <c r="L616" t="s">
        <v>515</v>
      </c>
      <c r="M616">
        <v>0</v>
      </c>
      <c r="N616">
        <v>1</v>
      </c>
      <c r="O616" t="s">
        <v>1950</v>
      </c>
      <c r="P616" t="s">
        <v>1951</v>
      </c>
      <c r="Q616" t="s">
        <v>1952</v>
      </c>
      <c r="R616">
        <v>0</v>
      </c>
      <c r="S616" t="s">
        <v>513</v>
      </c>
      <c r="T616" t="s">
        <v>514</v>
      </c>
      <c r="U616" t="s">
        <v>515</v>
      </c>
      <c r="V616" t="s">
        <v>237</v>
      </c>
      <c r="W616">
        <v>73</v>
      </c>
      <c r="X616">
        <v>0</v>
      </c>
      <c r="Y616" t="s">
        <v>54</v>
      </c>
      <c r="Z616">
        <v>0</v>
      </c>
      <c r="AA616">
        <v>0</v>
      </c>
    </row>
    <row r="617" spans="1:27">
      <c r="A617">
        <v>616</v>
      </c>
      <c r="B617" t="s">
        <v>1953</v>
      </c>
      <c r="C617" t="s">
        <v>1821</v>
      </c>
      <c r="D617" t="s">
        <v>1822</v>
      </c>
      <c r="E617" t="s">
        <v>1954</v>
      </c>
      <c r="F617" t="s">
        <v>1955</v>
      </c>
      <c r="G617" s="1">
        <v>22800</v>
      </c>
      <c r="H617" t="s">
        <v>32</v>
      </c>
      <c r="I617" t="s">
        <v>111</v>
      </c>
      <c r="J617" t="s">
        <v>472</v>
      </c>
      <c r="K617" t="s">
        <v>473</v>
      </c>
      <c r="L617" t="s">
        <v>474</v>
      </c>
      <c r="M617">
        <v>1</v>
      </c>
      <c r="N617">
        <v>0</v>
      </c>
      <c r="O617" t="s">
        <v>1956</v>
      </c>
      <c r="P617" t="s">
        <v>1957</v>
      </c>
      <c r="Q617" t="s">
        <v>1958</v>
      </c>
      <c r="R617">
        <v>0</v>
      </c>
      <c r="S617" t="s">
        <v>472</v>
      </c>
      <c r="T617" t="s">
        <v>473</v>
      </c>
      <c r="U617" t="s">
        <v>474</v>
      </c>
      <c r="V617" t="s">
        <v>464</v>
      </c>
      <c r="W617">
        <v>90</v>
      </c>
      <c r="X617">
        <v>0</v>
      </c>
      <c r="Y617" t="s">
        <v>54</v>
      </c>
      <c r="Z617">
        <v>0</v>
      </c>
      <c r="AA617">
        <v>0</v>
      </c>
    </row>
    <row r="618" spans="1:27">
      <c r="A618">
        <v>617</v>
      </c>
      <c r="B618" t="s">
        <v>1959</v>
      </c>
      <c r="C618" t="s">
        <v>1821</v>
      </c>
      <c r="D618" t="s">
        <v>1822</v>
      </c>
      <c r="E618" t="s">
        <v>1960</v>
      </c>
      <c r="F618" t="s">
        <v>1961</v>
      </c>
      <c r="G618" s="1">
        <v>22800</v>
      </c>
      <c r="H618" t="s">
        <v>32</v>
      </c>
      <c r="I618" t="s">
        <v>66</v>
      </c>
      <c r="J618" t="s">
        <v>414</v>
      </c>
      <c r="K618" t="s">
        <v>415</v>
      </c>
      <c r="L618" t="s">
        <v>416</v>
      </c>
      <c r="M618">
        <v>1</v>
      </c>
      <c r="N618">
        <v>0</v>
      </c>
      <c r="O618" t="s">
        <v>1875</v>
      </c>
      <c r="P618" t="s">
        <v>1876</v>
      </c>
      <c r="Q618" t="s">
        <v>1877</v>
      </c>
      <c r="R618">
        <v>0</v>
      </c>
      <c r="S618" t="s">
        <v>414</v>
      </c>
      <c r="T618" t="s">
        <v>415</v>
      </c>
      <c r="U618" t="s">
        <v>416</v>
      </c>
      <c r="V618" t="s">
        <v>118</v>
      </c>
      <c r="W618">
        <v>1</v>
      </c>
      <c r="X618">
        <v>0</v>
      </c>
      <c r="Y618" t="s">
        <v>41</v>
      </c>
      <c r="Z618">
        <v>0</v>
      </c>
      <c r="AA618">
        <v>0</v>
      </c>
    </row>
    <row r="619" spans="1:27">
      <c r="A619">
        <v>618</v>
      </c>
      <c r="B619" t="s">
        <v>1962</v>
      </c>
      <c r="C619" t="s">
        <v>1821</v>
      </c>
      <c r="D619" t="s">
        <v>1822</v>
      </c>
      <c r="E619" t="s">
        <v>1960</v>
      </c>
      <c r="F619" t="s">
        <v>1961</v>
      </c>
      <c r="G619" s="1">
        <v>22800</v>
      </c>
      <c r="H619" t="s">
        <v>32</v>
      </c>
      <c r="I619" t="s">
        <v>66</v>
      </c>
      <c r="J619" t="s">
        <v>414</v>
      </c>
      <c r="K619" t="s">
        <v>415</v>
      </c>
      <c r="L619" t="s">
        <v>416</v>
      </c>
      <c r="M619">
        <v>1</v>
      </c>
      <c r="N619">
        <v>0</v>
      </c>
      <c r="O619" t="s">
        <v>1875</v>
      </c>
      <c r="P619" t="s">
        <v>1876</v>
      </c>
      <c r="Q619" t="s">
        <v>1877</v>
      </c>
      <c r="R619">
        <v>0</v>
      </c>
      <c r="S619" t="s">
        <v>414</v>
      </c>
      <c r="T619" t="s">
        <v>415</v>
      </c>
      <c r="U619" t="s">
        <v>416</v>
      </c>
      <c r="V619" t="s">
        <v>847</v>
      </c>
      <c r="W619">
        <v>6</v>
      </c>
      <c r="X619">
        <v>0</v>
      </c>
      <c r="Y619" t="s">
        <v>41</v>
      </c>
      <c r="Z619">
        <v>0</v>
      </c>
      <c r="AA619">
        <v>0</v>
      </c>
    </row>
    <row r="620" spans="1:27">
      <c r="A620">
        <v>619</v>
      </c>
      <c r="B620" t="s">
        <v>1963</v>
      </c>
      <c r="C620" t="s">
        <v>1821</v>
      </c>
      <c r="D620" t="s">
        <v>1822</v>
      </c>
      <c r="E620" t="s">
        <v>1960</v>
      </c>
      <c r="F620" t="s">
        <v>1961</v>
      </c>
      <c r="G620" s="1">
        <v>22800</v>
      </c>
      <c r="H620" t="s">
        <v>32</v>
      </c>
      <c r="I620" t="s">
        <v>66</v>
      </c>
      <c r="J620" t="s">
        <v>414</v>
      </c>
      <c r="K620" t="s">
        <v>415</v>
      </c>
      <c r="L620" t="s">
        <v>416</v>
      </c>
      <c r="M620">
        <v>1</v>
      </c>
      <c r="N620">
        <v>0</v>
      </c>
      <c r="O620" t="s">
        <v>1875</v>
      </c>
      <c r="P620" t="s">
        <v>1876</v>
      </c>
      <c r="Q620" t="s">
        <v>1877</v>
      </c>
      <c r="R620">
        <v>0</v>
      </c>
      <c r="S620" t="s">
        <v>414</v>
      </c>
      <c r="T620" t="s">
        <v>415</v>
      </c>
      <c r="U620" t="s">
        <v>416</v>
      </c>
      <c r="V620" t="s">
        <v>222</v>
      </c>
      <c r="W620">
        <v>53</v>
      </c>
      <c r="X620">
        <v>0</v>
      </c>
      <c r="Y620" t="s">
        <v>54</v>
      </c>
      <c r="Z620">
        <v>0</v>
      </c>
      <c r="AA620">
        <v>0</v>
      </c>
    </row>
    <row r="621" spans="1:27">
      <c r="A621">
        <v>620</v>
      </c>
      <c r="B621" t="s">
        <v>1964</v>
      </c>
      <c r="C621" t="s">
        <v>1821</v>
      </c>
      <c r="D621" t="s">
        <v>1822</v>
      </c>
      <c r="E621" t="s">
        <v>1960</v>
      </c>
      <c r="F621" t="s">
        <v>1961</v>
      </c>
      <c r="G621" s="1">
        <v>22800</v>
      </c>
      <c r="H621" t="s">
        <v>32</v>
      </c>
      <c r="I621" t="s">
        <v>66</v>
      </c>
      <c r="J621" t="s">
        <v>414</v>
      </c>
      <c r="K621" t="s">
        <v>415</v>
      </c>
      <c r="L621" t="s">
        <v>416</v>
      </c>
      <c r="M621">
        <v>1</v>
      </c>
      <c r="N621">
        <v>0</v>
      </c>
      <c r="O621" t="s">
        <v>1668</v>
      </c>
      <c r="P621" t="s">
        <v>1669</v>
      </c>
      <c r="Q621" t="s">
        <v>1670</v>
      </c>
      <c r="R621">
        <v>0</v>
      </c>
      <c r="S621" t="s">
        <v>414</v>
      </c>
      <c r="T621" t="s">
        <v>415</v>
      </c>
      <c r="U621" t="s">
        <v>416</v>
      </c>
      <c r="V621" t="s">
        <v>206</v>
      </c>
      <c r="W621">
        <v>8</v>
      </c>
      <c r="X621">
        <v>0</v>
      </c>
      <c r="Y621" t="s">
        <v>41</v>
      </c>
      <c r="Z621">
        <v>0</v>
      </c>
      <c r="AA621">
        <v>0</v>
      </c>
    </row>
    <row r="622" spans="1:27">
      <c r="A622">
        <v>621</v>
      </c>
      <c r="B622" t="s">
        <v>1965</v>
      </c>
      <c r="C622" t="s">
        <v>1821</v>
      </c>
      <c r="D622" t="s">
        <v>1822</v>
      </c>
      <c r="E622" t="s">
        <v>1960</v>
      </c>
      <c r="F622" t="s">
        <v>1961</v>
      </c>
      <c r="G622" s="1">
        <v>22800</v>
      </c>
      <c r="H622" t="s">
        <v>32</v>
      </c>
      <c r="I622" t="s">
        <v>66</v>
      </c>
      <c r="J622" t="s">
        <v>414</v>
      </c>
      <c r="K622" t="s">
        <v>415</v>
      </c>
      <c r="L622" t="s">
        <v>416</v>
      </c>
      <c r="M622">
        <v>1</v>
      </c>
      <c r="N622">
        <v>0</v>
      </c>
      <c r="O622" t="s">
        <v>1668</v>
      </c>
      <c r="P622" t="s">
        <v>1669</v>
      </c>
      <c r="Q622" t="s">
        <v>1670</v>
      </c>
      <c r="R622">
        <v>0</v>
      </c>
      <c r="S622" t="s">
        <v>414</v>
      </c>
      <c r="T622" t="s">
        <v>415</v>
      </c>
      <c r="U622" t="s">
        <v>416</v>
      </c>
      <c r="V622" t="s">
        <v>62</v>
      </c>
      <c r="W622">
        <v>70</v>
      </c>
      <c r="X622">
        <v>0</v>
      </c>
      <c r="Y622" t="s">
        <v>54</v>
      </c>
      <c r="Z622">
        <v>0</v>
      </c>
      <c r="AA622">
        <v>0</v>
      </c>
    </row>
    <row r="623" spans="1:27">
      <c r="A623">
        <v>622</v>
      </c>
      <c r="B623" t="s">
        <v>1966</v>
      </c>
      <c r="C623" t="s">
        <v>1821</v>
      </c>
      <c r="D623" t="s">
        <v>1822</v>
      </c>
      <c r="E623" t="s">
        <v>1960</v>
      </c>
      <c r="F623" t="s">
        <v>1961</v>
      </c>
      <c r="G623" s="1">
        <v>22800</v>
      </c>
      <c r="H623" t="s">
        <v>32</v>
      </c>
      <c r="I623" t="s">
        <v>66</v>
      </c>
      <c r="J623" t="s">
        <v>414</v>
      </c>
      <c r="K623" t="s">
        <v>415</v>
      </c>
      <c r="L623" t="s">
        <v>416</v>
      </c>
      <c r="M623">
        <v>1</v>
      </c>
      <c r="N623">
        <v>0</v>
      </c>
      <c r="O623" t="s">
        <v>1967</v>
      </c>
      <c r="P623" t="s">
        <v>1968</v>
      </c>
      <c r="Q623" t="s">
        <v>1969</v>
      </c>
      <c r="R623">
        <v>0</v>
      </c>
      <c r="S623" t="s">
        <v>414</v>
      </c>
      <c r="T623" t="s">
        <v>415</v>
      </c>
      <c r="U623" t="s">
        <v>416</v>
      </c>
      <c r="V623" t="s">
        <v>215</v>
      </c>
      <c r="W623">
        <v>12</v>
      </c>
      <c r="X623">
        <v>0</v>
      </c>
      <c r="Y623" t="s">
        <v>41</v>
      </c>
      <c r="Z623">
        <v>0</v>
      </c>
      <c r="AA623">
        <v>0</v>
      </c>
    </row>
    <row r="624" spans="1:27">
      <c r="A624">
        <v>623</v>
      </c>
      <c r="B624" t="s">
        <v>1970</v>
      </c>
      <c r="C624" t="s">
        <v>1821</v>
      </c>
      <c r="D624" t="s">
        <v>1822</v>
      </c>
      <c r="E624" t="s">
        <v>1960</v>
      </c>
      <c r="F624" t="s">
        <v>1961</v>
      </c>
      <c r="G624" s="1">
        <v>22800</v>
      </c>
      <c r="H624" t="s">
        <v>32</v>
      </c>
      <c r="I624" t="s">
        <v>66</v>
      </c>
      <c r="J624" t="s">
        <v>1971</v>
      </c>
      <c r="K624" t="s">
        <v>1972</v>
      </c>
      <c r="L624" t="s">
        <v>1973</v>
      </c>
      <c r="M624">
        <v>0</v>
      </c>
      <c r="N624">
        <v>1</v>
      </c>
      <c r="O624" t="s">
        <v>1974</v>
      </c>
      <c r="P624" t="s">
        <v>1975</v>
      </c>
      <c r="Q624" t="s">
        <v>1976</v>
      </c>
      <c r="R624">
        <v>0</v>
      </c>
      <c r="S624" t="s">
        <v>1971</v>
      </c>
      <c r="T624" t="s">
        <v>1972</v>
      </c>
      <c r="U624" t="s">
        <v>1973</v>
      </c>
      <c r="V624" t="s">
        <v>449</v>
      </c>
      <c r="W624">
        <v>64</v>
      </c>
      <c r="X624">
        <v>0</v>
      </c>
      <c r="Y624" t="s">
        <v>54</v>
      </c>
      <c r="Z624">
        <v>0</v>
      </c>
      <c r="AA624">
        <v>0</v>
      </c>
    </row>
    <row r="625" spans="1:27">
      <c r="A625">
        <v>624</v>
      </c>
      <c r="B625" t="s">
        <v>1977</v>
      </c>
      <c r="C625" t="s">
        <v>1821</v>
      </c>
      <c r="D625" t="s">
        <v>1822</v>
      </c>
      <c r="E625" t="s">
        <v>1978</v>
      </c>
      <c r="F625" t="s">
        <v>1979</v>
      </c>
      <c r="G625" s="1">
        <v>22803</v>
      </c>
      <c r="H625" t="s">
        <v>32</v>
      </c>
      <c r="I625" t="s">
        <v>33</v>
      </c>
      <c r="J625" t="s">
        <v>1570</v>
      </c>
      <c r="K625" t="s">
        <v>1571</v>
      </c>
      <c r="L625" t="s">
        <v>1572</v>
      </c>
      <c r="M625">
        <v>1</v>
      </c>
      <c r="N625">
        <v>0</v>
      </c>
      <c r="O625" t="s">
        <v>1980</v>
      </c>
      <c r="P625" t="s">
        <v>1981</v>
      </c>
      <c r="Q625" t="s">
        <v>1982</v>
      </c>
      <c r="R625">
        <v>0</v>
      </c>
      <c r="S625" t="s">
        <v>1570</v>
      </c>
      <c r="T625" t="s">
        <v>1571</v>
      </c>
      <c r="U625" t="s">
        <v>1572</v>
      </c>
      <c r="V625" t="s">
        <v>669</v>
      </c>
      <c r="W625">
        <v>38</v>
      </c>
      <c r="X625">
        <v>0</v>
      </c>
      <c r="Y625" t="s">
        <v>41</v>
      </c>
      <c r="Z625">
        <v>0</v>
      </c>
      <c r="AA625">
        <v>0</v>
      </c>
    </row>
    <row r="626" spans="1:27">
      <c r="A626">
        <v>625</v>
      </c>
      <c r="B626" t="s">
        <v>1983</v>
      </c>
      <c r="C626" t="s">
        <v>1821</v>
      </c>
      <c r="D626" t="s">
        <v>1822</v>
      </c>
      <c r="E626" t="s">
        <v>1978</v>
      </c>
      <c r="F626" t="s">
        <v>1979</v>
      </c>
      <c r="G626" s="1">
        <v>22803</v>
      </c>
      <c r="H626" t="s">
        <v>32</v>
      </c>
      <c r="I626" t="s">
        <v>33</v>
      </c>
      <c r="J626" t="s">
        <v>1570</v>
      </c>
      <c r="K626" t="s">
        <v>1571</v>
      </c>
      <c r="L626" t="s">
        <v>1572</v>
      </c>
      <c r="M626">
        <v>1</v>
      </c>
      <c r="N626">
        <v>0</v>
      </c>
      <c r="O626" t="s">
        <v>1658</v>
      </c>
      <c r="P626" t="s">
        <v>1578</v>
      </c>
      <c r="Q626" t="s">
        <v>1659</v>
      </c>
      <c r="R626">
        <v>0</v>
      </c>
      <c r="S626" t="s">
        <v>1570</v>
      </c>
      <c r="T626" t="s">
        <v>1571</v>
      </c>
      <c r="U626" t="s">
        <v>1572</v>
      </c>
      <c r="V626" t="s">
        <v>128</v>
      </c>
      <c r="W626">
        <v>89</v>
      </c>
      <c r="X626">
        <v>0</v>
      </c>
      <c r="Y626" t="s">
        <v>54</v>
      </c>
      <c r="Z626">
        <v>0</v>
      </c>
      <c r="AA626">
        <v>0</v>
      </c>
    </row>
    <row r="627" spans="1:27">
      <c r="A627">
        <v>626</v>
      </c>
      <c r="B627" t="s">
        <v>1984</v>
      </c>
      <c r="C627" t="s">
        <v>1821</v>
      </c>
      <c r="D627" t="s">
        <v>1822</v>
      </c>
      <c r="E627" t="s">
        <v>1978</v>
      </c>
      <c r="F627" t="s">
        <v>1979</v>
      </c>
      <c r="G627" s="1">
        <v>22803</v>
      </c>
      <c r="H627" t="s">
        <v>32</v>
      </c>
      <c r="I627" t="s">
        <v>33</v>
      </c>
      <c r="J627" t="s">
        <v>189</v>
      </c>
      <c r="K627" t="s">
        <v>190</v>
      </c>
      <c r="L627" t="s">
        <v>191</v>
      </c>
      <c r="M627">
        <v>0</v>
      </c>
      <c r="N627">
        <v>1</v>
      </c>
      <c r="O627" t="s">
        <v>1828</v>
      </c>
      <c r="P627" t="s">
        <v>1829</v>
      </c>
      <c r="Q627" t="s">
        <v>477</v>
      </c>
      <c r="R627">
        <v>0</v>
      </c>
      <c r="S627" t="s">
        <v>189</v>
      </c>
      <c r="T627" t="s">
        <v>190</v>
      </c>
      <c r="U627" t="s">
        <v>191</v>
      </c>
      <c r="V627" t="s">
        <v>616</v>
      </c>
      <c r="W627">
        <v>54</v>
      </c>
      <c r="X627">
        <v>0</v>
      </c>
      <c r="Y627" t="s">
        <v>54</v>
      </c>
      <c r="Z627">
        <v>0</v>
      </c>
      <c r="AA627">
        <v>0</v>
      </c>
    </row>
    <row r="628" spans="1:27">
      <c r="A628">
        <v>627</v>
      </c>
      <c r="B628" t="s">
        <v>1985</v>
      </c>
      <c r="C628" t="s">
        <v>1821</v>
      </c>
      <c r="D628" t="s">
        <v>1822</v>
      </c>
      <c r="E628" t="s">
        <v>1986</v>
      </c>
      <c r="F628" t="s">
        <v>1987</v>
      </c>
      <c r="G628" s="1">
        <v>22803</v>
      </c>
      <c r="H628" t="s">
        <v>32</v>
      </c>
      <c r="I628" t="s">
        <v>87</v>
      </c>
      <c r="J628" t="s">
        <v>1196</v>
      </c>
      <c r="K628" t="s">
        <v>1197</v>
      </c>
      <c r="L628" t="s">
        <v>385</v>
      </c>
      <c r="M628">
        <v>1</v>
      </c>
      <c r="N628">
        <v>0</v>
      </c>
      <c r="O628" t="s">
        <v>1988</v>
      </c>
      <c r="P628" t="s">
        <v>1989</v>
      </c>
      <c r="Q628" t="s">
        <v>1990</v>
      </c>
      <c r="R628">
        <v>0</v>
      </c>
      <c r="S628" t="s">
        <v>1196</v>
      </c>
      <c r="T628" t="s">
        <v>1197</v>
      </c>
      <c r="U628" t="s">
        <v>385</v>
      </c>
      <c r="V628" t="s">
        <v>94</v>
      </c>
      <c r="W628">
        <v>21</v>
      </c>
      <c r="X628">
        <v>0</v>
      </c>
      <c r="Y628" t="s">
        <v>41</v>
      </c>
      <c r="Z628">
        <v>0</v>
      </c>
      <c r="AA628">
        <v>1</v>
      </c>
    </row>
    <row r="629" spans="1:27">
      <c r="A629">
        <v>628</v>
      </c>
      <c r="B629" t="s">
        <v>1991</v>
      </c>
      <c r="C629" t="s">
        <v>1821</v>
      </c>
      <c r="D629" t="s">
        <v>1822</v>
      </c>
      <c r="E629" t="s">
        <v>1986</v>
      </c>
      <c r="F629" t="s">
        <v>1987</v>
      </c>
      <c r="G629" s="1">
        <v>22803</v>
      </c>
      <c r="H629" t="s">
        <v>32</v>
      </c>
      <c r="I629" t="s">
        <v>87</v>
      </c>
      <c r="J629" t="s">
        <v>1196</v>
      </c>
      <c r="K629" t="s">
        <v>1197</v>
      </c>
      <c r="L629" t="s">
        <v>385</v>
      </c>
      <c r="M629">
        <v>1</v>
      </c>
      <c r="N629">
        <v>0</v>
      </c>
      <c r="O629" t="s">
        <v>1497</v>
      </c>
      <c r="P629" t="s">
        <v>1498</v>
      </c>
      <c r="Q629" t="s">
        <v>1499</v>
      </c>
      <c r="R629">
        <v>0</v>
      </c>
      <c r="S629" t="s">
        <v>1196</v>
      </c>
      <c r="T629" t="s">
        <v>1197</v>
      </c>
      <c r="U629" t="s">
        <v>385</v>
      </c>
      <c r="V629" t="s">
        <v>561</v>
      </c>
      <c r="W629">
        <v>82</v>
      </c>
      <c r="X629">
        <v>0</v>
      </c>
      <c r="Y629" t="s">
        <v>54</v>
      </c>
      <c r="Z629">
        <v>0</v>
      </c>
      <c r="AA629">
        <v>0</v>
      </c>
    </row>
    <row r="630" spans="1:27">
      <c r="A630">
        <v>629</v>
      </c>
      <c r="B630" t="s">
        <v>1992</v>
      </c>
      <c r="C630" t="s">
        <v>1821</v>
      </c>
      <c r="D630" t="s">
        <v>1822</v>
      </c>
      <c r="E630" t="s">
        <v>1993</v>
      </c>
      <c r="F630" t="s">
        <v>1091</v>
      </c>
      <c r="G630" s="1">
        <v>22803</v>
      </c>
      <c r="H630" t="s">
        <v>32</v>
      </c>
      <c r="I630" t="s">
        <v>111</v>
      </c>
      <c r="J630" t="s">
        <v>101</v>
      </c>
      <c r="K630" t="s">
        <v>102</v>
      </c>
      <c r="L630" t="s">
        <v>103</v>
      </c>
      <c r="M630">
        <v>1</v>
      </c>
      <c r="N630">
        <v>0</v>
      </c>
      <c r="O630" t="s">
        <v>1994</v>
      </c>
      <c r="P630" t="s">
        <v>1995</v>
      </c>
      <c r="Q630" t="s">
        <v>106</v>
      </c>
      <c r="R630">
        <v>0</v>
      </c>
      <c r="S630" t="s">
        <v>101</v>
      </c>
      <c r="T630" t="s">
        <v>102</v>
      </c>
      <c r="U630" t="s">
        <v>103</v>
      </c>
      <c r="V630" t="s">
        <v>308</v>
      </c>
      <c r="W630">
        <v>72</v>
      </c>
      <c r="X630">
        <v>0</v>
      </c>
      <c r="Y630" t="s">
        <v>54</v>
      </c>
      <c r="Z630">
        <v>0</v>
      </c>
      <c r="AA630">
        <v>0</v>
      </c>
    </row>
    <row r="631" spans="1:27">
      <c r="A631">
        <v>630</v>
      </c>
      <c r="B631" t="s">
        <v>1996</v>
      </c>
      <c r="C631" t="s">
        <v>1821</v>
      </c>
      <c r="D631" t="s">
        <v>1822</v>
      </c>
      <c r="E631" t="s">
        <v>1993</v>
      </c>
      <c r="F631" t="s">
        <v>1091</v>
      </c>
      <c r="G631" s="1">
        <v>22803</v>
      </c>
      <c r="H631" t="s">
        <v>32</v>
      </c>
      <c r="I631" t="s">
        <v>111</v>
      </c>
      <c r="J631" t="s">
        <v>101</v>
      </c>
      <c r="K631" t="s">
        <v>102</v>
      </c>
      <c r="L631" t="s">
        <v>103</v>
      </c>
      <c r="M631">
        <v>1</v>
      </c>
      <c r="N631">
        <v>0</v>
      </c>
      <c r="O631" t="s">
        <v>1994</v>
      </c>
      <c r="P631" t="s">
        <v>1995</v>
      </c>
      <c r="Q631" t="s">
        <v>106</v>
      </c>
      <c r="R631">
        <v>0</v>
      </c>
      <c r="S631" t="s">
        <v>101</v>
      </c>
      <c r="T631" t="s">
        <v>102</v>
      </c>
      <c r="U631" t="s">
        <v>103</v>
      </c>
      <c r="V631" t="s">
        <v>1450</v>
      </c>
      <c r="W631">
        <v>86</v>
      </c>
      <c r="X631">
        <v>0</v>
      </c>
      <c r="Y631" t="s">
        <v>54</v>
      </c>
      <c r="Z631">
        <v>0</v>
      </c>
      <c r="AA631">
        <v>0</v>
      </c>
    </row>
    <row r="632" spans="1:27">
      <c r="A632">
        <v>631</v>
      </c>
      <c r="B632" t="s">
        <v>1997</v>
      </c>
      <c r="C632" t="s">
        <v>1821</v>
      </c>
      <c r="D632" t="s">
        <v>1822</v>
      </c>
      <c r="E632" t="s">
        <v>1993</v>
      </c>
      <c r="F632" t="s">
        <v>1091</v>
      </c>
      <c r="G632" s="1">
        <v>22803</v>
      </c>
      <c r="H632" t="s">
        <v>32</v>
      </c>
      <c r="I632" t="s">
        <v>111</v>
      </c>
      <c r="J632" t="s">
        <v>472</v>
      </c>
      <c r="K632" t="s">
        <v>473</v>
      </c>
      <c r="L632" t="s">
        <v>474</v>
      </c>
      <c r="M632">
        <v>0</v>
      </c>
      <c r="N632">
        <v>1</v>
      </c>
      <c r="O632" t="s">
        <v>1998</v>
      </c>
      <c r="P632" t="s">
        <v>1999</v>
      </c>
      <c r="Q632" t="s">
        <v>106</v>
      </c>
      <c r="R632">
        <v>0</v>
      </c>
      <c r="S632" t="s">
        <v>472</v>
      </c>
      <c r="T632" t="s">
        <v>473</v>
      </c>
      <c r="U632" t="s">
        <v>474</v>
      </c>
      <c r="V632" t="s">
        <v>270</v>
      </c>
      <c r="W632">
        <v>35</v>
      </c>
      <c r="X632">
        <v>0</v>
      </c>
      <c r="Y632" t="s">
        <v>41</v>
      </c>
      <c r="Z632">
        <v>0</v>
      </c>
      <c r="AA632">
        <v>0</v>
      </c>
    </row>
    <row r="633" spans="1:27">
      <c r="A633">
        <v>632</v>
      </c>
      <c r="B633" t="s">
        <v>2000</v>
      </c>
      <c r="C633" t="s">
        <v>1821</v>
      </c>
      <c r="D633" t="s">
        <v>1822</v>
      </c>
      <c r="E633" t="s">
        <v>2001</v>
      </c>
      <c r="F633" t="s">
        <v>2002</v>
      </c>
      <c r="G633" s="1">
        <v>22804</v>
      </c>
      <c r="H633" t="s">
        <v>32</v>
      </c>
      <c r="I633" t="s">
        <v>33</v>
      </c>
      <c r="J633" t="s">
        <v>88</v>
      </c>
      <c r="K633" t="s">
        <v>89</v>
      </c>
      <c r="L633" t="s">
        <v>90</v>
      </c>
      <c r="M633">
        <v>1</v>
      </c>
      <c r="N633">
        <v>0</v>
      </c>
      <c r="O633" t="s">
        <v>1889</v>
      </c>
      <c r="P633" t="s">
        <v>1890</v>
      </c>
      <c r="Q633" t="s">
        <v>1607</v>
      </c>
      <c r="R633">
        <v>0</v>
      </c>
      <c r="S633" t="s">
        <v>88</v>
      </c>
      <c r="T633" t="s">
        <v>89</v>
      </c>
      <c r="U633" t="s">
        <v>90</v>
      </c>
      <c r="V633" t="s">
        <v>286</v>
      </c>
      <c r="W633">
        <v>20</v>
      </c>
      <c r="X633">
        <v>0</v>
      </c>
      <c r="Y633" t="s">
        <v>41</v>
      </c>
      <c r="Z633">
        <v>0</v>
      </c>
      <c r="AA633">
        <v>0</v>
      </c>
    </row>
    <row r="634" spans="1:27">
      <c r="A634">
        <v>633</v>
      </c>
      <c r="B634" t="s">
        <v>2003</v>
      </c>
      <c r="C634" t="s">
        <v>1821</v>
      </c>
      <c r="D634" t="s">
        <v>1822</v>
      </c>
      <c r="E634" t="s">
        <v>2001</v>
      </c>
      <c r="F634" t="s">
        <v>2002</v>
      </c>
      <c r="G634" s="1">
        <v>22804</v>
      </c>
      <c r="H634" t="s">
        <v>32</v>
      </c>
      <c r="I634" t="s">
        <v>33</v>
      </c>
      <c r="J634" t="s">
        <v>88</v>
      </c>
      <c r="K634" t="s">
        <v>89</v>
      </c>
      <c r="L634" t="s">
        <v>90</v>
      </c>
      <c r="M634">
        <v>1</v>
      </c>
      <c r="N634">
        <v>0</v>
      </c>
      <c r="O634" t="s">
        <v>1889</v>
      </c>
      <c r="P634" t="s">
        <v>1890</v>
      </c>
      <c r="Q634" t="s">
        <v>1607</v>
      </c>
      <c r="R634">
        <v>0</v>
      </c>
      <c r="S634" t="s">
        <v>88</v>
      </c>
      <c r="T634" t="s">
        <v>89</v>
      </c>
      <c r="U634" t="s">
        <v>90</v>
      </c>
      <c r="V634" t="s">
        <v>315</v>
      </c>
      <c r="W634">
        <v>61</v>
      </c>
      <c r="X634">
        <v>0</v>
      </c>
      <c r="Y634" t="s">
        <v>54</v>
      </c>
      <c r="Z634">
        <v>0</v>
      </c>
      <c r="AA634">
        <v>0</v>
      </c>
    </row>
    <row r="635" spans="1:27">
      <c r="A635">
        <v>634</v>
      </c>
      <c r="B635" t="s">
        <v>2004</v>
      </c>
      <c r="C635" t="s">
        <v>1821</v>
      </c>
      <c r="D635" t="s">
        <v>1822</v>
      </c>
      <c r="E635" t="s">
        <v>2001</v>
      </c>
      <c r="F635" t="s">
        <v>2002</v>
      </c>
      <c r="G635" s="1">
        <v>22804</v>
      </c>
      <c r="H635" t="s">
        <v>32</v>
      </c>
      <c r="I635" t="s">
        <v>33</v>
      </c>
      <c r="J635" t="s">
        <v>88</v>
      </c>
      <c r="K635" t="s">
        <v>89</v>
      </c>
      <c r="L635" t="s">
        <v>90</v>
      </c>
      <c r="M635">
        <v>1</v>
      </c>
      <c r="N635">
        <v>0</v>
      </c>
      <c r="O635" t="s">
        <v>1892</v>
      </c>
      <c r="P635" t="s">
        <v>1893</v>
      </c>
      <c r="Q635" t="s">
        <v>1894</v>
      </c>
      <c r="R635">
        <v>0</v>
      </c>
      <c r="S635" t="s">
        <v>88</v>
      </c>
      <c r="T635" t="s">
        <v>89</v>
      </c>
      <c r="U635" t="s">
        <v>90</v>
      </c>
      <c r="V635" t="s">
        <v>389</v>
      </c>
      <c r="W635">
        <v>25</v>
      </c>
      <c r="X635">
        <v>0</v>
      </c>
      <c r="Y635" t="s">
        <v>41</v>
      </c>
      <c r="Z635">
        <v>0</v>
      </c>
      <c r="AA635">
        <v>0</v>
      </c>
    </row>
    <row r="636" spans="1:27">
      <c r="A636">
        <v>635</v>
      </c>
      <c r="B636" t="s">
        <v>2005</v>
      </c>
      <c r="C636" t="s">
        <v>1821</v>
      </c>
      <c r="D636" t="s">
        <v>1822</v>
      </c>
      <c r="E636" t="s">
        <v>2001</v>
      </c>
      <c r="F636" t="s">
        <v>2002</v>
      </c>
      <c r="G636" s="1">
        <v>22804</v>
      </c>
      <c r="H636" t="s">
        <v>32</v>
      </c>
      <c r="I636" t="s">
        <v>33</v>
      </c>
      <c r="J636" t="s">
        <v>88</v>
      </c>
      <c r="K636" t="s">
        <v>89</v>
      </c>
      <c r="L636" t="s">
        <v>90</v>
      </c>
      <c r="M636">
        <v>1</v>
      </c>
      <c r="N636">
        <v>0</v>
      </c>
      <c r="O636" t="s">
        <v>1892</v>
      </c>
      <c r="P636" t="s">
        <v>1893</v>
      </c>
      <c r="Q636" t="s">
        <v>1894</v>
      </c>
      <c r="R636">
        <v>0</v>
      </c>
      <c r="S636" t="s">
        <v>88</v>
      </c>
      <c r="T636" t="s">
        <v>89</v>
      </c>
      <c r="U636" t="s">
        <v>90</v>
      </c>
      <c r="V636" t="s">
        <v>53</v>
      </c>
      <c r="W636">
        <v>87</v>
      </c>
      <c r="X636">
        <v>0</v>
      </c>
      <c r="Y636" t="s">
        <v>54</v>
      </c>
      <c r="Z636">
        <v>0</v>
      </c>
      <c r="AA636">
        <v>0</v>
      </c>
    </row>
    <row r="637" spans="1:27">
      <c r="A637">
        <v>636</v>
      </c>
      <c r="B637" t="s">
        <v>2006</v>
      </c>
      <c r="C637" t="s">
        <v>1821</v>
      </c>
      <c r="D637" t="s">
        <v>1822</v>
      </c>
      <c r="E637" t="s">
        <v>2001</v>
      </c>
      <c r="F637" t="s">
        <v>2002</v>
      </c>
      <c r="G637" s="1">
        <v>22804</v>
      </c>
      <c r="H637" t="s">
        <v>32</v>
      </c>
      <c r="I637" t="s">
        <v>33</v>
      </c>
      <c r="J637" t="s">
        <v>88</v>
      </c>
      <c r="K637" t="s">
        <v>89</v>
      </c>
      <c r="L637" t="s">
        <v>90</v>
      </c>
      <c r="M637">
        <v>1</v>
      </c>
      <c r="N637">
        <v>0</v>
      </c>
      <c r="O637" t="s">
        <v>2007</v>
      </c>
      <c r="P637" t="s">
        <v>2008</v>
      </c>
      <c r="Q637" t="s">
        <v>2009</v>
      </c>
      <c r="R637">
        <v>0</v>
      </c>
      <c r="S637" t="s">
        <v>88</v>
      </c>
      <c r="T637" t="s">
        <v>89</v>
      </c>
      <c r="U637" t="s">
        <v>90</v>
      </c>
      <c r="V637" t="s">
        <v>561</v>
      </c>
      <c r="W637">
        <v>82</v>
      </c>
      <c r="X637">
        <v>0</v>
      </c>
      <c r="Y637" t="s">
        <v>54</v>
      </c>
      <c r="Z637">
        <v>0</v>
      </c>
      <c r="AA637">
        <v>0</v>
      </c>
    </row>
    <row r="638" spans="1:27">
      <c r="A638">
        <v>637</v>
      </c>
      <c r="B638" t="s">
        <v>2010</v>
      </c>
      <c r="C638" t="s">
        <v>1821</v>
      </c>
      <c r="D638" t="s">
        <v>1822</v>
      </c>
      <c r="E638" t="s">
        <v>2011</v>
      </c>
      <c r="F638" t="s">
        <v>2012</v>
      </c>
      <c r="G638" s="1">
        <v>22804</v>
      </c>
      <c r="H638" t="s">
        <v>32</v>
      </c>
      <c r="I638" t="s">
        <v>87</v>
      </c>
      <c r="J638" t="s">
        <v>441</v>
      </c>
      <c r="K638" t="s">
        <v>442</v>
      </c>
      <c r="L638" t="s">
        <v>443</v>
      </c>
      <c r="M638">
        <v>1</v>
      </c>
      <c r="N638">
        <v>0</v>
      </c>
      <c r="O638" t="s">
        <v>2013</v>
      </c>
      <c r="P638" t="s">
        <v>2014</v>
      </c>
      <c r="Q638" t="s">
        <v>2015</v>
      </c>
      <c r="R638">
        <v>0</v>
      </c>
      <c r="S638" t="s">
        <v>441</v>
      </c>
      <c r="T638" t="s">
        <v>442</v>
      </c>
      <c r="U638" t="s">
        <v>443</v>
      </c>
      <c r="V638" t="s">
        <v>691</v>
      </c>
      <c r="W638">
        <v>2</v>
      </c>
      <c r="X638">
        <v>0</v>
      </c>
      <c r="Y638" t="s">
        <v>41</v>
      </c>
      <c r="Z638">
        <v>0</v>
      </c>
      <c r="AA638">
        <v>0</v>
      </c>
    </row>
    <row r="639" spans="1:27">
      <c r="A639">
        <v>638</v>
      </c>
      <c r="B639" t="s">
        <v>2016</v>
      </c>
      <c r="C639" t="s">
        <v>1821</v>
      </c>
      <c r="D639" t="s">
        <v>1822</v>
      </c>
      <c r="E639" t="s">
        <v>2011</v>
      </c>
      <c r="F639" t="s">
        <v>2012</v>
      </c>
      <c r="G639" s="1">
        <v>22804</v>
      </c>
      <c r="H639" t="s">
        <v>32</v>
      </c>
      <c r="I639" t="s">
        <v>87</v>
      </c>
      <c r="J639" t="s">
        <v>441</v>
      </c>
      <c r="K639" t="s">
        <v>442</v>
      </c>
      <c r="L639" t="s">
        <v>443</v>
      </c>
      <c r="M639">
        <v>1</v>
      </c>
      <c r="N639">
        <v>0</v>
      </c>
      <c r="O639" t="s">
        <v>2017</v>
      </c>
      <c r="P639" t="s">
        <v>2018</v>
      </c>
      <c r="Q639" t="s">
        <v>2019</v>
      </c>
      <c r="R639">
        <v>0</v>
      </c>
      <c r="S639" t="s">
        <v>441</v>
      </c>
      <c r="T639" t="s">
        <v>442</v>
      </c>
      <c r="U639" t="s">
        <v>443</v>
      </c>
      <c r="V639" t="s">
        <v>157</v>
      </c>
      <c r="W639">
        <v>65</v>
      </c>
      <c r="X639">
        <v>0</v>
      </c>
      <c r="Y639" t="s">
        <v>54</v>
      </c>
      <c r="Z639">
        <v>0</v>
      </c>
      <c r="AA639">
        <v>0</v>
      </c>
    </row>
    <row r="640" spans="1:27">
      <c r="A640">
        <v>639</v>
      </c>
      <c r="B640" t="s">
        <v>2020</v>
      </c>
      <c r="C640" t="s">
        <v>1821</v>
      </c>
      <c r="D640" t="s">
        <v>1822</v>
      </c>
      <c r="E640" t="s">
        <v>2011</v>
      </c>
      <c r="F640" t="s">
        <v>2012</v>
      </c>
      <c r="G640" s="1">
        <v>22804</v>
      </c>
      <c r="H640" t="s">
        <v>32</v>
      </c>
      <c r="I640" t="s">
        <v>87</v>
      </c>
      <c r="J640" t="s">
        <v>441</v>
      </c>
      <c r="K640" t="s">
        <v>442</v>
      </c>
      <c r="L640" t="s">
        <v>443</v>
      </c>
      <c r="M640">
        <v>1</v>
      </c>
      <c r="N640">
        <v>0</v>
      </c>
      <c r="O640" t="s">
        <v>2017</v>
      </c>
      <c r="P640" t="s">
        <v>2018</v>
      </c>
      <c r="Q640" t="s">
        <v>2019</v>
      </c>
      <c r="R640">
        <v>0</v>
      </c>
      <c r="S640" t="s">
        <v>441</v>
      </c>
      <c r="T640" t="s">
        <v>442</v>
      </c>
      <c r="U640" t="s">
        <v>443</v>
      </c>
      <c r="V640" t="s">
        <v>168</v>
      </c>
      <c r="W640">
        <v>67</v>
      </c>
      <c r="X640">
        <v>0</v>
      </c>
      <c r="Y640" t="s">
        <v>54</v>
      </c>
      <c r="Z640">
        <v>0</v>
      </c>
      <c r="AA640">
        <v>0</v>
      </c>
    </row>
    <row r="641" spans="1:27">
      <c r="A641">
        <v>640</v>
      </c>
      <c r="B641" t="s">
        <v>2021</v>
      </c>
      <c r="C641" t="s">
        <v>1821</v>
      </c>
      <c r="D641" t="s">
        <v>1822</v>
      </c>
      <c r="E641" t="s">
        <v>2022</v>
      </c>
      <c r="F641" t="s">
        <v>2023</v>
      </c>
      <c r="G641" s="1">
        <v>22804</v>
      </c>
      <c r="H641" t="s">
        <v>32</v>
      </c>
      <c r="I641" t="s">
        <v>111</v>
      </c>
      <c r="J641" t="s">
        <v>56</v>
      </c>
      <c r="K641" t="s">
        <v>57</v>
      </c>
      <c r="L641" t="s">
        <v>58</v>
      </c>
      <c r="M641">
        <v>1</v>
      </c>
      <c r="N641">
        <v>0</v>
      </c>
      <c r="O641" t="s">
        <v>2024</v>
      </c>
      <c r="P641" t="s">
        <v>2025</v>
      </c>
      <c r="Q641" t="s">
        <v>2026</v>
      </c>
      <c r="R641">
        <v>0</v>
      </c>
      <c r="S641" t="s">
        <v>56</v>
      </c>
      <c r="T641" t="s">
        <v>57</v>
      </c>
      <c r="U641" t="s">
        <v>58</v>
      </c>
      <c r="V641" t="s">
        <v>215</v>
      </c>
      <c r="W641">
        <v>12</v>
      </c>
      <c r="X641">
        <v>0</v>
      </c>
      <c r="Y641" t="s">
        <v>41</v>
      </c>
      <c r="Z641">
        <v>0</v>
      </c>
      <c r="AA641">
        <v>0</v>
      </c>
    </row>
    <row r="642" spans="1:27">
      <c r="A642">
        <v>641</v>
      </c>
      <c r="B642" t="s">
        <v>2027</v>
      </c>
      <c r="C642" t="s">
        <v>1821</v>
      </c>
      <c r="D642" t="s">
        <v>1822</v>
      </c>
      <c r="E642" t="s">
        <v>2022</v>
      </c>
      <c r="F642" t="s">
        <v>2023</v>
      </c>
      <c r="G642" s="1">
        <v>22804</v>
      </c>
      <c r="H642" t="s">
        <v>32</v>
      </c>
      <c r="I642" t="s">
        <v>111</v>
      </c>
      <c r="J642" t="s">
        <v>56</v>
      </c>
      <c r="K642" t="s">
        <v>57</v>
      </c>
      <c r="L642" t="s">
        <v>58</v>
      </c>
      <c r="M642">
        <v>1</v>
      </c>
      <c r="N642">
        <v>0</v>
      </c>
      <c r="O642" t="s">
        <v>2028</v>
      </c>
      <c r="P642" t="s">
        <v>2029</v>
      </c>
      <c r="Q642" t="s">
        <v>934</v>
      </c>
      <c r="R642">
        <v>0</v>
      </c>
      <c r="S642" t="s">
        <v>56</v>
      </c>
      <c r="T642" t="s">
        <v>57</v>
      </c>
      <c r="U642" t="s">
        <v>58</v>
      </c>
      <c r="V642" t="s">
        <v>409</v>
      </c>
      <c r="W642">
        <v>29</v>
      </c>
      <c r="X642">
        <v>0</v>
      </c>
      <c r="Y642" t="s">
        <v>41</v>
      </c>
      <c r="Z642">
        <v>0</v>
      </c>
      <c r="AA642">
        <v>0</v>
      </c>
    </row>
    <row r="643" spans="1:27">
      <c r="A643">
        <v>642</v>
      </c>
      <c r="B643" t="s">
        <v>2030</v>
      </c>
      <c r="C643" t="s">
        <v>1821</v>
      </c>
      <c r="D643" t="s">
        <v>1822</v>
      </c>
      <c r="E643" t="s">
        <v>2022</v>
      </c>
      <c r="F643" t="s">
        <v>2023</v>
      </c>
      <c r="G643" s="1">
        <v>22804</v>
      </c>
      <c r="H643" t="s">
        <v>32</v>
      </c>
      <c r="I643" t="s">
        <v>111</v>
      </c>
      <c r="J643" t="s">
        <v>56</v>
      </c>
      <c r="K643" t="s">
        <v>57</v>
      </c>
      <c r="L643" t="s">
        <v>58</v>
      </c>
      <c r="M643">
        <v>1</v>
      </c>
      <c r="N643">
        <v>0</v>
      </c>
      <c r="O643" t="s">
        <v>2031</v>
      </c>
      <c r="P643" t="s">
        <v>2032</v>
      </c>
      <c r="Q643" t="s">
        <v>194</v>
      </c>
      <c r="R643">
        <v>0</v>
      </c>
      <c r="S643" t="s">
        <v>56</v>
      </c>
      <c r="T643" t="s">
        <v>57</v>
      </c>
      <c r="U643" t="s">
        <v>58</v>
      </c>
      <c r="V643" t="s">
        <v>464</v>
      </c>
      <c r="W643">
        <v>90</v>
      </c>
      <c r="X643">
        <v>0</v>
      </c>
      <c r="Y643" t="s">
        <v>54</v>
      </c>
      <c r="Z643">
        <v>0</v>
      </c>
      <c r="AA643">
        <v>1</v>
      </c>
    </row>
    <row r="644" spans="1:27">
      <c r="A644">
        <v>643</v>
      </c>
      <c r="B644" t="s">
        <v>2033</v>
      </c>
      <c r="C644" t="s">
        <v>1821</v>
      </c>
      <c r="D644" t="s">
        <v>1822</v>
      </c>
      <c r="E644" t="s">
        <v>2022</v>
      </c>
      <c r="F644" t="s">
        <v>2023</v>
      </c>
      <c r="G644" s="1">
        <v>22804</v>
      </c>
      <c r="H644" t="s">
        <v>32</v>
      </c>
      <c r="I644" t="s">
        <v>111</v>
      </c>
      <c r="J644" t="s">
        <v>365</v>
      </c>
      <c r="K644" t="s">
        <v>366</v>
      </c>
      <c r="L644" t="s">
        <v>367</v>
      </c>
      <c r="M644">
        <v>0</v>
      </c>
      <c r="N644">
        <v>1</v>
      </c>
      <c r="O644" t="s">
        <v>2034</v>
      </c>
      <c r="P644" t="s">
        <v>2035</v>
      </c>
      <c r="Q644" t="s">
        <v>1682</v>
      </c>
      <c r="R644">
        <v>0</v>
      </c>
      <c r="S644" t="s">
        <v>365</v>
      </c>
      <c r="T644" t="s">
        <v>366</v>
      </c>
      <c r="U644" t="s">
        <v>367</v>
      </c>
      <c r="V644" t="s">
        <v>118</v>
      </c>
      <c r="W644">
        <v>1</v>
      </c>
      <c r="X644">
        <v>0</v>
      </c>
      <c r="Y644" t="s">
        <v>41</v>
      </c>
      <c r="Z644">
        <v>0</v>
      </c>
      <c r="AA644">
        <v>0</v>
      </c>
    </row>
    <row r="645" spans="1:27">
      <c r="A645">
        <v>644</v>
      </c>
      <c r="B645" t="s">
        <v>2036</v>
      </c>
      <c r="C645" t="s">
        <v>1821</v>
      </c>
      <c r="D645" t="s">
        <v>1822</v>
      </c>
      <c r="E645" t="s">
        <v>2037</v>
      </c>
      <c r="F645" t="s">
        <v>2038</v>
      </c>
      <c r="G645" s="1">
        <v>22807</v>
      </c>
      <c r="H645" t="s">
        <v>537</v>
      </c>
      <c r="I645" t="s">
        <v>106</v>
      </c>
      <c r="J645" t="s">
        <v>101</v>
      </c>
      <c r="K645" t="s">
        <v>102</v>
      </c>
      <c r="L645" t="s">
        <v>103</v>
      </c>
      <c r="M645">
        <v>1</v>
      </c>
      <c r="N645">
        <v>0</v>
      </c>
      <c r="O645" t="s">
        <v>2039</v>
      </c>
      <c r="P645" t="s">
        <v>2040</v>
      </c>
      <c r="Q645" t="s">
        <v>106</v>
      </c>
      <c r="R645">
        <v>0</v>
      </c>
      <c r="S645" t="s">
        <v>101</v>
      </c>
      <c r="T645" t="s">
        <v>102</v>
      </c>
      <c r="U645" t="s">
        <v>103</v>
      </c>
      <c r="V645" t="s">
        <v>265</v>
      </c>
      <c r="W645">
        <v>31</v>
      </c>
      <c r="X645">
        <v>0</v>
      </c>
      <c r="Y645" t="s">
        <v>41</v>
      </c>
      <c r="Z645">
        <v>0</v>
      </c>
      <c r="AA645">
        <v>0</v>
      </c>
    </row>
    <row r="646" spans="1:27">
      <c r="A646">
        <v>645</v>
      </c>
      <c r="B646" t="s">
        <v>2041</v>
      </c>
      <c r="C646" t="s">
        <v>1821</v>
      </c>
      <c r="D646" t="s">
        <v>1822</v>
      </c>
      <c r="E646" t="s">
        <v>2037</v>
      </c>
      <c r="F646" t="s">
        <v>2038</v>
      </c>
      <c r="G646" s="1">
        <v>22807</v>
      </c>
      <c r="H646" t="s">
        <v>537</v>
      </c>
      <c r="I646" t="s">
        <v>106</v>
      </c>
      <c r="J646" t="s">
        <v>101</v>
      </c>
      <c r="K646" t="s">
        <v>102</v>
      </c>
      <c r="L646" t="s">
        <v>103</v>
      </c>
      <c r="M646">
        <v>1</v>
      </c>
      <c r="N646">
        <v>0</v>
      </c>
      <c r="O646" t="s">
        <v>2039</v>
      </c>
      <c r="P646" t="s">
        <v>2040</v>
      </c>
      <c r="Q646" t="s">
        <v>106</v>
      </c>
      <c r="R646">
        <v>0</v>
      </c>
      <c r="S646" t="s">
        <v>101</v>
      </c>
      <c r="T646" t="s">
        <v>102</v>
      </c>
      <c r="U646" t="s">
        <v>103</v>
      </c>
      <c r="V646" t="s">
        <v>728</v>
      </c>
      <c r="W646">
        <v>59</v>
      </c>
      <c r="X646">
        <v>0</v>
      </c>
      <c r="Y646" t="s">
        <v>54</v>
      </c>
      <c r="Z646">
        <v>0</v>
      </c>
      <c r="AA646">
        <v>0</v>
      </c>
    </row>
    <row r="647" spans="1:27">
      <c r="A647">
        <v>646</v>
      </c>
      <c r="B647" t="s">
        <v>2042</v>
      </c>
      <c r="C647" t="s">
        <v>1821</v>
      </c>
      <c r="D647" t="s">
        <v>1822</v>
      </c>
      <c r="E647" t="s">
        <v>2037</v>
      </c>
      <c r="F647" t="s">
        <v>2038</v>
      </c>
      <c r="G647" s="1">
        <v>22807</v>
      </c>
      <c r="H647" t="s">
        <v>537</v>
      </c>
      <c r="I647" t="s">
        <v>106</v>
      </c>
      <c r="J647" t="s">
        <v>101</v>
      </c>
      <c r="K647" t="s">
        <v>102</v>
      </c>
      <c r="L647" t="s">
        <v>103</v>
      </c>
      <c r="M647">
        <v>1</v>
      </c>
      <c r="N647">
        <v>0</v>
      </c>
      <c r="O647" t="s">
        <v>1726</v>
      </c>
      <c r="P647" t="s">
        <v>1727</v>
      </c>
      <c r="Q647" t="s">
        <v>106</v>
      </c>
      <c r="R647">
        <v>0</v>
      </c>
      <c r="S647" t="s">
        <v>101</v>
      </c>
      <c r="T647" t="s">
        <v>102</v>
      </c>
      <c r="U647" t="s">
        <v>103</v>
      </c>
      <c r="V647" t="s">
        <v>222</v>
      </c>
      <c r="W647">
        <v>53</v>
      </c>
      <c r="X647">
        <v>0</v>
      </c>
      <c r="Y647" t="s">
        <v>54</v>
      </c>
      <c r="Z647">
        <v>0</v>
      </c>
      <c r="AA647">
        <v>0</v>
      </c>
    </row>
    <row r="648" spans="1:27">
      <c r="A648">
        <v>647</v>
      </c>
      <c r="B648" t="s">
        <v>2043</v>
      </c>
      <c r="C648" t="s">
        <v>1821</v>
      </c>
      <c r="D648" t="s">
        <v>1822</v>
      </c>
      <c r="E648" t="s">
        <v>2037</v>
      </c>
      <c r="F648" t="s">
        <v>2038</v>
      </c>
      <c r="G648" s="1">
        <v>22807</v>
      </c>
      <c r="H648" t="s">
        <v>537</v>
      </c>
      <c r="I648" t="s">
        <v>106</v>
      </c>
      <c r="J648" t="s">
        <v>884</v>
      </c>
      <c r="K648" t="s">
        <v>885</v>
      </c>
      <c r="L648" t="s">
        <v>886</v>
      </c>
      <c r="M648">
        <v>0</v>
      </c>
      <c r="N648">
        <v>1</v>
      </c>
      <c r="O648" t="s">
        <v>2044</v>
      </c>
      <c r="P648" t="s">
        <v>2045</v>
      </c>
      <c r="Q648" t="s">
        <v>2046</v>
      </c>
      <c r="R648">
        <v>0</v>
      </c>
      <c r="S648" t="s">
        <v>884</v>
      </c>
      <c r="T648" t="s">
        <v>885</v>
      </c>
      <c r="U648" t="s">
        <v>886</v>
      </c>
      <c r="V648" t="s">
        <v>669</v>
      </c>
      <c r="W648">
        <v>38</v>
      </c>
      <c r="X648">
        <v>0</v>
      </c>
      <c r="Y648" t="s">
        <v>41</v>
      </c>
      <c r="Z648">
        <v>0</v>
      </c>
      <c r="AA648">
        <v>0</v>
      </c>
    </row>
    <row r="649" spans="1:27">
      <c r="A649">
        <v>648</v>
      </c>
      <c r="B649" t="s">
        <v>2047</v>
      </c>
      <c r="C649" t="s">
        <v>1821</v>
      </c>
      <c r="D649" t="s">
        <v>1822</v>
      </c>
      <c r="E649" t="s">
        <v>2048</v>
      </c>
      <c r="F649" t="s">
        <v>2049</v>
      </c>
      <c r="G649" s="1">
        <v>22807</v>
      </c>
      <c r="H649" t="s">
        <v>537</v>
      </c>
      <c r="I649" t="s">
        <v>106</v>
      </c>
      <c r="J649" t="s">
        <v>149</v>
      </c>
      <c r="K649" t="s">
        <v>150</v>
      </c>
      <c r="L649" t="s">
        <v>151</v>
      </c>
      <c r="M649">
        <v>1</v>
      </c>
      <c r="N649">
        <v>0</v>
      </c>
      <c r="O649" t="s">
        <v>1839</v>
      </c>
      <c r="P649" t="s">
        <v>1840</v>
      </c>
      <c r="Q649" t="s">
        <v>1841</v>
      </c>
      <c r="R649">
        <v>0</v>
      </c>
      <c r="S649" t="s">
        <v>149</v>
      </c>
      <c r="T649" t="s">
        <v>150</v>
      </c>
      <c r="U649" t="s">
        <v>151</v>
      </c>
      <c r="V649" t="s">
        <v>379</v>
      </c>
      <c r="W649">
        <v>11</v>
      </c>
      <c r="X649">
        <v>0</v>
      </c>
      <c r="Y649" t="s">
        <v>41</v>
      </c>
      <c r="Z649">
        <v>0</v>
      </c>
      <c r="AA649">
        <v>0</v>
      </c>
    </row>
    <row r="650" spans="1:27">
      <c r="A650">
        <v>649</v>
      </c>
      <c r="B650" t="s">
        <v>2050</v>
      </c>
      <c r="C650" t="s">
        <v>1821</v>
      </c>
      <c r="D650" t="s">
        <v>1822</v>
      </c>
      <c r="E650" t="s">
        <v>2048</v>
      </c>
      <c r="F650" t="s">
        <v>2049</v>
      </c>
      <c r="G650" s="1">
        <v>22807</v>
      </c>
      <c r="H650" t="s">
        <v>537</v>
      </c>
      <c r="I650" t="s">
        <v>106</v>
      </c>
      <c r="J650" t="s">
        <v>149</v>
      </c>
      <c r="K650" t="s">
        <v>150</v>
      </c>
      <c r="L650" t="s">
        <v>151</v>
      </c>
      <c r="M650">
        <v>1</v>
      </c>
      <c r="N650">
        <v>0</v>
      </c>
      <c r="O650" t="s">
        <v>2051</v>
      </c>
      <c r="P650" t="s">
        <v>2052</v>
      </c>
      <c r="Q650" t="s">
        <v>2053</v>
      </c>
      <c r="R650">
        <v>0</v>
      </c>
      <c r="S650" t="s">
        <v>149</v>
      </c>
      <c r="T650" t="s">
        <v>150</v>
      </c>
      <c r="U650" t="s">
        <v>151</v>
      </c>
      <c r="V650" t="s">
        <v>409</v>
      </c>
      <c r="W650">
        <v>29</v>
      </c>
      <c r="X650">
        <v>0</v>
      </c>
      <c r="Y650" t="s">
        <v>41</v>
      </c>
      <c r="Z650">
        <v>0</v>
      </c>
      <c r="AA650">
        <v>0</v>
      </c>
    </row>
    <row r="651" spans="1:27">
      <c r="A651">
        <v>650</v>
      </c>
      <c r="B651" t="s">
        <v>2054</v>
      </c>
      <c r="C651" t="s">
        <v>1821</v>
      </c>
      <c r="D651" t="s">
        <v>1822</v>
      </c>
      <c r="E651" t="s">
        <v>2048</v>
      </c>
      <c r="F651" t="s">
        <v>2049</v>
      </c>
      <c r="G651" s="1">
        <v>22807</v>
      </c>
      <c r="H651" t="s">
        <v>537</v>
      </c>
      <c r="I651" t="s">
        <v>106</v>
      </c>
      <c r="J651" t="s">
        <v>1570</v>
      </c>
      <c r="K651" t="s">
        <v>1571</v>
      </c>
      <c r="L651" t="s">
        <v>1572</v>
      </c>
      <c r="M651">
        <v>0</v>
      </c>
      <c r="N651">
        <v>1</v>
      </c>
      <c r="O651" t="s">
        <v>1923</v>
      </c>
      <c r="P651" t="s">
        <v>1924</v>
      </c>
      <c r="Q651" t="s">
        <v>1925</v>
      </c>
      <c r="R651">
        <v>0</v>
      </c>
      <c r="S651" t="s">
        <v>1570</v>
      </c>
      <c r="T651" t="s">
        <v>1571</v>
      </c>
      <c r="U651" t="s">
        <v>1572</v>
      </c>
      <c r="V651" t="s">
        <v>260</v>
      </c>
      <c r="W651">
        <v>26</v>
      </c>
      <c r="X651">
        <v>0</v>
      </c>
      <c r="Y651" t="s">
        <v>41</v>
      </c>
      <c r="Z651">
        <v>0</v>
      </c>
      <c r="AA651">
        <v>0</v>
      </c>
    </row>
    <row r="652" spans="1:27">
      <c r="A652">
        <v>651</v>
      </c>
      <c r="B652" t="s">
        <v>2055</v>
      </c>
      <c r="C652" t="s">
        <v>1821</v>
      </c>
      <c r="D652" t="s">
        <v>1822</v>
      </c>
      <c r="E652" t="s">
        <v>2056</v>
      </c>
      <c r="F652" t="s">
        <v>2057</v>
      </c>
      <c r="G652" s="1">
        <v>22807</v>
      </c>
      <c r="H652" t="s">
        <v>537</v>
      </c>
      <c r="I652" t="s">
        <v>106</v>
      </c>
      <c r="J652" t="s">
        <v>365</v>
      </c>
      <c r="K652" t="s">
        <v>366</v>
      </c>
      <c r="L652" t="s">
        <v>367</v>
      </c>
      <c r="M652">
        <v>1</v>
      </c>
      <c r="N652">
        <v>0</v>
      </c>
      <c r="O652" t="s">
        <v>2058</v>
      </c>
      <c r="P652" t="s">
        <v>2059</v>
      </c>
      <c r="Q652" t="s">
        <v>2060</v>
      </c>
      <c r="R652">
        <v>0</v>
      </c>
      <c r="S652" t="s">
        <v>365</v>
      </c>
      <c r="T652" t="s">
        <v>366</v>
      </c>
      <c r="U652" t="s">
        <v>367</v>
      </c>
      <c r="V652" t="s">
        <v>275</v>
      </c>
      <c r="W652">
        <v>13</v>
      </c>
      <c r="X652">
        <v>0</v>
      </c>
      <c r="Y652" t="s">
        <v>41</v>
      </c>
      <c r="Z652">
        <v>0</v>
      </c>
      <c r="AA652">
        <v>0</v>
      </c>
    </row>
    <row r="653" spans="1:27">
      <c r="A653">
        <v>652</v>
      </c>
      <c r="B653" t="s">
        <v>2061</v>
      </c>
      <c r="C653" t="s">
        <v>1821</v>
      </c>
      <c r="D653" t="s">
        <v>1822</v>
      </c>
      <c r="E653" t="s">
        <v>2062</v>
      </c>
      <c r="F653" t="s">
        <v>2063</v>
      </c>
      <c r="G653" s="1">
        <v>22807</v>
      </c>
      <c r="H653" t="s">
        <v>537</v>
      </c>
      <c r="I653" t="s">
        <v>106</v>
      </c>
      <c r="J653" t="s">
        <v>88</v>
      </c>
      <c r="K653" t="s">
        <v>89</v>
      </c>
      <c r="L653" t="s">
        <v>90</v>
      </c>
      <c r="M653">
        <v>1</v>
      </c>
      <c r="N653">
        <v>0</v>
      </c>
      <c r="O653" t="s">
        <v>2064</v>
      </c>
      <c r="P653" t="s">
        <v>2065</v>
      </c>
      <c r="Q653" t="s">
        <v>2066</v>
      </c>
      <c r="R653">
        <v>0</v>
      </c>
      <c r="S653" t="s">
        <v>88</v>
      </c>
      <c r="T653" t="s">
        <v>89</v>
      </c>
      <c r="U653" t="s">
        <v>90</v>
      </c>
      <c r="V653" t="s">
        <v>177</v>
      </c>
      <c r="W653">
        <v>85</v>
      </c>
      <c r="X653">
        <v>0</v>
      </c>
      <c r="Y653" t="s">
        <v>54</v>
      </c>
      <c r="Z653">
        <v>0</v>
      </c>
      <c r="AA653">
        <v>0</v>
      </c>
    </row>
    <row r="654" spans="1:27">
      <c r="A654">
        <v>653</v>
      </c>
      <c r="B654" t="s">
        <v>2067</v>
      </c>
      <c r="C654" t="s">
        <v>1821</v>
      </c>
      <c r="D654" t="s">
        <v>1822</v>
      </c>
      <c r="E654" t="s">
        <v>2068</v>
      </c>
      <c r="F654" t="s">
        <v>2069</v>
      </c>
      <c r="G654" s="1">
        <v>22810</v>
      </c>
      <c r="H654" t="s">
        <v>285</v>
      </c>
      <c r="I654" t="s">
        <v>106</v>
      </c>
      <c r="J654" t="s">
        <v>101</v>
      </c>
      <c r="K654" t="s">
        <v>102</v>
      </c>
      <c r="L654" t="s">
        <v>103</v>
      </c>
      <c r="M654">
        <v>1</v>
      </c>
      <c r="N654">
        <v>0</v>
      </c>
      <c r="O654" t="s">
        <v>2039</v>
      </c>
      <c r="P654" t="s">
        <v>2040</v>
      </c>
      <c r="Q654" t="s">
        <v>106</v>
      </c>
      <c r="R654">
        <v>0</v>
      </c>
      <c r="S654" t="s">
        <v>101</v>
      </c>
      <c r="T654" t="s">
        <v>102</v>
      </c>
      <c r="U654" t="s">
        <v>103</v>
      </c>
      <c r="V654" t="s">
        <v>495</v>
      </c>
      <c r="W654">
        <v>9</v>
      </c>
      <c r="X654">
        <v>0</v>
      </c>
      <c r="Y654" t="s">
        <v>41</v>
      </c>
      <c r="Z654">
        <v>0</v>
      </c>
      <c r="AA654">
        <v>0</v>
      </c>
    </row>
    <row r="655" spans="1:27">
      <c r="A655">
        <v>654</v>
      </c>
      <c r="B655" t="s">
        <v>2070</v>
      </c>
      <c r="C655" t="s">
        <v>1821</v>
      </c>
      <c r="D655" t="s">
        <v>1822</v>
      </c>
      <c r="E655" t="s">
        <v>2068</v>
      </c>
      <c r="F655" t="s">
        <v>2069</v>
      </c>
      <c r="G655" s="1">
        <v>22810</v>
      </c>
      <c r="H655" t="s">
        <v>285</v>
      </c>
      <c r="I655" t="s">
        <v>106</v>
      </c>
      <c r="J655" t="s">
        <v>101</v>
      </c>
      <c r="K655" t="s">
        <v>102</v>
      </c>
      <c r="L655" t="s">
        <v>103</v>
      </c>
      <c r="M655">
        <v>1</v>
      </c>
      <c r="N655">
        <v>0</v>
      </c>
      <c r="O655" t="s">
        <v>2039</v>
      </c>
      <c r="P655" t="s">
        <v>2040</v>
      </c>
      <c r="Q655" t="s">
        <v>106</v>
      </c>
      <c r="R655">
        <v>0</v>
      </c>
      <c r="S655" t="s">
        <v>101</v>
      </c>
      <c r="T655" t="s">
        <v>102</v>
      </c>
      <c r="U655" t="s">
        <v>103</v>
      </c>
      <c r="V655" t="s">
        <v>936</v>
      </c>
      <c r="W655">
        <v>32</v>
      </c>
      <c r="X655">
        <v>0</v>
      </c>
      <c r="Y655" t="s">
        <v>41</v>
      </c>
      <c r="Z655">
        <v>0</v>
      </c>
      <c r="AA655">
        <v>0</v>
      </c>
    </row>
    <row r="656" spans="1:27">
      <c r="A656">
        <v>655</v>
      </c>
      <c r="B656" t="s">
        <v>2071</v>
      </c>
      <c r="C656" t="s">
        <v>1821</v>
      </c>
      <c r="D656" t="s">
        <v>1822</v>
      </c>
      <c r="E656" t="s">
        <v>2068</v>
      </c>
      <c r="F656" t="s">
        <v>2069</v>
      </c>
      <c r="G656" s="1">
        <v>22810</v>
      </c>
      <c r="H656" t="s">
        <v>285</v>
      </c>
      <c r="I656" t="s">
        <v>106</v>
      </c>
      <c r="J656" t="s">
        <v>101</v>
      </c>
      <c r="K656" t="s">
        <v>102</v>
      </c>
      <c r="L656" t="s">
        <v>103</v>
      </c>
      <c r="M656">
        <v>1</v>
      </c>
      <c r="N656">
        <v>0</v>
      </c>
      <c r="O656" t="s">
        <v>1726</v>
      </c>
      <c r="P656" t="s">
        <v>1727</v>
      </c>
      <c r="Q656" t="s">
        <v>106</v>
      </c>
      <c r="R656">
        <v>0</v>
      </c>
      <c r="S656" t="s">
        <v>101</v>
      </c>
      <c r="T656" t="s">
        <v>102</v>
      </c>
      <c r="U656" t="s">
        <v>103</v>
      </c>
      <c r="V656" t="s">
        <v>1013</v>
      </c>
      <c r="W656">
        <v>47</v>
      </c>
      <c r="X656">
        <v>0</v>
      </c>
      <c r="Y656" t="s">
        <v>54</v>
      </c>
      <c r="Z656">
        <v>0</v>
      </c>
      <c r="AA656">
        <v>0</v>
      </c>
    </row>
    <row r="657" spans="1:27">
      <c r="A657">
        <v>656</v>
      </c>
      <c r="B657" t="s">
        <v>2072</v>
      </c>
      <c r="C657" t="s">
        <v>1821</v>
      </c>
      <c r="D657" t="s">
        <v>1822</v>
      </c>
      <c r="E657" t="s">
        <v>2068</v>
      </c>
      <c r="F657" t="s">
        <v>2069</v>
      </c>
      <c r="G657" s="1">
        <v>22810</v>
      </c>
      <c r="H657" t="s">
        <v>285</v>
      </c>
      <c r="I657" t="s">
        <v>106</v>
      </c>
      <c r="J657" t="s">
        <v>101</v>
      </c>
      <c r="K657" t="s">
        <v>102</v>
      </c>
      <c r="L657" t="s">
        <v>103</v>
      </c>
      <c r="M657">
        <v>1</v>
      </c>
      <c r="N657">
        <v>0</v>
      </c>
      <c r="O657" t="s">
        <v>1726</v>
      </c>
      <c r="P657" t="s">
        <v>1727</v>
      </c>
      <c r="Q657" t="s">
        <v>106</v>
      </c>
      <c r="R657">
        <v>0</v>
      </c>
      <c r="S657" t="s">
        <v>101</v>
      </c>
      <c r="T657" t="s">
        <v>102</v>
      </c>
      <c r="U657" t="s">
        <v>103</v>
      </c>
      <c r="V657" t="s">
        <v>567</v>
      </c>
      <c r="W657">
        <v>78</v>
      </c>
      <c r="X657">
        <v>0</v>
      </c>
      <c r="Y657" t="s">
        <v>54</v>
      </c>
      <c r="Z657">
        <v>0</v>
      </c>
      <c r="AA657">
        <v>0</v>
      </c>
    </row>
    <row r="658" spans="1:27">
      <c r="A658">
        <v>657</v>
      </c>
      <c r="B658" t="s">
        <v>2073</v>
      </c>
      <c r="C658" t="s">
        <v>1821</v>
      </c>
      <c r="D658" t="s">
        <v>1822</v>
      </c>
      <c r="E658" t="s">
        <v>2068</v>
      </c>
      <c r="F658" t="s">
        <v>2069</v>
      </c>
      <c r="G658" s="1">
        <v>22810</v>
      </c>
      <c r="H658" t="s">
        <v>285</v>
      </c>
      <c r="I658" t="s">
        <v>106</v>
      </c>
      <c r="J658" t="s">
        <v>149</v>
      </c>
      <c r="K658" t="s">
        <v>150</v>
      </c>
      <c r="L658" t="s">
        <v>151</v>
      </c>
      <c r="M658">
        <v>0</v>
      </c>
      <c r="N658">
        <v>1</v>
      </c>
      <c r="O658" t="s">
        <v>1903</v>
      </c>
      <c r="P658" t="s">
        <v>1904</v>
      </c>
      <c r="Q658" t="s">
        <v>1905</v>
      </c>
      <c r="R658">
        <v>0</v>
      </c>
      <c r="S658" t="s">
        <v>149</v>
      </c>
      <c r="T658" t="s">
        <v>150</v>
      </c>
      <c r="U658" t="s">
        <v>151</v>
      </c>
      <c r="V658" t="s">
        <v>224</v>
      </c>
      <c r="W658">
        <v>42</v>
      </c>
      <c r="X658">
        <v>0</v>
      </c>
      <c r="Y658" t="s">
        <v>41</v>
      </c>
      <c r="Z658">
        <v>0</v>
      </c>
      <c r="AA658">
        <v>0</v>
      </c>
    </row>
    <row r="659" spans="1:27">
      <c r="A659">
        <v>658</v>
      </c>
      <c r="B659" t="s">
        <v>2074</v>
      </c>
      <c r="C659" t="s">
        <v>1821</v>
      </c>
      <c r="D659" t="s">
        <v>1822</v>
      </c>
      <c r="E659" t="s">
        <v>2068</v>
      </c>
      <c r="F659" t="s">
        <v>2069</v>
      </c>
      <c r="G659" s="1">
        <v>22810</v>
      </c>
      <c r="H659" t="s">
        <v>285</v>
      </c>
      <c r="I659" t="s">
        <v>106</v>
      </c>
      <c r="J659" t="s">
        <v>149</v>
      </c>
      <c r="K659" t="s">
        <v>150</v>
      </c>
      <c r="L659" t="s">
        <v>151</v>
      </c>
      <c r="M659">
        <v>0</v>
      </c>
      <c r="N659">
        <v>1</v>
      </c>
      <c r="O659" t="s">
        <v>1839</v>
      </c>
      <c r="P659" t="s">
        <v>1840</v>
      </c>
      <c r="Q659" t="s">
        <v>1841</v>
      </c>
      <c r="R659">
        <v>0</v>
      </c>
      <c r="S659" t="s">
        <v>149</v>
      </c>
      <c r="T659" t="s">
        <v>150</v>
      </c>
      <c r="U659" t="s">
        <v>151</v>
      </c>
      <c r="V659" t="s">
        <v>315</v>
      </c>
      <c r="W659">
        <v>61</v>
      </c>
      <c r="X659">
        <v>0</v>
      </c>
      <c r="Y659" t="s">
        <v>54</v>
      </c>
      <c r="Z659">
        <v>0</v>
      </c>
      <c r="AA659">
        <v>1</v>
      </c>
    </row>
    <row r="660" spans="1:27">
      <c r="A660">
        <v>659</v>
      </c>
      <c r="B660" t="s">
        <v>2075</v>
      </c>
      <c r="C660" t="s">
        <v>1821</v>
      </c>
      <c r="D660" t="s">
        <v>1822</v>
      </c>
      <c r="E660" t="s">
        <v>2076</v>
      </c>
      <c r="F660" t="s">
        <v>2077</v>
      </c>
      <c r="G660" s="1">
        <v>22810</v>
      </c>
      <c r="H660" t="s">
        <v>285</v>
      </c>
      <c r="I660" t="s">
        <v>106</v>
      </c>
      <c r="J660" t="s">
        <v>365</v>
      </c>
      <c r="K660" t="s">
        <v>366</v>
      </c>
      <c r="L660" t="s">
        <v>367</v>
      </c>
      <c r="M660">
        <v>1</v>
      </c>
      <c r="N660">
        <v>0</v>
      </c>
      <c r="O660" t="s">
        <v>2078</v>
      </c>
      <c r="P660" t="s">
        <v>2079</v>
      </c>
      <c r="Q660" t="s">
        <v>350</v>
      </c>
      <c r="R660">
        <v>0</v>
      </c>
      <c r="S660" t="s">
        <v>365</v>
      </c>
      <c r="T660" t="s">
        <v>366</v>
      </c>
      <c r="U660" t="s">
        <v>367</v>
      </c>
      <c r="V660" t="s">
        <v>509</v>
      </c>
      <c r="W660">
        <v>48</v>
      </c>
      <c r="X660">
        <v>0</v>
      </c>
      <c r="Y660" t="s">
        <v>54</v>
      </c>
      <c r="Z660">
        <v>0</v>
      </c>
      <c r="AA660">
        <v>0</v>
      </c>
    </row>
    <row r="661" spans="1:27">
      <c r="A661">
        <v>660</v>
      </c>
      <c r="B661" t="s">
        <v>2080</v>
      </c>
      <c r="C661" t="s">
        <v>1821</v>
      </c>
      <c r="D661" t="s">
        <v>1822</v>
      </c>
      <c r="E661" t="s">
        <v>2076</v>
      </c>
      <c r="F661" t="s">
        <v>2077</v>
      </c>
      <c r="G661" s="1">
        <v>22810</v>
      </c>
      <c r="H661" t="s">
        <v>285</v>
      </c>
      <c r="I661" t="s">
        <v>106</v>
      </c>
      <c r="J661" t="s">
        <v>365</v>
      </c>
      <c r="K661" t="s">
        <v>366</v>
      </c>
      <c r="L661" t="s">
        <v>367</v>
      </c>
      <c r="M661">
        <v>1</v>
      </c>
      <c r="N661">
        <v>0</v>
      </c>
      <c r="O661" t="s">
        <v>2058</v>
      </c>
      <c r="P661" t="s">
        <v>2059</v>
      </c>
      <c r="Q661" t="s">
        <v>2060</v>
      </c>
      <c r="R661">
        <v>0</v>
      </c>
      <c r="S661" t="s">
        <v>365</v>
      </c>
      <c r="T661" t="s">
        <v>366</v>
      </c>
      <c r="U661" t="s">
        <v>367</v>
      </c>
      <c r="V661" t="s">
        <v>210</v>
      </c>
      <c r="W661">
        <v>80</v>
      </c>
      <c r="X661">
        <v>0</v>
      </c>
      <c r="Y661" t="s">
        <v>54</v>
      </c>
      <c r="Z661">
        <v>0</v>
      </c>
      <c r="AA661">
        <v>0</v>
      </c>
    </row>
    <row r="662" spans="1:27">
      <c r="A662">
        <v>661</v>
      </c>
      <c r="B662" t="s">
        <v>2081</v>
      </c>
      <c r="C662" t="s">
        <v>1821</v>
      </c>
      <c r="D662" t="s">
        <v>1822</v>
      </c>
      <c r="E662" t="s">
        <v>2076</v>
      </c>
      <c r="F662" t="s">
        <v>2077</v>
      </c>
      <c r="G662" s="1">
        <v>22810</v>
      </c>
      <c r="H662" t="s">
        <v>285</v>
      </c>
      <c r="I662" t="s">
        <v>106</v>
      </c>
      <c r="J662" t="s">
        <v>365</v>
      </c>
      <c r="K662" t="s">
        <v>366</v>
      </c>
      <c r="L662" t="s">
        <v>367</v>
      </c>
      <c r="M662">
        <v>1</v>
      </c>
      <c r="N662">
        <v>0</v>
      </c>
      <c r="O662" t="s">
        <v>2058</v>
      </c>
      <c r="P662" t="s">
        <v>2059</v>
      </c>
      <c r="Q662" t="s">
        <v>2060</v>
      </c>
      <c r="R662">
        <v>0</v>
      </c>
      <c r="S662" t="s">
        <v>365</v>
      </c>
      <c r="T662" t="s">
        <v>366</v>
      </c>
      <c r="U662" t="s">
        <v>367</v>
      </c>
      <c r="V662" t="s">
        <v>809</v>
      </c>
      <c r="W662">
        <v>84</v>
      </c>
      <c r="X662">
        <v>0</v>
      </c>
      <c r="Y662" t="s">
        <v>54</v>
      </c>
      <c r="Z662">
        <v>0</v>
      </c>
      <c r="AA662">
        <v>1</v>
      </c>
    </row>
    <row r="663" spans="1:27">
      <c r="A663">
        <v>662</v>
      </c>
      <c r="B663" t="s">
        <v>2082</v>
      </c>
      <c r="C663" t="s">
        <v>1821</v>
      </c>
      <c r="D663" t="s">
        <v>1822</v>
      </c>
      <c r="E663" t="s">
        <v>2076</v>
      </c>
      <c r="F663" t="s">
        <v>2077</v>
      </c>
      <c r="G663" s="1">
        <v>22810</v>
      </c>
      <c r="H663" t="s">
        <v>285</v>
      </c>
      <c r="I663" t="s">
        <v>106</v>
      </c>
      <c r="J663" t="s">
        <v>88</v>
      </c>
      <c r="K663" t="s">
        <v>89</v>
      </c>
      <c r="L663" t="s">
        <v>90</v>
      </c>
      <c r="M663">
        <v>0</v>
      </c>
      <c r="N663">
        <v>1</v>
      </c>
      <c r="O663" t="s">
        <v>1892</v>
      </c>
      <c r="P663" t="s">
        <v>1893</v>
      </c>
      <c r="Q663" t="s">
        <v>1894</v>
      </c>
      <c r="R663">
        <v>0</v>
      </c>
      <c r="S663" t="s">
        <v>88</v>
      </c>
      <c r="T663" t="s">
        <v>89</v>
      </c>
      <c r="U663" t="s">
        <v>90</v>
      </c>
      <c r="V663" t="s">
        <v>83</v>
      </c>
      <c r="W663">
        <v>69</v>
      </c>
      <c r="X663">
        <v>0</v>
      </c>
      <c r="Y663" t="s">
        <v>54</v>
      </c>
      <c r="Z663">
        <v>0</v>
      </c>
      <c r="AA663">
        <v>0</v>
      </c>
    </row>
    <row r="664" spans="1:27">
      <c r="A664">
        <v>663</v>
      </c>
      <c r="B664" t="s">
        <v>2083</v>
      </c>
      <c r="C664" t="s">
        <v>1821</v>
      </c>
      <c r="D664" t="s">
        <v>1822</v>
      </c>
      <c r="E664" t="s">
        <v>2084</v>
      </c>
      <c r="F664" t="s">
        <v>2085</v>
      </c>
      <c r="G664" s="1">
        <v>22813</v>
      </c>
      <c r="H664" t="s">
        <v>604</v>
      </c>
      <c r="I664" t="s">
        <v>106</v>
      </c>
      <c r="J664" t="s">
        <v>149</v>
      </c>
      <c r="K664" t="s">
        <v>150</v>
      </c>
      <c r="L664" t="s">
        <v>151</v>
      </c>
      <c r="M664">
        <v>1</v>
      </c>
      <c r="N664">
        <v>0</v>
      </c>
      <c r="O664" t="s">
        <v>2051</v>
      </c>
      <c r="P664" t="s">
        <v>2052</v>
      </c>
      <c r="Q664" t="s">
        <v>2053</v>
      </c>
      <c r="R664">
        <v>0</v>
      </c>
      <c r="S664" t="s">
        <v>149</v>
      </c>
      <c r="T664" t="s">
        <v>150</v>
      </c>
      <c r="U664" t="s">
        <v>151</v>
      </c>
      <c r="V664" t="s">
        <v>464</v>
      </c>
      <c r="W664">
        <v>90</v>
      </c>
      <c r="X664">
        <v>0</v>
      </c>
      <c r="Y664" t="s">
        <v>54</v>
      </c>
      <c r="Z664">
        <v>0</v>
      </c>
      <c r="AA664">
        <v>0</v>
      </c>
    </row>
    <row r="665" spans="1:27">
      <c r="A665">
        <v>664</v>
      </c>
      <c r="B665" t="s">
        <v>2086</v>
      </c>
      <c r="C665" t="s">
        <v>1821</v>
      </c>
      <c r="D665" t="s">
        <v>1822</v>
      </c>
      <c r="E665" t="s">
        <v>2087</v>
      </c>
      <c r="F665" t="s">
        <v>770</v>
      </c>
      <c r="G665" s="1">
        <v>22814</v>
      </c>
      <c r="H665" t="s">
        <v>321</v>
      </c>
      <c r="I665" t="s">
        <v>106</v>
      </c>
      <c r="J665" t="s">
        <v>101</v>
      </c>
      <c r="K665" t="s">
        <v>102</v>
      </c>
      <c r="L665" t="s">
        <v>103</v>
      </c>
      <c r="M665">
        <v>1</v>
      </c>
      <c r="N665">
        <v>0</v>
      </c>
      <c r="O665" t="s">
        <v>1994</v>
      </c>
      <c r="P665" t="s">
        <v>1995</v>
      </c>
      <c r="Q665" t="s">
        <v>106</v>
      </c>
      <c r="R665">
        <v>0</v>
      </c>
      <c r="S665" t="s">
        <v>101</v>
      </c>
      <c r="T665" t="s">
        <v>102</v>
      </c>
      <c r="U665" t="s">
        <v>103</v>
      </c>
      <c r="V665" t="s">
        <v>208</v>
      </c>
      <c r="W665">
        <v>17</v>
      </c>
      <c r="X665">
        <v>0</v>
      </c>
      <c r="Y665" t="s">
        <v>41</v>
      </c>
      <c r="Z665">
        <v>0</v>
      </c>
      <c r="AA665">
        <v>0</v>
      </c>
    </row>
    <row r="666" spans="1:27">
      <c r="A666">
        <v>665</v>
      </c>
      <c r="B666" t="s">
        <v>2088</v>
      </c>
      <c r="C666" t="s">
        <v>1821</v>
      </c>
      <c r="D666" t="s">
        <v>1822</v>
      </c>
      <c r="E666" t="s">
        <v>2087</v>
      </c>
      <c r="F666" t="s">
        <v>770</v>
      </c>
      <c r="G666" s="1">
        <v>22814</v>
      </c>
      <c r="H666" t="s">
        <v>321</v>
      </c>
      <c r="I666" t="s">
        <v>106</v>
      </c>
      <c r="J666" t="s">
        <v>101</v>
      </c>
      <c r="K666" t="s">
        <v>102</v>
      </c>
      <c r="L666" t="s">
        <v>103</v>
      </c>
      <c r="M666">
        <v>1</v>
      </c>
      <c r="N666">
        <v>0</v>
      </c>
      <c r="O666" t="s">
        <v>2089</v>
      </c>
      <c r="P666" t="s">
        <v>2090</v>
      </c>
      <c r="Q666" t="s">
        <v>106</v>
      </c>
      <c r="R666">
        <v>0</v>
      </c>
      <c r="S666" t="s">
        <v>101</v>
      </c>
      <c r="T666" t="s">
        <v>102</v>
      </c>
      <c r="U666" t="s">
        <v>103</v>
      </c>
      <c r="V666" t="s">
        <v>83</v>
      </c>
      <c r="W666">
        <v>69</v>
      </c>
      <c r="X666">
        <v>0</v>
      </c>
      <c r="Y666" t="s">
        <v>54</v>
      </c>
      <c r="Z666">
        <v>0</v>
      </c>
      <c r="AA666">
        <v>0</v>
      </c>
    </row>
    <row r="667" spans="1:27">
      <c r="A667">
        <v>666</v>
      </c>
      <c r="B667" t="s">
        <v>2091</v>
      </c>
      <c r="C667" t="s">
        <v>1821</v>
      </c>
      <c r="D667" t="s">
        <v>1822</v>
      </c>
      <c r="E667" t="s">
        <v>2087</v>
      </c>
      <c r="F667" t="s">
        <v>770</v>
      </c>
      <c r="G667" s="1">
        <v>22814</v>
      </c>
      <c r="H667" t="s">
        <v>321</v>
      </c>
      <c r="I667" t="s">
        <v>106</v>
      </c>
      <c r="J667" t="s">
        <v>101</v>
      </c>
      <c r="K667" t="s">
        <v>102</v>
      </c>
      <c r="L667" t="s">
        <v>103</v>
      </c>
      <c r="M667">
        <v>1</v>
      </c>
      <c r="N667">
        <v>0</v>
      </c>
      <c r="O667" t="s">
        <v>1726</v>
      </c>
      <c r="P667" t="s">
        <v>1727</v>
      </c>
      <c r="Q667" t="s">
        <v>106</v>
      </c>
      <c r="R667">
        <v>0</v>
      </c>
      <c r="S667" t="s">
        <v>101</v>
      </c>
      <c r="T667" t="s">
        <v>102</v>
      </c>
      <c r="U667" t="s">
        <v>103</v>
      </c>
      <c r="V667" t="s">
        <v>567</v>
      </c>
      <c r="W667">
        <v>78</v>
      </c>
      <c r="X667">
        <v>0</v>
      </c>
      <c r="Y667" t="s">
        <v>54</v>
      </c>
      <c r="Z667">
        <v>0</v>
      </c>
      <c r="AA667">
        <v>0</v>
      </c>
    </row>
    <row r="668" spans="1:27">
      <c r="A668">
        <v>667</v>
      </c>
      <c r="B668" t="s">
        <v>2092</v>
      </c>
      <c r="C668" t="s">
        <v>1821</v>
      </c>
      <c r="D668" t="s">
        <v>1822</v>
      </c>
      <c r="E668" t="s">
        <v>2087</v>
      </c>
      <c r="F668" t="s">
        <v>770</v>
      </c>
      <c r="G668" s="1">
        <v>22814</v>
      </c>
      <c r="H668" t="s">
        <v>321</v>
      </c>
      <c r="I668" t="s">
        <v>106</v>
      </c>
      <c r="J668" t="s">
        <v>365</v>
      </c>
      <c r="K668" t="s">
        <v>366</v>
      </c>
      <c r="L668" t="s">
        <v>367</v>
      </c>
      <c r="M668">
        <v>0</v>
      </c>
      <c r="N668">
        <v>1</v>
      </c>
      <c r="O668" t="s">
        <v>2093</v>
      </c>
      <c r="P668" t="s">
        <v>2094</v>
      </c>
      <c r="Q668" t="s">
        <v>350</v>
      </c>
      <c r="R668">
        <v>0</v>
      </c>
      <c r="S668" t="s">
        <v>365</v>
      </c>
      <c r="T668" t="s">
        <v>366</v>
      </c>
      <c r="U668" t="s">
        <v>367</v>
      </c>
      <c r="V668" t="s">
        <v>183</v>
      </c>
      <c r="W668">
        <v>15</v>
      </c>
      <c r="X668">
        <v>0</v>
      </c>
      <c r="Y668" t="s">
        <v>41</v>
      </c>
      <c r="Z668">
        <v>0</v>
      </c>
      <c r="AA668">
        <v>0</v>
      </c>
    </row>
    <row r="669" spans="1:27">
      <c r="A669">
        <v>668</v>
      </c>
      <c r="B669" t="s">
        <v>2095</v>
      </c>
      <c r="C669" t="s">
        <v>2096</v>
      </c>
      <c r="D669" t="s">
        <v>2097</v>
      </c>
      <c r="E669" t="s">
        <v>2098</v>
      </c>
      <c r="F669" t="s">
        <v>1945</v>
      </c>
      <c r="G669" s="1">
        <v>24300</v>
      </c>
      <c r="H669" t="s">
        <v>32</v>
      </c>
      <c r="I669" t="s">
        <v>87</v>
      </c>
      <c r="J669" t="s">
        <v>1196</v>
      </c>
      <c r="K669" t="s">
        <v>1197</v>
      </c>
      <c r="L669" t="s">
        <v>385</v>
      </c>
      <c r="M669">
        <v>1</v>
      </c>
      <c r="N669">
        <v>0</v>
      </c>
      <c r="O669" t="s">
        <v>2099</v>
      </c>
      <c r="P669" t="s">
        <v>2100</v>
      </c>
      <c r="Q669" t="s">
        <v>2101</v>
      </c>
      <c r="R669">
        <v>0</v>
      </c>
      <c r="S669" t="s">
        <v>1196</v>
      </c>
      <c r="T669" t="s">
        <v>1197</v>
      </c>
      <c r="U669" t="s">
        <v>385</v>
      </c>
      <c r="V669" t="s">
        <v>663</v>
      </c>
      <c r="W669">
        <v>16</v>
      </c>
      <c r="X669">
        <v>0</v>
      </c>
      <c r="Y669" t="s">
        <v>41</v>
      </c>
      <c r="Z669">
        <v>0</v>
      </c>
      <c r="AA669">
        <v>0</v>
      </c>
    </row>
    <row r="670" spans="1:27">
      <c r="A670">
        <v>669</v>
      </c>
      <c r="B670" t="s">
        <v>2102</v>
      </c>
      <c r="C670" t="s">
        <v>2096</v>
      </c>
      <c r="D670" t="s">
        <v>2097</v>
      </c>
      <c r="E670" t="s">
        <v>2098</v>
      </c>
      <c r="F670" t="s">
        <v>1945</v>
      </c>
      <c r="G670" s="1">
        <v>24300</v>
      </c>
      <c r="H670" t="s">
        <v>32</v>
      </c>
      <c r="I670" t="s">
        <v>87</v>
      </c>
      <c r="J670" t="s">
        <v>1196</v>
      </c>
      <c r="K670" t="s">
        <v>1197</v>
      </c>
      <c r="L670" t="s">
        <v>385</v>
      </c>
      <c r="M670">
        <v>1</v>
      </c>
      <c r="N670">
        <v>0</v>
      </c>
      <c r="O670" t="s">
        <v>2103</v>
      </c>
      <c r="P670" t="s">
        <v>2104</v>
      </c>
      <c r="Q670" t="s">
        <v>1316</v>
      </c>
      <c r="R670">
        <v>0</v>
      </c>
      <c r="S670" t="s">
        <v>1196</v>
      </c>
      <c r="T670" t="s">
        <v>1197</v>
      </c>
      <c r="U670" t="s">
        <v>385</v>
      </c>
      <c r="V670" t="s">
        <v>94</v>
      </c>
      <c r="W670">
        <v>21</v>
      </c>
      <c r="X670">
        <v>0</v>
      </c>
      <c r="Y670" t="s">
        <v>41</v>
      </c>
      <c r="Z670">
        <v>0</v>
      </c>
      <c r="AA670">
        <v>0</v>
      </c>
    </row>
    <row r="671" spans="1:27">
      <c r="A671">
        <v>670</v>
      </c>
      <c r="B671" t="s">
        <v>2105</v>
      </c>
      <c r="C671" t="s">
        <v>2096</v>
      </c>
      <c r="D671" t="s">
        <v>2097</v>
      </c>
      <c r="E671" t="s">
        <v>2098</v>
      </c>
      <c r="F671" t="s">
        <v>1945</v>
      </c>
      <c r="G671" s="1">
        <v>24300</v>
      </c>
      <c r="H671" t="s">
        <v>32</v>
      </c>
      <c r="I671" t="s">
        <v>87</v>
      </c>
      <c r="J671" t="s">
        <v>1196</v>
      </c>
      <c r="K671" t="s">
        <v>1197</v>
      </c>
      <c r="L671" t="s">
        <v>385</v>
      </c>
      <c r="M671">
        <v>1</v>
      </c>
      <c r="N671">
        <v>0</v>
      </c>
      <c r="O671" t="s">
        <v>2103</v>
      </c>
      <c r="P671" t="s">
        <v>2104</v>
      </c>
      <c r="Q671" t="s">
        <v>1316</v>
      </c>
      <c r="R671">
        <v>0</v>
      </c>
      <c r="S671" t="s">
        <v>1196</v>
      </c>
      <c r="T671" t="s">
        <v>1197</v>
      </c>
      <c r="U671" t="s">
        <v>385</v>
      </c>
      <c r="V671" t="s">
        <v>1102</v>
      </c>
      <c r="W671">
        <v>77</v>
      </c>
      <c r="X671">
        <v>0</v>
      </c>
      <c r="Y671" t="s">
        <v>54</v>
      </c>
      <c r="Z671">
        <v>0</v>
      </c>
      <c r="AA671">
        <v>1</v>
      </c>
    </row>
    <row r="672" spans="1:27">
      <c r="A672">
        <v>671</v>
      </c>
      <c r="B672" t="s">
        <v>2106</v>
      </c>
      <c r="C672" t="s">
        <v>2096</v>
      </c>
      <c r="D672" t="s">
        <v>2097</v>
      </c>
      <c r="E672" t="s">
        <v>2098</v>
      </c>
      <c r="F672" t="s">
        <v>1945</v>
      </c>
      <c r="G672" s="1">
        <v>24300</v>
      </c>
      <c r="H672" t="s">
        <v>32</v>
      </c>
      <c r="I672" t="s">
        <v>87</v>
      </c>
      <c r="J672" t="s">
        <v>1196</v>
      </c>
      <c r="K672" t="s">
        <v>1197</v>
      </c>
      <c r="L672" t="s">
        <v>385</v>
      </c>
      <c r="M672">
        <v>1</v>
      </c>
      <c r="N672">
        <v>0</v>
      </c>
      <c r="O672" t="s">
        <v>2107</v>
      </c>
      <c r="P672" t="s">
        <v>2108</v>
      </c>
      <c r="Q672" t="s">
        <v>2109</v>
      </c>
      <c r="R672">
        <v>0</v>
      </c>
      <c r="S672" t="s">
        <v>1196</v>
      </c>
      <c r="T672" t="s">
        <v>1197</v>
      </c>
      <c r="U672" t="s">
        <v>385</v>
      </c>
      <c r="V672" t="s">
        <v>46</v>
      </c>
      <c r="W672">
        <v>40</v>
      </c>
      <c r="X672">
        <v>0</v>
      </c>
      <c r="Y672" t="s">
        <v>41</v>
      </c>
      <c r="Z672">
        <v>0</v>
      </c>
      <c r="AA672">
        <v>0</v>
      </c>
    </row>
    <row r="673" spans="1:27">
      <c r="A673">
        <v>672</v>
      </c>
      <c r="B673" t="s">
        <v>2110</v>
      </c>
      <c r="C673" t="s">
        <v>2096</v>
      </c>
      <c r="D673" t="s">
        <v>2097</v>
      </c>
      <c r="E673" t="s">
        <v>2098</v>
      </c>
      <c r="F673" t="s">
        <v>1945</v>
      </c>
      <c r="G673" s="1">
        <v>24300</v>
      </c>
      <c r="H673" t="s">
        <v>32</v>
      </c>
      <c r="I673" t="s">
        <v>87</v>
      </c>
      <c r="J673" t="s">
        <v>1196</v>
      </c>
      <c r="K673" t="s">
        <v>1197</v>
      </c>
      <c r="L673" t="s">
        <v>385</v>
      </c>
      <c r="M673">
        <v>1</v>
      </c>
      <c r="N673">
        <v>0</v>
      </c>
      <c r="O673" t="s">
        <v>2107</v>
      </c>
      <c r="P673" t="s">
        <v>2108</v>
      </c>
      <c r="Q673" t="s">
        <v>2109</v>
      </c>
      <c r="R673">
        <v>0</v>
      </c>
      <c r="S673" t="s">
        <v>1196</v>
      </c>
      <c r="T673" t="s">
        <v>1197</v>
      </c>
      <c r="U673" t="s">
        <v>385</v>
      </c>
      <c r="V673" t="s">
        <v>162</v>
      </c>
      <c r="W673">
        <v>52</v>
      </c>
      <c r="X673">
        <v>0</v>
      </c>
      <c r="Y673" t="s">
        <v>54</v>
      </c>
      <c r="Z673">
        <v>0</v>
      </c>
      <c r="AA673">
        <v>0</v>
      </c>
    </row>
    <row r="674" spans="1:27">
      <c r="A674">
        <v>673</v>
      </c>
      <c r="B674" t="s">
        <v>2111</v>
      </c>
      <c r="C674" t="s">
        <v>2096</v>
      </c>
      <c r="D674" t="s">
        <v>2097</v>
      </c>
      <c r="E674" t="s">
        <v>2112</v>
      </c>
      <c r="F674" t="s">
        <v>2113</v>
      </c>
      <c r="G674" s="1">
        <v>24300</v>
      </c>
      <c r="H674" t="s">
        <v>32</v>
      </c>
      <c r="I674" t="s">
        <v>111</v>
      </c>
      <c r="J674" t="s">
        <v>101</v>
      </c>
      <c r="K674" t="s">
        <v>102</v>
      </c>
      <c r="L674" t="s">
        <v>103</v>
      </c>
      <c r="M674">
        <v>1</v>
      </c>
      <c r="N674">
        <v>0</v>
      </c>
      <c r="O674" t="s">
        <v>1758</v>
      </c>
      <c r="P674" t="s">
        <v>1759</v>
      </c>
      <c r="Q674" t="s">
        <v>106</v>
      </c>
      <c r="R674">
        <v>0</v>
      </c>
      <c r="S674" t="s">
        <v>101</v>
      </c>
      <c r="T674" t="s">
        <v>102</v>
      </c>
      <c r="U674" t="s">
        <v>103</v>
      </c>
      <c r="V674" t="s">
        <v>183</v>
      </c>
      <c r="W674">
        <v>15</v>
      </c>
      <c r="X674">
        <v>0</v>
      </c>
      <c r="Y674" t="s">
        <v>41</v>
      </c>
      <c r="Z674">
        <v>0</v>
      </c>
      <c r="AA674">
        <v>0</v>
      </c>
    </row>
    <row r="675" spans="1:27">
      <c r="A675">
        <v>674</v>
      </c>
      <c r="B675" t="s">
        <v>2114</v>
      </c>
      <c r="C675" t="s">
        <v>2096</v>
      </c>
      <c r="D675" t="s">
        <v>2097</v>
      </c>
      <c r="E675" t="s">
        <v>2112</v>
      </c>
      <c r="F675" t="s">
        <v>2113</v>
      </c>
      <c r="G675" s="1">
        <v>24300</v>
      </c>
      <c r="H675" t="s">
        <v>32</v>
      </c>
      <c r="I675" t="s">
        <v>111</v>
      </c>
      <c r="J675" t="s">
        <v>101</v>
      </c>
      <c r="K675" t="s">
        <v>102</v>
      </c>
      <c r="L675" t="s">
        <v>103</v>
      </c>
      <c r="M675">
        <v>1</v>
      </c>
      <c r="N675">
        <v>0</v>
      </c>
      <c r="O675" t="s">
        <v>2039</v>
      </c>
      <c r="P675" t="s">
        <v>2040</v>
      </c>
      <c r="Q675" t="s">
        <v>106</v>
      </c>
      <c r="R675">
        <v>0</v>
      </c>
      <c r="S675" t="s">
        <v>101</v>
      </c>
      <c r="T675" t="s">
        <v>102</v>
      </c>
      <c r="U675" t="s">
        <v>103</v>
      </c>
      <c r="V675" t="s">
        <v>459</v>
      </c>
      <c r="W675">
        <v>63</v>
      </c>
      <c r="X675">
        <v>0</v>
      </c>
      <c r="Y675" t="s">
        <v>54</v>
      </c>
      <c r="Z675">
        <v>0</v>
      </c>
      <c r="AA675">
        <v>0</v>
      </c>
    </row>
    <row r="676" spans="1:27">
      <c r="A676">
        <v>675</v>
      </c>
      <c r="B676" t="s">
        <v>2115</v>
      </c>
      <c r="C676" t="s">
        <v>2096</v>
      </c>
      <c r="D676" t="s">
        <v>2097</v>
      </c>
      <c r="E676" t="s">
        <v>2116</v>
      </c>
      <c r="F676" t="s">
        <v>2117</v>
      </c>
      <c r="G676" s="1">
        <v>24300</v>
      </c>
      <c r="H676" t="s">
        <v>32</v>
      </c>
      <c r="I676" t="s">
        <v>66</v>
      </c>
      <c r="J676" t="s">
        <v>1570</v>
      </c>
      <c r="K676" t="s">
        <v>1571</v>
      </c>
      <c r="L676" t="s">
        <v>1572</v>
      </c>
      <c r="M676">
        <v>1</v>
      </c>
      <c r="N676">
        <v>0</v>
      </c>
      <c r="O676" t="s">
        <v>2118</v>
      </c>
      <c r="P676" t="s">
        <v>2119</v>
      </c>
      <c r="Q676" t="s">
        <v>2120</v>
      </c>
      <c r="R676">
        <v>0</v>
      </c>
      <c r="S676" t="s">
        <v>1570</v>
      </c>
      <c r="T676" t="s">
        <v>1571</v>
      </c>
      <c r="U676" t="s">
        <v>1572</v>
      </c>
      <c r="V676" t="s">
        <v>265</v>
      </c>
      <c r="W676">
        <v>31</v>
      </c>
      <c r="X676">
        <v>0</v>
      </c>
      <c r="Y676" t="s">
        <v>41</v>
      </c>
      <c r="Z676">
        <v>0</v>
      </c>
      <c r="AA676">
        <v>0</v>
      </c>
    </row>
    <row r="677" spans="1:27">
      <c r="A677">
        <v>676</v>
      </c>
      <c r="B677" t="s">
        <v>2121</v>
      </c>
      <c r="C677" t="s">
        <v>2096</v>
      </c>
      <c r="D677" t="s">
        <v>2097</v>
      </c>
      <c r="E677" t="s">
        <v>2116</v>
      </c>
      <c r="F677" t="s">
        <v>2117</v>
      </c>
      <c r="G677" s="1">
        <v>24300</v>
      </c>
      <c r="H677" t="s">
        <v>32</v>
      </c>
      <c r="I677" t="s">
        <v>66</v>
      </c>
      <c r="J677" t="s">
        <v>1570</v>
      </c>
      <c r="K677" t="s">
        <v>1571</v>
      </c>
      <c r="L677" t="s">
        <v>1572</v>
      </c>
      <c r="M677">
        <v>1</v>
      </c>
      <c r="N677">
        <v>0</v>
      </c>
      <c r="O677" t="s">
        <v>2118</v>
      </c>
      <c r="P677" t="s">
        <v>2119</v>
      </c>
      <c r="Q677" t="s">
        <v>2120</v>
      </c>
      <c r="R677">
        <v>0</v>
      </c>
      <c r="S677" t="s">
        <v>1570</v>
      </c>
      <c r="T677" t="s">
        <v>1571</v>
      </c>
      <c r="U677" t="s">
        <v>1572</v>
      </c>
      <c r="V677" t="s">
        <v>653</v>
      </c>
      <c r="W677">
        <v>88</v>
      </c>
      <c r="X677">
        <v>0</v>
      </c>
      <c r="Y677" t="s">
        <v>54</v>
      </c>
      <c r="Z677">
        <v>0</v>
      </c>
      <c r="AA677">
        <v>0</v>
      </c>
    </row>
    <row r="678" spans="1:27">
      <c r="A678">
        <v>677</v>
      </c>
      <c r="B678" t="s">
        <v>2122</v>
      </c>
      <c r="C678" t="s">
        <v>2096</v>
      </c>
      <c r="D678" t="s">
        <v>2097</v>
      </c>
      <c r="E678" t="s">
        <v>2116</v>
      </c>
      <c r="F678" t="s">
        <v>2117</v>
      </c>
      <c r="G678" s="1">
        <v>24300</v>
      </c>
      <c r="H678" t="s">
        <v>32</v>
      </c>
      <c r="I678" t="s">
        <v>66</v>
      </c>
      <c r="J678" t="s">
        <v>1570</v>
      </c>
      <c r="K678" t="s">
        <v>1571</v>
      </c>
      <c r="L678" t="s">
        <v>1572</v>
      </c>
      <c r="M678">
        <v>1</v>
      </c>
      <c r="N678">
        <v>0</v>
      </c>
      <c r="O678" t="s">
        <v>2123</v>
      </c>
      <c r="P678" t="s">
        <v>2124</v>
      </c>
      <c r="Q678" t="s">
        <v>2125</v>
      </c>
      <c r="R678">
        <v>0</v>
      </c>
      <c r="S678" t="s">
        <v>1570</v>
      </c>
      <c r="T678" t="s">
        <v>1571</v>
      </c>
      <c r="U678" t="s">
        <v>1572</v>
      </c>
      <c r="V678" t="s">
        <v>921</v>
      </c>
      <c r="W678">
        <v>33</v>
      </c>
      <c r="X678">
        <v>0</v>
      </c>
      <c r="Y678" t="s">
        <v>41</v>
      </c>
      <c r="Z678">
        <v>0</v>
      </c>
      <c r="AA678">
        <v>0</v>
      </c>
    </row>
    <row r="679" spans="1:27">
      <c r="A679">
        <v>678</v>
      </c>
      <c r="B679" t="s">
        <v>2126</v>
      </c>
      <c r="C679" t="s">
        <v>2096</v>
      </c>
      <c r="D679" t="s">
        <v>2097</v>
      </c>
      <c r="E679" t="s">
        <v>2127</v>
      </c>
      <c r="F679" t="s">
        <v>31</v>
      </c>
      <c r="G679" s="1">
        <v>24301</v>
      </c>
      <c r="H679" t="s">
        <v>32</v>
      </c>
      <c r="I679" t="s">
        <v>33</v>
      </c>
      <c r="J679" t="s">
        <v>34</v>
      </c>
      <c r="K679" t="s">
        <v>35</v>
      </c>
      <c r="L679" t="s">
        <v>36</v>
      </c>
      <c r="M679">
        <v>1</v>
      </c>
      <c r="N679">
        <v>0</v>
      </c>
      <c r="O679" t="s">
        <v>2128</v>
      </c>
      <c r="P679" t="s">
        <v>2129</v>
      </c>
      <c r="Q679" t="s">
        <v>2130</v>
      </c>
      <c r="R679">
        <v>0</v>
      </c>
      <c r="S679" t="s">
        <v>34</v>
      </c>
      <c r="T679" t="s">
        <v>35</v>
      </c>
      <c r="U679" t="s">
        <v>36</v>
      </c>
      <c r="V679" t="s">
        <v>107</v>
      </c>
      <c r="W679">
        <v>62</v>
      </c>
      <c r="X679">
        <v>0</v>
      </c>
      <c r="Y679" t="s">
        <v>54</v>
      </c>
      <c r="Z679">
        <v>0</v>
      </c>
      <c r="AA679">
        <v>0</v>
      </c>
    </row>
    <row r="680" spans="1:27">
      <c r="A680">
        <v>679</v>
      </c>
      <c r="B680" t="s">
        <v>2131</v>
      </c>
      <c r="C680" t="s">
        <v>2096</v>
      </c>
      <c r="D680" t="s">
        <v>2097</v>
      </c>
      <c r="E680" t="s">
        <v>2127</v>
      </c>
      <c r="F680" t="s">
        <v>31</v>
      </c>
      <c r="G680" s="1">
        <v>24301</v>
      </c>
      <c r="H680" t="s">
        <v>32</v>
      </c>
      <c r="I680" t="s">
        <v>33</v>
      </c>
      <c r="J680" t="s">
        <v>56</v>
      </c>
      <c r="K680" t="s">
        <v>57</v>
      </c>
      <c r="L680" t="s">
        <v>58</v>
      </c>
      <c r="M680">
        <v>0</v>
      </c>
      <c r="N680">
        <v>1</v>
      </c>
      <c r="O680" t="s">
        <v>2132</v>
      </c>
      <c r="P680" t="s">
        <v>2133</v>
      </c>
      <c r="Q680" t="s">
        <v>600</v>
      </c>
      <c r="R680">
        <v>0</v>
      </c>
      <c r="S680" t="s">
        <v>56</v>
      </c>
      <c r="T680" t="s">
        <v>57</v>
      </c>
      <c r="U680" t="s">
        <v>58</v>
      </c>
      <c r="V680" t="s">
        <v>509</v>
      </c>
      <c r="W680">
        <v>48</v>
      </c>
      <c r="X680">
        <v>0</v>
      </c>
      <c r="Y680" t="s">
        <v>54</v>
      </c>
      <c r="Z680">
        <v>0</v>
      </c>
      <c r="AA680">
        <v>0</v>
      </c>
    </row>
    <row r="681" spans="1:27">
      <c r="A681">
        <v>680</v>
      </c>
      <c r="B681" t="s">
        <v>2134</v>
      </c>
      <c r="C681" t="s">
        <v>2096</v>
      </c>
      <c r="D681" t="s">
        <v>2097</v>
      </c>
      <c r="E681" t="s">
        <v>2135</v>
      </c>
      <c r="F681" t="s">
        <v>2136</v>
      </c>
      <c r="G681" s="1">
        <v>24301</v>
      </c>
      <c r="H681" t="s">
        <v>32</v>
      </c>
      <c r="I681" t="s">
        <v>87</v>
      </c>
      <c r="J681" t="s">
        <v>140</v>
      </c>
      <c r="K681" t="s">
        <v>141</v>
      </c>
      <c r="L681" t="s">
        <v>142</v>
      </c>
      <c r="M681">
        <v>1</v>
      </c>
      <c r="N681">
        <v>0</v>
      </c>
      <c r="O681" t="s">
        <v>2137</v>
      </c>
      <c r="P681" t="s">
        <v>2138</v>
      </c>
      <c r="Q681" t="s">
        <v>135</v>
      </c>
      <c r="R681">
        <v>0</v>
      </c>
      <c r="S681" t="s">
        <v>140</v>
      </c>
      <c r="T681" t="s">
        <v>141</v>
      </c>
      <c r="U681" t="s">
        <v>142</v>
      </c>
      <c r="V681" t="s">
        <v>157</v>
      </c>
      <c r="W681">
        <v>65</v>
      </c>
      <c r="X681">
        <v>0</v>
      </c>
      <c r="Y681" t="s">
        <v>54</v>
      </c>
      <c r="Z681">
        <v>0</v>
      </c>
      <c r="AA681">
        <v>0</v>
      </c>
    </row>
    <row r="682" spans="1:27">
      <c r="A682">
        <v>681</v>
      </c>
      <c r="B682" t="s">
        <v>2139</v>
      </c>
      <c r="C682" t="s">
        <v>2096</v>
      </c>
      <c r="D682" t="s">
        <v>2097</v>
      </c>
      <c r="E682" t="s">
        <v>2135</v>
      </c>
      <c r="F682" t="s">
        <v>2136</v>
      </c>
      <c r="G682" s="1">
        <v>24301</v>
      </c>
      <c r="H682" t="s">
        <v>32</v>
      </c>
      <c r="I682" t="s">
        <v>87</v>
      </c>
      <c r="J682" t="s">
        <v>140</v>
      </c>
      <c r="K682" t="s">
        <v>141</v>
      </c>
      <c r="L682" t="s">
        <v>142</v>
      </c>
      <c r="M682">
        <v>1</v>
      </c>
      <c r="N682">
        <v>0</v>
      </c>
      <c r="O682" t="s">
        <v>2137</v>
      </c>
      <c r="P682" t="s">
        <v>2138</v>
      </c>
      <c r="Q682" t="s">
        <v>135</v>
      </c>
      <c r="R682">
        <v>0</v>
      </c>
      <c r="S682" t="s">
        <v>140</v>
      </c>
      <c r="T682" t="s">
        <v>141</v>
      </c>
      <c r="U682" t="s">
        <v>142</v>
      </c>
      <c r="V682" t="s">
        <v>1102</v>
      </c>
      <c r="W682">
        <v>77</v>
      </c>
      <c r="X682">
        <v>0</v>
      </c>
      <c r="Y682" t="s">
        <v>54</v>
      </c>
      <c r="Z682">
        <v>0</v>
      </c>
      <c r="AA682">
        <v>0</v>
      </c>
    </row>
    <row r="683" spans="1:27">
      <c r="A683">
        <v>682</v>
      </c>
      <c r="B683" t="s">
        <v>2140</v>
      </c>
      <c r="C683" t="s">
        <v>2096</v>
      </c>
      <c r="D683" t="s">
        <v>2097</v>
      </c>
      <c r="E683" t="s">
        <v>2135</v>
      </c>
      <c r="F683" t="s">
        <v>2136</v>
      </c>
      <c r="G683" s="1">
        <v>24301</v>
      </c>
      <c r="H683" t="s">
        <v>32</v>
      </c>
      <c r="I683" t="s">
        <v>87</v>
      </c>
      <c r="J683" t="s">
        <v>472</v>
      </c>
      <c r="K683" t="s">
        <v>473</v>
      </c>
      <c r="L683" t="s">
        <v>474</v>
      </c>
      <c r="M683">
        <v>0</v>
      </c>
      <c r="N683">
        <v>1</v>
      </c>
      <c r="O683" t="s">
        <v>2141</v>
      </c>
      <c r="P683" t="s">
        <v>2142</v>
      </c>
      <c r="Q683" t="s">
        <v>106</v>
      </c>
      <c r="R683">
        <v>0</v>
      </c>
      <c r="S683" t="s">
        <v>472</v>
      </c>
      <c r="T683" t="s">
        <v>473</v>
      </c>
      <c r="U683" t="s">
        <v>474</v>
      </c>
      <c r="V683" t="s">
        <v>623</v>
      </c>
      <c r="W683">
        <v>71</v>
      </c>
      <c r="X683">
        <v>0</v>
      </c>
      <c r="Y683" t="s">
        <v>54</v>
      </c>
      <c r="Z683">
        <v>0</v>
      </c>
      <c r="AA683">
        <v>0</v>
      </c>
    </row>
    <row r="684" spans="1:27">
      <c r="A684">
        <v>683</v>
      </c>
      <c r="B684" t="s">
        <v>2143</v>
      </c>
      <c r="C684" t="s">
        <v>2096</v>
      </c>
      <c r="D684" t="s">
        <v>2097</v>
      </c>
      <c r="E684" t="s">
        <v>2144</v>
      </c>
      <c r="F684" t="s">
        <v>2145</v>
      </c>
      <c r="G684" s="1">
        <v>24301</v>
      </c>
      <c r="H684" t="s">
        <v>32</v>
      </c>
      <c r="I684" t="s">
        <v>111</v>
      </c>
      <c r="J684" t="s">
        <v>2146</v>
      </c>
      <c r="K684" t="s">
        <v>2147</v>
      </c>
      <c r="L684" t="s">
        <v>2148</v>
      </c>
      <c r="M684">
        <v>1</v>
      </c>
      <c r="N684">
        <v>0</v>
      </c>
      <c r="O684" t="s">
        <v>2149</v>
      </c>
      <c r="P684" t="s">
        <v>2150</v>
      </c>
      <c r="Q684" t="s">
        <v>477</v>
      </c>
      <c r="R684">
        <v>0</v>
      </c>
      <c r="S684" t="s">
        <v>2146</v>
      </c>
      <c r="T684" t="s">
        <v>2147</v>
      </c>
      <c r="U684" t="s">
        <v>2148</v>
      </c>
      <c r="V684" t="s">
        <v>691</v>
      </c>
      <c r="W684">
        <v>2</v>
      </c>
      <c r="X684">
        <v>0</v>
      </c>
      <c r="Y684" t="s">
        <v>41</v>
      </c>
      <c r="Z684">
        <v>0</v>
      </c>
      <c r="AA684">
        <v>0</v>
      </c>
    </row>
    <row r="685" spans="1:27">
      <c r="A685">
        <v>684</v>
      </c>
      <c r="B685" t="s">
        <v>2151</v>
      </c>
      <c r="C685" t="s">
        <v>2096</v>
      </c>
      <c r="D685" t="s">
        <v>2097</v>
      </c>
      <c r="E685" t="s">
        <v>2144</v>
      </c>
      <c r="F685" t="s">
        <v>2145</v>
      </c>
      <c r="G685" s="1">
        <v>24301</v>
      </c>
      <c r="H685" t="s">
        <v>32</v>
      </c>
      <c r="I685" t="s">
        <v>111</v>
      </c>
      <c r="J685" t="s">
        <v>2146</v>
      </c>
      <c r="K685" t="s">
        <v>2147</v>
      </c>
      <c r="L685" t="s">
        <v>2148</v>
      </c>
      <c r="M685">
        <v>1</v>
      </c>
      <c r="N685">
        <v>0</v>
      </c>
      <c r="O685" t="s">
        <v>2149</v>
      </c>
      <c r="P685" t="s">
        <v>2150</v>
      </c>
      <c r="Q685" t="s">
        <v>477</v>
      </c>
      <c r="R685">
        <v>0</v>
      </c>
      <c r="S685" t="s">
        <v>2146</v>
      </c>
      <c r="T685" t="s">
        <v>2147</v>
      </c>
      <c r="U685" t="s">
        <v>2148</v>
      </c>
      <c r="V685" t="s">
        <v>168</v>
      </c>
      <c r="W685">
        <v>67</v>
      </c>
      <c r="X685">
        <v>0</v>
      </c>
      <c r="Y685" t="s">
        <v>54</v>
      </c>
      <c r="Z685">
        <v>0</v>
      </c>
      <c r="AA685">
        <v>0</v>
      </c>
    </row>
    <row r="686" spans="1:27">
      <c r="A686">
        <v>685</v>
      </c>
      <c r="B686" t="s">
        <v>2152</v>
      </c>
      <c r="C686" t="s">
        <v>2096</v>
      </c>
      <c r="D686" t="s">
        <v>2097</v>
      </c>
      <c r="E686" t="s">
        <v>2144</v>
      </c>
      <c r="F686" t="s">
        <v>2145</v>
      </c>
      <c r="G686" s="1">
        <v>24301</v>
      </c>
      <c r="H686" t="s">
        <v>32</v>
      </c>
      <c r="I686" t="s">
        <v>111</v>
      </c>
      <c r="J686" t="s">
        <v>2146</v>
      </c>
      <c r="K686" t="s">
        <v>2147</v>
      </c>
      <c r="L686" t="s">
        <v>2148</v>
      </c>
      <c r="M686">
        <v>1</v>
      </c>
      <c r="N686">
        <v>0</v>
      </c>
      <c r="O686" t="s">
        <v>2153</v>
      </c>
      <c r="P686" t="s">
        <v>2154</v>
      </c>
      <c r="Q686" t="s">
        <v>477</v>
      </c>
      <c r="R686">
        <v>0</v>
      </c>
      <c r="S686" t="s">
        <v>2146</v>
      </c>
      <c r="T686" t="s">
        <v>2147</v>
      </c>
      <c r="U686" t="s">
        <v>2148</v>
      </c>
      <c r="V686" t="s">
        <v>464</v>
      </c>
      <c r="W686">
        <v>90</v>
      </c>
      <c r="X686">
        <v>0</v>
      </c>
      <c r="Y686" t="s">
        <v>54</v>
      </c>
      <c r="Z686">
        <v>0</v>
      </c>
      <c r="AA686">
        <v>0</v>
      </c>
    </row>
    <row r="687" spans="1:27">
      <c r="A687">
        <v>686</v>
      </c>
      <c r="B687" t="s">
        <v>2155</v>
      </c>
      <c r="C687" t="s">
        <v>2096</v>
      </c>
      <c r="D687" t="s">
        <v>2097</v>
      </c>
      <c r="E687" t="s">
        <v>2144</v>
      </c>
      <c r="F687" t="s">
        <v>2145</v>
      </c>
      <c r="G687" s="1">
        <v>24301</v>
      </c>
      <c r="H687" t="s">
        <v>32</v>
      </c>
      <c r="I687" t="s">
        <v>111</v>
      </c>
      <c r="J687" t="s">
        <v>414</v>
      </c>
      <c r="K687" t="s">
        <v>415</v>
      </c>
      <c r="L687" t="s">
        <v>416</v>
      </c>
      <c r="M687">
        <v>0</v>
      </c>
      <c r="N687">
        <v>1</v>
      </c>
      <c r="O687" t="s">
        <v>2156</v>
      </c>
      <c r="P687" t="s">
        <v>2157</v>
      </c>
      <c r="Q687" t="s">
        <v>1172</v>
      </c>
      <c r="R687">
        <v>0</v>
      </c>
      <c r="S687" t="s">
        <v>414</v>
      </c>
      <c r="T687" t="s">
        <v>415</v>
      </c>
      <c r="U687" t="s">
        <v>416</v>
      </c>
      <c r="V687" t="s">
        <v>166</v>
      </c>
      <c r="W687">
        <v>60</v>
      </c>
      <c r="X687">
        <v>0</v>
      </c>
      <c r="Y687" t="s">
        <v>54</v>
      </c>
      <c r="Z687">
        <v>0</v>
      </c>
      <c r="AA687">
        <v>0</v>
      </c>
    </row>
    <row r="688" spans="1:27">
      <c r="A688">
        <v>687</v>
      </c>
      <c r="B688" t="s">
        <v>2158</v>
      </c>
      <c r="C688" t="s">
        <v>2096</v>
      </c>
      <c r="D688" t="s">
        <v>2097</v>
      </c>
      <c r="E688" t="s">
        <v>2159</v>
      </c>
      <c r="F688" t="s">
        <v>2160</v>
      </c>
      <c r="G688" s="1">
        <v>24301</v>
      </c>
      <c r="H688" t="s">
        <v>32</v>
      </c>
      <c r="I688" t="s">
        <v>66</v>
      </c>
      <c r="J688" t="s">
        <v>441</v>
      </c>
      <c r="K688" t="s">
        <v>442</v>
      </c>
      <c r="L688" t="s">
        <v>443</v>
      </c>
      <c r="M688">
        <v>1</v>
      </c>
      <c r="N688">
        <v>0</v>
      </c>
      <c r="O688" t="s">
        <v>2161</v>
      </c>
      <c r="P688" t="s">
        <v>2162</v>
      </c>
      <c r="Q688" t="s">
        <v>2163</v>
      </c>
      <c r="R688">
        <v>0</v>
      </c>
      <c r="S688" t="s">
        <v>441</v>
      </c>
      <c r="T688" t="s">
        <v>442</v>
      </c>
      <c r="U688" t="s">
        <v>443</v>
      </c>
      <c r="V688" t="s">
        <v>206</v>
      </c>
      <c r="W688">
        <v>8</v>
      </c>
      <c r="X688">
        <v>0</v>
      </c>
      <c r="Y688" t="s">
        <v>41</v>
      </c>
      <c r="Z688">
        <v>0</v>
      </c>
      <c r="AA688">
        <v>0</v>
      </c>
    </row>
    <row r="689" spans="1:27">
      <c r="A689">
        <v>688</v>
      </c>
      <c r="B689" t="s">
        <v>2164</v>
      </c>
      <c r="C689" t="s">
        <v>2096</v>
      </c>
      <c r="D689" t="s">
        <v>2097</v>
      </c>
      <c r="E689" t="s">
        <v>2159</v>
      </c>
      <c r="F689" t="s">
        <v>2160</v>
      </c>
      <c r="G689" s="1">
        <v>24301</v>
      </c>
      <c r="H689" t="s">
        <v>32</v>
      </c>
      <c r="I689" t="s">
        <v>66</v>
      </c>
      <c r="J689" t="s">
        <v>441</v>
      </c>
      <c r="K689" t="s">
        <v>442</v>
      </c>
      <c r="L689" t="s">
        <v>443</v>
      </c>
      <c r="M689">
        <v>1</v>
      </c>
      <c r="N689">
        <v>0</v>
      </c>
      <c r="O689" t="s">
        <v>2165</v>
      </c>
      <c r="P689" t="s">
        <v>2166</v>
      </c>
      <c r="Q689" t="s">
        <v>2167</v>
      </c>
      <c r="R689">
        <v>0</v>
      </c>
      <c r="S689" t="s">
        <v>441</v>
      </c>
      <c r="T689" t="s">
        <v>442</v>
      </c>
      <c r="U689" t="s">
        <v>443</v>
      </c>
      <c r="V689" t="s">
        <v>653</v>
      </c>
      <c r="W689">
        <v>88</v>
      </c>
      <c r="X689">
        <v>0</v>
      </c>
      <c r="Y689" t="s">
        <v>54</v>
      </c>
      <c r="Z689">
        <v>0</v>
      </c>
      <c r="AA689">
        <v>0</v>
      </c>
    </row>
    <row r="690" spans="1:27">
      <c r="A690">
        <v>689</v>
      </c>
      <c r="B690" t="s">
        <v>2168</v>
      </c>
      <c r="C690" t="s">
        <v>2096</v>
      </c>
      <c r="D690" t="s">
        <v>2097</v>
      </c>
      <c r="E690" t="s">
        <v>2169</v>
      </c>
      <c r="F690" t="s">
        <v>2170</v>
      </c>
      <c r="G690" s="1">
        <v>24303</v>
      </c>
      <c r="H690" t="s">
        <v>32</v>
      </c>
      <c r="I690" t="s">
        <v>33</v>
      </c>
      <c r="J690" t="s">
        <v>189</v>
      </c>
      <c r="K690" t="s">
        <v>190</v>
      </c>
      <c r="L690" t="s">
        <v>191</v>
      </c>
      <c r="M690">
        <v>1</v>
      </c>
      <c r="N690">
        <v>0</v>
      </c>
      <c r="O690" t="s">
        <v>2171</v>
      </c>
      <c r="P690" t="s">
        <v>2172</v>
      </c>
      <c r="Q690" t="s">
        <v>269</v>
      </c>
      <c r="R690">
        <v>0</v>
      </c>
      <c r="S690" t="s">
        <v>189</v>
      </c>
      <c r="T690" t="s">
        <v>190</v>
      </c>
      <c r="U690" t="s">
        <v>191</v>
      </c>
      <c r="V690" t="s">
        <v>260</v>
      </c>
      <c r="W690">
        <v>26</v>
      </c>
      <c r="X690">
        <v>0</v>
      </c>
      <c r="Y690" t="s">
        <v>41</v>
      </c>
      <c r="Z690">
        <v>0</v>
      </c>
      <c r="AA690">
        <v>0</v>
      </c>
    </row>
    <row r="691" spans="1:27">
      <c r="A691">
        <v>690</v>
      </c>
      <c r="B691" t="s">
        <v>2173</v>
      </c>
      <c r="C691" t="s">
        <v>2096</v>
      </c>
      <c r="D691" t="s">
        <v>2097</v>
      </c>
      <c r="E691" t="s">
        <v>2169</v>
      </c>
      <c r="F691" t="s">
        <v>2170</v>
      </c>
      <c r="G691" s="1">
        <v>24303</v>
      </c>
      <c r="H691" t="s">
        <v>32</v>
      </c>
      <c r="I691" t="s">
        <v>33</v>
      </c>
      <c r="J691" t="s">
        <v>189</v>
      </c>
      <c r="K691" t="s">
        <v>190</v>
      </c>
      <c r="L691" t="s">
        <v>191</v>
      </c>
      <c r="M691">
        <v>1</v>
      </c>
      <c r="N691">
        <v>0</v>
      </c>
      <c r="O691" t="s">
        <v>2174</v>
      </c>
      <c r="P691" t="s">
        <v>2175</v>
      </c>
      <c r="Q691" t="s">
        <v>2176</v>
      </c>
      <c r="R691">
        <v>0</v>
      </c>
      <c r="S691" t="s">
        <v>189</v>
      </c>
      <c r="T691" t="s">
        <v>190</v>
      </c>
      <c r="U691" t="s">
        <v>191</v>
      </c>
      <c r="V691" t="s">
        <v>265</v>
      </c>
      <c r="W691">
        <v>31</v>
      </c>
      <c r="X691">
        <v>0</v>
      </c>
      <c r="Y691" t="s">
        <v>41</v>
      </c>
      <c r="Z691">
        <v>0</v>
      </c>
      <c r="AA691">
        <v>0</v>
      </c>
    </row>
    <row r="692" spans="1:27">
      <c r="A692">
        <v>691</v>
      </c>
      <c r="B692" t="s">
        <v>2177</v>
      </c>
      <c r="C692" t="s">
        <v>2096</v>
      </c>
      <c r="D692" t="s">
        <v>2097</v>
      </c>
      <c r="E692" t="s">
        <v>2169</v>
      </c>
      <c r="F692" t="s">
        <v>2170</v>
      </c>
      <c r="G692" s="1">
        <v>24303</v>
      </c>
      <c r="H692" t="s">
        <v>32</v>
      </c>
      <c r="I692" t="s">
        <v>33</v>
      </c>
      <c r="J692" t="s">
        <v>34</v>
      </c>
      <c r="K692" t="s">
        <v>35</v>
      </c>
      <c r="L692" t="s">
        <v>36</v>
      </c>
      <c r="M692">
        <v>0</v>
      </c>
      <c r="N692">
        <v>1</v>
      </c>
      <c r="O692" t="s">
        <v>2178</v>
      </c>
      <c r="P692" t="s">
        <v>2179</v>
      </c>
      <c r="Q692" t="s">
        <v>194</v>
      </c>
      <c r="R692">
        <v>0</v>
      </c>
      <c r="S692" t="s">
        <v>34</v>
      </c>
      <c r="T692" t="s">
        <v>35</v>
      </c>
      <c r="U692" t="s">
        <v>36</v>
      </c>
      <c r="V692" t="s">
        <v>183</v>
      </c>
      <c r="W692">
        <v>15</v>
      </c>
      <c r="X692">
        <v>0</v>
      </c>
      <c r="Y692" t="s">
        <v>41</v>
      </c>
      <c r="Z692">
        <v>0</v>
      </c>
      <c r="AA692">
        <v>1</v>
      </c>
    </row>
    <row r="693" spans="1:27">
      <c r="A693">
        <v>692</v>
      </c>
      <c r="B693" t="s">
        <v>2180</v>
      </c>
      <c r="C693" t="s">
        <v>2096</v>
      </c>
      <c r="D693" t="s">
        <v>2097</v>
      </c>
      <c r="E693" t="s">
        <v>2181</v>
      </c>
      <c r="F693" t="s">
        <v>2182</v>
      </c>
      <c r="G693" s="1">
        <v>24303</v>
      </c>
      <c r="H693" t="s">
        <v>32</v>
      </c>
      <c r="I693" t="s">
        <v>87</v>
      </c>
      <c r="J693" t="s">
        <v>472</v>
      </c>
      <c r="K693" t="s">
        <v>473</v>
      </c>
      <c r="L693" t="s">
        <v>474</v>
      </c>
      <c r="M693">
        <v>1</v>
      </c>
      <c r="N693">
        <v>0</v>
      </c>
      <c r="O693" t="s">
        <v>2183</v>
      </c>
      <c r="P693" t="s">
        <v>2184</v>
      </c>
      <c r="Q693" t="s">
        <v>161</v>
      </c>
      <c r="R693">
        <v>0</v>
      </c>
      <c r="S693" t="s">
        <v>472</v>
      </c>
      <c r="T693" t="s">
        <v>473</v>
      </c>
      <c r="U693" t="s">
        <v>474</v>
      </c>
      <c r="V693" t="s">
        <v>239</v>
      </c>
      <c r="W693">
        <v>57</v>
      </c>
      <c r="X693">
        <v>0</v>
      </c>
      <c r="Y693" t="s">
        <v>54</v>
      </c>
      <c r="Z693">
        <v>0</v>
      </c>
      <c r="AA693">
        <v>0</v>
      </c>
    </row>
    <row r="694" spans="1:27">
      <c r="A694">
        <v>693</v>
      </c>
      <c r="B694" t="s">
        <v>2185</v>
      </c>
      <c r="C694" t="s">
        <v>2096</v>
      </c>
      <c r="D694" t="s">
        <v>2097</v>
      </c>
      <c r="E694" t="s">
        <v>2181</v>
      </c>
      <c r="F694" t="s">
        <v>2182</v>
      </c>
      <c r="G694" s="1">
        <v>24303</v>
      </c>
      <c r="H694" t="s">
        <v>32</v>
      </c>
      <c r="I694" t="s">
        <v>87</v>
      </c>
      <c r="J694" t="s">
        <v>472</v>
      </c>
      <c r="K694" t="s">
        <v>473</v>
      </c>
      <c r="L694" t="s">
        <v>474</v>
      </c>
      <c r="M694">
        <v>1</v>
      </c>
      <c r="N694">
        <v>0</v>
      </c>
      <c r="O694" t="s">
        <v>2186</v>
      </c>
      <c r="P694" t="s">
        <v>2187</v>
      </c>
      <c r="Q694" t="s">
        <v>106</v>
      </c>
      <c r="R694">
        <v>0</v>
      </c>
      <c r="S694" t="s">
        <v>472</v>
      </c>
      <c r="T694" t="s">
        <v>473</v>
      </c>
      <c r="U694" t="s">
        <v>474</v>
      </c>
      <c r="V694" t="s">
        <v>136</v>
      </c>
      <c r="W694">
        <v>75</v>
      </c>
      <c r="X694">
        <v>0</v>
      </c>
      <c r="Y694" t="s">
        <v>54</v>
      </c>
      <c r="Z694">
        <v>0</v>
      </c>
      <c r="AA694">
        <v>0</v>
      </c>
    </row>
    <row r="695" spans="1:27">
      <c r="A695">
        <v>694</v>
      </c>
      <c r="B695" t="s">
        <v>2188</v>
      </c>
      <c r="C695" t="s">
        <v>2096</v>
      </c>
      <c r="D695" t="s">
        <v>2097</v>
      </c>
      <c r="E695" t="s">
        <v>2181</v>
      </c>
      <c r="F695" t="s">
        <v>2182</v>
      </c>
      <c r="G695" s="1">
        <v>24303</v>
      </c>
      <c r="H695" t="s">
        <v>32</v>
      </c>
      <c r="I695" t="s">
        <v>87</v>
      </c>
      <c r="J695" t="s">
        <v>513</v>
      </c>
      <c r="K695" t="s">
        <v>514</v>
      </c>
      <c r="L695" t="s">
        <v>515</v>
      </c>
      <c r="M695">
        <v>0</v>
      </c>
      <c r="N695">
        <v>1</v>
      </c>
      <c r="O695" t="s">
        <v>2189</v>
      </c>
      <c r="P695" t="s">
        <v>2190</v>
      </c>
      <c r="Q695" t="s">
        <v>2191</v>
      </c>
      <c r="R695">
        <v>0</v>
      </c>
      <c r="S695" t="s">
        <v>513</v>
      </c>
      <c r="T695" t="s">
        <v>514</v>
      </c>
      <c r="U695" t="s">
        <v>515</v>
      </c>
      <c r="V695" t="s">
        <v>265</v>
      </c>
      <c r="W695">
        <v>31</v>
      </c>
      <c r="X695">
        <v>0</v>
      </c>
      <c r="Y695" t="s">
        <v>41</v>
      </c>
      <c r="Z695">
        <v>0</v>
      </c>
      <c r="AA695">
        <v>0</v>
      </c>
    </row>
    <row r="696" spans="1:27">
      <c r="A696">
        <v>695</v>
      </c>
      <c r="B696" t="s">
        <v>2192</v>
      </c>
      <c r="C696" t="s">
        <v>2096</v>
      </c>
      <c r="D696" t="s">
        <v>2097</v>
      </c>
      <c r="E696" t="s">
        <v>2193</v>
      </c>
      <c r="F696" t="s">
        <v>1425</v>
      </c>
      <c r="G696" s="1">
        <v>24303</v>
      </c>
      <c r="H696" t="s">
        <v>32</v>
      </c>
      <c r="I696" t="s">
        <v>111</v>
      </c>
      <c r="J696" t="s">
        <v>414</v>
      </c>
      <c r="K696" t="s">
        <v>415</v>
      </c>
      <c r="L696" t="s">
        <v>416</v>
      </c>
      <c r="M696">
        <v>1</v>
      </c>
      <c r="N696">
        <v>0</v>
      </c>
      <c r="O696" t="s">
        <v>2156</v>
      </c>
      <c r="P696" t="s">
        <v>2157</v>
      </c>
      <c r="Q696" t="s">
        <v>1172</v>
      </c>
      <c r="R696">
        <v>0</v>
      </c>
      <c r="S696" t="s">
        <v>414</v>
      </c>
      <c r="T696" t="s">
        <v>415</v>
      </c>
      <c r="U696" t="s">
        <v>416</v>
      </c>
      <c r="V696" t="s">
        <v>691</v>
      </c>
      <c r="W696">
        <v>2</v>
      </c>
      <c r="X696">
        <v>0</v>
      </c>
      <c r="Y696" t="s">
        <v>41</v>
      </c>
      <c r="Z696">
        <v>0</v>
      </c>
      <c r="AA696">
        <v>0</v>
      </c>
    </row>
    <row r="697" spans="1:27">
      <c r="A697">
        <v>696</v>
      </c>
      <c r="B697" t="s">
        <v>2194</v>
      </c>
      <c r="C697" t="s">
        <v>2096</v>
      </c>
      <c r="D697" t="s">
        <v>2097</v>
      </c>
      <c r="E697" t="s">
        <v>2193</v>
      </c>
      <c r="F697" t="s">
        <v>1425</v>
      </c>
      <c r="G697" s="1">
        <v>24303</v>
      </c>
      <c r="H697" t="s">
        <v>32</v>
      </c>
      <c r="I697" t="s">
        <v>111</v>
      </c>
      <c r="J697" t="s">
        <v>414</v>
      </c>
      <c r="K697" t="s">
        <v>415</v>
      </c>
      <c r="L697" t="s">
        <v>416</v>
      </c>
      <c r="M697">
        <v>1</v>
      </c>
      <c r="N697">
        <v>0</v>
      </c>
      <c r="O697" t="s">
        <v>2195</v>
      </c>
      <c r="P697" t="s">
        <v>2196</v>
      </c>
      <c r="Q697" t="s">
        <v>2197</v>
      </c>
      <c r="R697">
        <v>0</v>
      </c>
      <c r="S697" t="s">
        <v>414</v>
      </c>
      <c r="T697" t="s">
        <v>415</v>
      </c>
      <c r="U697" t="s">
        <v>416</v>
      </c>
      <c r="V697" t="s">
        <v>449</v>
      </c>
      <c r="W697">
        <v>64</v>
      </c>
      <c r="X697">
        <v>0</v>
      </c>
      <c r="Y697" t="s">
        <v>54</v>
      </c>
      <c r="Z697">
        <v>0</v>
      </c>
      <c r="AA697">
        <v>0</v>
      </c>
    </row>
    <row r="698" spans="1:27">
      <c r="A698">
        <v>697</v>
      </c>
      <c r="B698" t="s">
        <v>2198</v>
      </c>
      <c r="C698" t="s">
        <v>2096</v>
      </c>
      <c r="D698" t="s">
        <v>2097</v>
      </c>
      <c r="E698" t="s">
        <v>2193</v>
      </c>
      <c r="F698" t="s">
        <v>1425</v>
      </c>
      <c r="G698" s="1">
        <v>24303</v>
      </c>
      <c r="H698" t="s">
        <v>32</v>
      </c>
      <c r="I698" t="s">
        <v>111</v>
      </c>
      <c r="J698" t="s">
        <v>414</v>
      </c>
      <c r="K698" t="s">
        <v>415</v>
      </c>
      <c r="L698" t="s">
        <v>416</v>
      </c>
      <c r="M698">
        <v>1</v>
      </c>
      <c r="N698">
        <v>0</v>
      </c>
      <c r="O698" t="s">
        <v>2199</v>
      </c>
      <c r="P698" t="s">
        <v>2200</v>
      </c>
      <c r="Q698" t="s">
        <v>2201</v>
      </c>
      <c r="R698">
        <v>0</v>
      </c>
      <c r="S698" t="s">
        <v>414</v>
      </c>
      <c r="T698" t="s">
        <v>415</v>
      </c>
      <c r="U698" t="s">
        <v>416</v>
      </c>
      <c r="V698" t="s">
        <v>237</v>
      </c>
      <c r="W698">
        <v>73</v>
      </c>
      <c r="X698">
        <v>0</v>
      </c>
      <c r="Y698" t="s">
        <v>54</v>
      </c>
      <c r="Z698">
        <v>0</v>
      </c>
      <c r="AA698">
        <v>1</v>
      </c>
    </row>
    <row r="699" spans="1:27">
      <c r="A699">
        <v>698</v>
      </c>
      <c r="B699" t="s">
        <v>2202</v>
      </c>
      <c r="C699" t="s">
        <v>2096</v>
      </c>
      <c r="D699" t="s">
        <v>2097</v>
      </c>
      <c r="E699" t="s">
        <v>2193</v>
      </c>
      <c r="F699" t="s">
        <v>1425</v>
      </c>
      <c r="G699" s="1">
        <v>24303</v>
      </c>
      <c r="H699" t="s">
        <v>32</v>
      </c>
      <c r="I699" t="s">
        <v>111</v>
      </c>
      <c r="J699" t="s">
        <v>101</v>
      </c>
      <c r="K699" t="s">
        <v>102</v>
      </c>
      <c r="L699" t="s">
        <v>103</v>
      </c>
      <c r="M699">
        <v>0</v>
      </c>
      <c r="N699">
        <v>1</v>
      </c>
      <c r="O699" t="s">
        <v>2203</v>
      </c>
      <c r="P699" t="s">
        <v>2204</v>
      </c>
      <c r="Q699" t="s">
        <v>106</v>
      </c>
      <c r="R699">
        <v>0</v>
      </c>
      <c r="S699" t="s">
        <v>101</v>
      </c>
      <c r="T699" t="s">
        <v>102</v>
      </c>
      <c r="U699" t="s">
        <v>103</v>
      </c>
      <c r="V699" t="s">
        <v>1032</v>
      </c>
      <c r="W699">
        <v>14</v>
      </c>
      <c r="X699">
        <v>0</v>
      </c>
      <c r="Y699" t="s">
        <v>41</v>
      </c>
      <c r="Z699">
        <v>0</v>
      </c>
      <c r="AA699">
        <v>0</v>
      </c>
    </row>
    <row r="700" spans="1:27">
      <c r="A700">
        <v>699</v>
      </c>
      <c r="B700" t="s">
        <v>2205</v>
      </c>
      <c r="C700" t="s">
        <v>2096</v>
      </c>
      <c r="D700" t="s">
        <v>2097</v>
      </c>
      <c r="E700" t="s">
        <v>2206</v>
      </c>
      <c r="F700" t="s">
        <v>2207</v>
      </c>
      <c r="G700" s="1">
        <v>24303</v>
      </c>
      <c r="H700" t="s">
        <v>32</v>
      </c>
      <c r="I700" t="s">
        <v>66</v>
      </c>
      <c r="J700" t="s">
        <v>149</v>
      </c>
      <c r="K700" t="s">
        <v>150</v>
      </c>
      <c r="L700" t="s">
        <v>151</v>
      </c>
      <c r="M700">
        <v>1</v>
      </c>
      <c r="N700">
        <v>0</v>
      </c>
      <c r="O700" t="s">
        <v>2208</v>
      </c>
      <c r="P700" t="s">
        <v>1934</v>
      </c>
      <c r="Q700" t="s">
        <v>2209</v>
      </c>
      <c r="R700">
        <v>0</v>
      </c>
      <c r="S700" t="s">
        <v>149</v>
      </c>
      <c r="T700" t="s">
        <v>150</v>
      </c>
      <c r="U700" t="s">
        <v>151</v>
      </c>
      <c r="V700" t="s">
        <v>260</v>
      </c>
      <c r="W700">
        <v>26</v>
      </c>
      <c r="X700">
        <v>0</v>
      </c>
      <c r="Y700" t="s">
        <v>41</v>
      </c>
      <c r="Z700">
        <v>0</v>
      </c>
      <c r="AA700">
        <v>1</v>
      </c>
    </row>
    <row r="701" spans="1:27">
      <c r="A701">
        <v>700</v>
      </c>
      <c r="B701" t="s">
        <v>2210</v>
      </c>
      <c r="C701" t="s">
        <v>2096</v>
      </c>
      <c r="D701" t="s">
        <v>2097</v>
      </c>
      <c r="E701" t="s">
        <v>2206</v>
      </c>
      <c r="F701" t="s">
        <v>2207</v>
      </c>
      <c r="G701" s="1">
        <v>24303</v>
      </c>
      <c r="H701" t="s">
        <v>32</v>
      </c>
      <c r="I701" t="s">
        <v>66</v>
      </c>
      <c r="J701" t="s">
        <v>2211</v>
      </c>
      <c r="K701" t="s">
        <v>2212</v>
      </c>
      <c r="L701" t="s">
        <v>2213</v>
      </c>
      <c r="M701">
        <v>0</v>
      </c>
      <c r="N701">
        <v>1</v>
      </c>
      <c r="O701" t="s">
        <v>2214</v>
      </c>
      <c r="P701" t="s">
        <v>2215</v>
      </c>
      <c r="Q701" t="s">
        <v>2216</v>
      </c>
      <c r="R701">
        <v>0</v>
      </c>
      <c r="S701" t="s">
        <v>2211</v>
      </c>
      <c r="T701" t="s">
        <v>2212</v>
      </c>
      <c r="U701" t="s">
        <v>2213</v>
      </c>
      <c r="V701" t="s">
        <v>653</v>
      </c>
      <c r="W701">
        <v>88</v>
      </c>
      <c r="X701">
        <v>0</v>
      </c>
      <c r="Y701" t="s">
        <v>54</v>
      </c>
      <c r="Z701">
        <v>0</v>
      </c>
      <c r="AA701">
        <v>0</v>
      </c>
    </row>
    <row r="702" spans="1:27">
      <c r="A702">
        <v>701</v>
      </c>
      <c r="B702" t="s">
        <v>2217</v>
      </c>
      <c r="C702" t="s">
        <v>2096</v>
      </c>
      <c r="D702" t="s">
        <v>2097</v>
      </c>
      <c r="E702" t="s">
        <v>2218</v>
      </c>
      <c r="F702" t="s">
        <v>2219</v>
      </c>
      <c r="G702" s="1">
        <v>24304</v>
      </c>
      <c r="H702" t="s">
        <v>32</v>
      </c>
      <c r="I702" t="s">
        <v>111</v>
      </c>
      <c r="J702" t="s">
        <v>2146</v>
      </c>
      <c r="K702" t="s">
        <v>2147</v>
      </c>
      <c r="L702" t="s">
        <v>2148</v>
      </c>
      <c r="M702">
        <v>1</v>
      </c>
      <c r="N702">
        <v>0</v>
      </c>
      <c r="O702" t="s">
        <v>2220</v>
      </c>
      <c r="P702" t="s">
        <v>2221</v>
      </c>
      <c r="Q702" t="s">
        <v>106</v>
      </c>
      <c r="R702">
        <v>0</v>
      </c>
      <c r="S702" t="s">
        <v>2146</v>
      </c>
      <c r="T702" t="s">
        <v>2147</v>
      </c>
      <c r="U702" t="s">
        <v>2148</v>
      </c>
      <c r="V702" t="s">
        <v>669</v>
      </c>
      <c r="W702">
        <v>38</v>
      </c>
      <c r="X702">
        <v>0</v>
      </c>
      <c r="Y702" t="s">
        <v>41</v>
      </c>
      <c r="Z702">
        <v>0</v>
      </c>
      <c r="AA702">
        <v>0</v>
      </c>
    </row>
    <row r="703" spans="1:27">
      <c r="A703">
        <v>702</v>
      </c>
      <c r="B703" t="s">
        <v>2222</v>
      </c>
      <c r="C703" t="s">
        <v>2096</v>
      </c>
      <c r="D703" t="s">
        <v>2097</v>
      </c>
      <c r="E703" t="s">
        <v>2218</v>
      </c>
      <c r="F703" t="s">
        <v>2219</v>
      </c>
      <c r="G703" s="1">
        <v>24304</v>
      </c>
      <c r="H703" t="s">
        <v>32</v>
      </c>
      <c r="I703" t="s">
        <v>111</v>
      </c>
      <c r="J703" t="s">
        <v>2146</v>
      </c>
      <c r="K703" t="s">
        <v>2147</v>
      </c>
      <c r="L703" t="s">
        <v>2148</v>
      </c>
      <c r="M703">
        <v>1</v>
      </c>
      <c r="N703">
        <v>0</v>
      </c>
      <c r="O703" t="s">
        <v>2153</v>
      </c>
      <c r="P703" t="s">
        <v>2154</v>
      </c>
      <c r="Q703" t="s">
        <v>477</v>
      </c>
      <c r="R703">
        <v>0</v>
      </c>
      <c r="S703" t="s">
        <v>2146</v>
      </c>
      <c r="T703" t="s">
        <v>2147</v>
      </c>
      <c r="U703" t="s">
        <v>2148</v>
      </c>
      <c r="V703" t="s">
        <v>145</v>
      </c>
      <c r="W703">
        <v>81</v>
      </c>
      <c r="X703">
        <v>0</v>
      </c>
      <c r="Y703" t="s">
        <v>54</v>
      </c>
      <c r="Z703">
        <v>0</v>
      </c>
      <c r="AA703">
        <v>0</v>
      </c>
    </row>
    <row r="704" spans="1:27">
      <c r="A704">
        <v>703</v>
      </c>
      <c r="B704" t="s">
        <v>2223</v>
      </c>
      <c r="C704" t="s">
        <v>2096</v>
      </c>
      <c r="D704" t="s">
        <v>2097</v>
      </c>
      <c r="E704" t="s">
        <v>2218</v>
      </c>
      <c r="F704" t="s">
        <v>2219</v>
      </c>
      <c r="G704" s="1">
        <v>24304</v>
      </c>
      <c r="H704" t="s">
        <v>32</v>
      </c>
      <c r="I704" t="s">
        <v>111</v>
      </c>
      <c r="J704" t="s">
        <v>2146</v>
      </c>
      <c r="K704" t="s">
        <v>2147</v>
      </c>
      <c r="L704" t="s">
        <v>2148</v>
      </c>
      <c r="M704">
        <v>1</v>
      </c>
      <c r="N704">
        <v>0</v>
      </c>
      <c r="O704" t="s">
        <v>2224</v>
      </c>
      <c r="P704" t="s">
        <v>2225</v>
      </c>
      <c r="Q704" t="s">
        <v>98</v>
      </c>
      <c r="R704">
        <v>0</v>
      </c>
      <c r="S704" t="s">
        <v>1971</v>
      </c>
      <c r="T704" t="s">
        <v>1972</v>
      </c>
      <c r="U704" t="s">
        <v>1973</v>
      </c>
      <c r="V704" t="s">
        <v>256</v>
      </c>
      <c r="W704">
        <v>7</v>
      </c>
      <c r="X704">
        <v>0</v>
      </c>
      <c r="Y704" t="s">
        <v>41</v>
      </c>
      <c r="Z704">
        <v>1</v>
      </c>
      <c r="AA704">
        <v>0</v>
      </c>
    </row>
    <row r="705" spans="1:27">
      <c r="A705">
        <v>704</v>
      </c>
      <c r="B705" t="s">
        <v>2226</v>
      </c>
      <c r="C705" t="s">
        <v>2096</v>
      </c>
      <c r="D705" t="s">
        <v>2097</v>
      </c>
      <c r="E705" t="s">
        <v>2227</v>
      </c>
      <c r="F705" t="s">
        <v>2228</v>
      </c>
      <c r="G705" s="1">
        <v>24304</v>
      </c>
      <c r="H705" t="s">
        <v>32</v>
      </c>
      <c r="I705" t="s">
        <v>66</v>
      </c>
      <c r="J705" t="s">
        <v>1570</v>
      </c>
      <c r="K705" t="s">
        <v>1571</v>
      </c>
      <c r="L705" t="s">
        <v>1572</v>
      </c>
      <c r="M705">
        <v>1</v>
      </c>
      <c r="N705">
        <v>0</v>
      </c>
      <c r="O705" t="s">
        <v>1923</v>
      </c>
      <c r="P705" t="s">
        <v>1924</v>
      </c>
      <c r="Q705" t="s">
        <v>1925</v>
      </c>
      <c r="R705">
        <v>0</v>
      </c>
      <c r="S705" t="s">
        <v>1570</v>
      </c>
      <c r="T705" t="s">
        <v>1571</v>
      </c>
      <c r="U705" t="s">
        <v>1572</v>
      </c>
      <c r="V705" t="s">
        <v>239</v>
      </c>
      <c r="W705">
        <v>57</v>
      </c>
      <c r="X705">
        <v>0</v>
      </c>
      <c r="Y705" t="s">
        <v>54</v>
      </c>
      <c r="Z705">
        <v>0</v>
      </c>
      <c r="AA705">
        <v>0</v>
      </c>
    </row>
    <row r="706" spans="1:27">
      <c r="A706">
        <v>705</v>
      </c>
      <c r="B706" t="s">
        <v>2229</v>
      </c>
      <c r="C706" t="s">
        <v>2096</v>
      </c>
      <c r="D706" t="s">
        <v>2097</v>
      </c>
      <c r="E706" t="s">
        <v>2230</v>
      </c>
      <c r="F706" t="s">
        <v>2231</v>
      </c>
      <c r="G706" s="1">
        <v>24304</v>
      </c>
      <c r="H706" t="s">
        <v>32</v>
      </c>
      <c r="I706" t="s">
        <v>33</v>
      </c>
      <c r="J706" t="s">
        <v>884</v>
      </c>
      <c r="K706" t="s">
        <v>885</v>
      </c>
      <c r="L706" t="s">
        <v>886</v>
      </c>
      <c r="M706">
        <v>1</v>
      </c>
      <c r="N706">
        <v>0</v>
      </c>
      <c r="O706" t="s">
        <v>1910</v>
      </c>
      <c r="P706" t="s">
        <v>1911</v>
      </c>
      <c r="Q706" t="s">
        <v>1632</v>
      </c>
      <c r="R706">
        <v>0</v>
      </c>
      <c r="S706" t="s">
        <v>884</v>
      </c>
      <c r="T706" t="s">
        <v>885</v>
      </c>
      <c r="U706" t="s">
        <v>886</v>
      </c>
      <c r="V706" t="s">
        <v>235</v>
      </c>
      <c r="W706">
        <v>37</v>
      </c>
      <c r="X706">
        <v>0</v>
      </c>
      <c r="Y706" t="s">
        <v>41</v>
      </c>
      <c r="Z706">
        <v>0</v>
      </c>
      <c r="AA706">
        <v>0</v>
      </c>
    </row>
    <row r="707" spans="1:27">
      <c r="A707">
        <v>706</v>
      </c>
      <c r="B707" t="s">
        <v>2232</v>
      </c>
      <c r="C707" t="s">
        <v>2096</v>
      </c>
      <c r="D707" t="s">
        <v>2097</v>
      </c>
      <c r="E707" t="s">
        <v>2230</v>
      </c>
      <c r="F707" t="s">
        <v>2231</v>
      </c>
      <c r="G707" s="1">
        <v>24304</v>
      </c>
      <c r="H707" t="s">
        <v>32</v>
      </c>
      <c r="I707" t="s">
        <v>33</v>
      </c>
      <c r="J707" t="s">
        <v>884</v>
      </c>
      <c r="K707" t="s">
        <v>885</v>
      </c>
      <c r="L707" t="s">
        <v>886</v>
      </c>
      <c r="M707">
        <v>1</v>
      </c>
      <c r="N707">
        <v>0</v>
      </c>
      <c r="O707" t="s">
        <v>2233</v>
      </c>
      <c r="P707" t="s">
        <v>2234</v>
      </c>
      <c r="Q707" t="s">
        <v>1520</v>
      </c>
      <c r="R707">
        <v>0</v>
      </c>
      <c r="S707" t="s">
        <v>884</v>
      </c>
      <c r="T707" t="s">
        <v>885</v>
      </c>
      <c r="U707" t="s">
        <v>886</v>
      </c>
      <c r="V707" t="s">
        <v>136</v>
      </c>
      <c r="W707">
        <v>75</v>
      </c>
      <c r="X707">
        <v>0</v>
      </c>
      <c r="Y707" t="s">
        <v>54</v>
      </c>
      <c r="Z707">
        <v>0</v>
      </c>
      <c r="AA707">
        <v>0</v>
      </c>
    </row>
    <row r="708" spans="1:27">
      <c r="A708">
        <v>707</v>
      </c>
      <c r="B708" t="s">
        <v>2235</v>
      </c>
      <c r="C708" t="s">
        <v>2096</v>
      </c>
      <c r="D708" t="s">
        <v>2097</v>
      </c>
      <c r="E708" t="s">
        <v>2236</v>
      </c>
      <c r="F708" t="s">
        <v>2237</v>
      </c>
      <c r="G708" s="1">
        <v>24307</v>
      </c>
      <c r="H708" t="s">
        <v>32</v>
      </c>
      <c r="I708" t="s">
        <v>87</v>
      </c>
      <c r="J708" t="s">
        <v>140</v>
      </c>
      <c r="K708" t="s">
        <v>141</v>
      </c>
      <c r="L708" t="s">
        <v>142</v>
      </c>
      <c r="M708">
        <v>1</v>
      </c>
      <c r="N708">
        <v>0</v>
      </c>
      <c r="O708" t="s">
        <v>2137</v>
      </c>
      <c r="P708" t="s">
        <v>2138</v>
      </c>
      <c r="Q708" t="s">
        <v>135</v>
      </c>
      <c r="R708">
        <v>0</v>
      </c>
      <c r="S708" t="s">
        <v>140</v>
      </c>
      <c r="T708" t="s">
        <v>141</v>
      </c>
      <c r="U708" t="s">
        <v>142</v>
      </c>
      <c r="V708" t="s">
        <v>162</v>
      </c>
      <c r="W708">
        <v>52</v>
      </c>
      <c r="X708">
        <v>0</v>
      </c>
      <c r="Y708" t="s">
        <v>54</v>
      </c>
      <c r="Z708">
        <v>0</v>
      </c>
      <c r="AA708">
        <v>0</v>
      </c>
    </row>
    <row r="709" spans="1:27">
      <c r="A709">
        <v>708</v>
      </c>
      <c r="B709" t="s">
        <v>2238</v>
      </c>
      <c r="C709" t="s">
        <v>2096</v>
      </c>
      <c r="D709" t="s">
        <v>2097</v>
      </c>
      <c r="E709" t="s">
        <v>2236</v>
      </c>
      <c r="F709" t="s">
        <v>2237</v>
      </c>
      <c r="G709" s="1">
        <v>24307</v>
      </c>
      <c r="H709" t="s">
        <v>32</v>
      </c>
      <c r="I709" t="s">
        <v>87</v>
      </c>
      <c r="J709" t="s">
        <v>140</v>
      </c>
      <c r="K709" t="s">
        <v>141</v>
      </c>
      <c r="L709" t="s">
        <v>142</v>
      </c>
      <c r="M709">
        <v>1</v>
      </c>
      <c r="N709">
        <v>0</v>
      </c>
      <c r="O709" t="s">
        <v>2239</v>
      </c>
      <c r="P709" t="s">
        <v>2240</v>
      </c>
      <c r="Q709" t="s">
        <v>2241</v>
      </c>
      <c r="R709">
        <v>0</v>
      </c>
      <c r="S709" t="s">
        <v>140</v>
      </c>
      <c r="T709" t="s">
        <v>141</v>
      </c>
      <c r="U709" t="s">
        <v>142</v>
      </c>
      <c r="V709" t="s">
        <v>123</v>
      </c>
      <c r="W709">
        <v>79</v>
      </c>
      <c r="X709">
        <v>0</v>
      </c>
      <c r="Y709" t="s">
        <v>54</v>
      </c>
      <c r="Z709">
        <v>0</v>
      </c>
      <c r="AA709">
        <v>0</v>
      </c>
    </row>
    <row r="710" spans="1:27">
      <c r="A710">
        <v>709</v>
      </c>
      <c r="B710" t="s">
        <v>2242</v>
      </c>
      <c r="C710" t="s">
        <v>2096</v>
      </c>
      <c r="D710" t="s">
        <v>2097</v>
      </c>
      <c r="E710" t="s">
        <v>2243</v>
      </c>
      <c r="F710" t="s">
        <v>2244</v>
      </c>
      <c r="G710" s="1">
        <v>24307</v>
      </c>
      <c r="H710" t="s">
        <v>32</v>
      </c>
      <c r="I710" t="s">
        <v>111</v>
      </c>
      <c r="J710" t="s">
        <v>2146</v>
      </c>
      <c r="K710" t="s">
        <v>2147</v>
      </c>
      <c r="L710" t="s">
        <v>2148</v>
      </c>
      <c r="M710">
        <v>1</v>
      </c>
      <c r="N710">
        <v>0</v>
      </c>
      <c r="O710" t="s">
        <v>2245</v>
      </c>
      <c r="P710" t="s">
        <v>2246</v>
      </c>
      <c r="Q710" t="s">
        <v>2247</v>
      </c>
      <c r="R710">
        <v>0</v>
      </c>
      <c r="S710" t="s">
        <v>2146</v>
      </c>
      <c r="T710" t="s">
        <v>2147</v>
      </c>
      <c r="U710" t="s">
        <v>2148</v>
      </c>
      <c r="V710" t="s">
        <v>183</v>
      </c>
      <c r="W710">
        <v>15</v>
      </c>
      <c r="X710">
        <v>0</v>
      </c>
      <c r="Y710" t="s">
        <v>41</v>
      </c>
      <c r="Z710">
        <v>0</v>
      </c>
      <c r="AA710">
        <v>0</v>
      </c>
    </row>
    <row r="711" spans="1:27">
      <c r="A711">
        <v>710</v>
      </c>
      <c r="B711" t="s">
        <v>2248</v>
      </c>
      <c r="C711" t="s">
        <v>2096</v>
      </c>
      <c r="D711" t="s">
        <v>2097</v>
      </c>
      <c r="E711" t="s">
        <v>2243</v>
      </c>
      <c r="F711" t="s">
        <v>2244</v>
      </c>
      <c r="G711" s="1">
        <v>24307</v>
      </c>
      <c r="H711" t="s">
        <v>32</v>
      </c>
      <c r="I711" t="s">
        <v>111</v>
      </c>
      <c r="J711" t="s">
        <v>2146</v>
      </c>
      <c r="K711" t="s">
        <v>2147</v>
      </c>
      <c r="L711" t="s">
        <v>2148</v>
      </c>
      <c r="M711">
        <v>1</v>
      </c>
      <c r="N711">
        <v>0</v>
      </c>
      <c r="O711" t="s">
        <v>2220</v>
      </c>
      <c r="P711" t="s">
        <v>2221</v>
      </c>
      <c r="Q711" t="s">
        <v>106</v>
      </c>
      <c r="R711">
        <v>0</v>
      </c>
      <c r="S711" t="s">
        <v>2146</v>
      </c>
      <c r="T711" t="s">
        <v>2147</v>
      </c>
      <c r="U711" t="s">
        <v>2148</v>
      </c>
      <c r="V711" t="s">
        <v>610</v>
      </c>
      <c r="W711">
        <v>27</v>
      </c>
      <c r="X711">
        <v>0</v>
      </c>
      <c r="Y711" t="s">
        <v>41</v>
      </c>
      <c r="Z711">
        <v>0</v>
      </c>
      <c r="AA711">
        <v>0</v>
      </c>
    </row>
    <row r="712" spans="1:27">
      <c r="A712">
        <v>711</v>
      </c>
      <c r="B712" t="s">
        <v>2249</v>
      </c>
      <c r="C712" t="s">
        <v>2096</v>
      </c>
      <c r="D712" t="s">
        <v>2097</v>
      </c>
      <c r="E712" t="s">
        <v>2243</v>
      </c>
      <c r="F712" t="s">
        <v>2244</v>
      </c>
      <c r="G712" s="1">
        <v>24307</v>
      </c>
      <c r="H712" t="s">
        <v>32</v>
      </c>
      <c r="I712" t="s">
        <v>111</v>
      </c>
      <c r="J712" t="s">
        <v>2146</v>
      </c>
      <c r="K712" t="s">
        <v>2147</v>
      </c>
      <c r="L712" t="s">
        <v>2148</v>
      </c>
      <c r="M712">
        <v>1</v>
      </c>
      <c r="N712">
        <v>0</v>
      </c>
      <c r="O712" t="s">
        <v>2220</v>
      </c>
      <c r="P712" t="s">
        <v>2221</v>
      </c>
      <c r="Q712" t="s">
        <v>106</v>
      </c>
      <c r="R712">
        <v>0</v>
      </c>
      <c r="S712" t="s">
        <v>2146</v>
      </c>
      <c r="T712" t="s">
        <v>2147</v>
      </c>
      <c r="U712" t="s">
        <v>2148</v>
      </c>
      <c r="V712" t="s">
        <v>177</v>
      </c>
      <c r="W712">
        <v>85</v>
      </c>
      <c r="X712">
        <v>0</v>
      </c>
      <c r="Y712" t="s">
        <v>54</v>
      </c>
      <c r="Z712">
        <v>0</v>
      </c>
      <c r="AA712">
        <v>0</v>
      </c>
    </row>
    <row r="713" spans="1:27">
      <c r="A713">
        <v>712</v>
      </c>
      <c r="B713" t="s">
        <v>2250</v>
      </c>
      <c r="C713" t="s">
        <v>2096</v>
      </c>
      <c r="D713" t="s">
        <v>2097</v>
      </c>
      <c r="E713" t="s">
        <v>2243</v>
      </c>
      <c r="F713" t="s">
        <v>2244</v>
      </c>
      <c r="G713" s="1">
        <v>24307</v>
      </c>
      <c r="H713" t="s">
        <v>32</v>
      </c>
      <c r="I713" t="s">
        <v>111</v>
      </c>
      <c r="J713" t="s">
        <v>101</v>
      </c>
      <c r="K713" t="s">
        <v>102</v>
      </c>
      <c r="L713" t="s">
        <v>103</v>
      </c>
      <c r="M713">
        <v>0</v>
      </c>
      <c r="N713">
        <v>1</v>
      </c>
      <c r="O713" t="s">
        <v>2251</v>
      </c>
      <c r="P713" t="s">
        <v>2252</v>
      </c>
      <c r="Q713" t="s">
        <v>106</v>
      </c>
      <c r="R713">
        <v>0</v>
      </c>
      <c r="S713" t="s">
        <v>101</v>
      </c>
      <c r="T713" t="s">
        <v>102</v>
      </c>
      <c r="U713" t="s">
        <v>103</v>
      </c>
      <c r="V713" t="s">
        <v>237</v>
      </c>
      <c r="W713">
        <v>73</v>
      </c>
      <c r="X713">
        <v>0</v>
      </c>
      <c r="Y713" t="s">
        <v>54</v>
      </c>
      <c r="Z713">
        <v>0</v>
      </c>
      <c r="AA713">
        <v>0</v>
      </c>
    </row>
    <row r="714" spans="1:27">
      <c r="A714">
        <v>713</v>
      </c>
      <c r="B714" t="s">
        <v>2253</v>
      </c>
      <c r="C714" t="s">
        <v>2096</v>
      </c>
      <c r="D714" t="s">
        <v>2097</v>
      </c>
      <c r="E714" t="s">
        <v>2254</v>
      </c>
      <c r="F714" t="s">
        <v>2255</v>
      </c>
      <c r="G714" s="1">
        <v>24307</v>
      </c>
      <c r="H714" t="s">
        <v>32</v>
      </c>
      <c r="I714" t="s">
        <v>66</v>
      </c>
      <c r="J714" t="s">
        <v>2211</v>
      </c>
      <c r="K714" t="s">
        <v>2212</v>
      </c>
      <c r="L714" t="s">
        <v>2213</v>
      </c>
      <c r="M714">
        <v>1</v>
      </c>
      <c r="N714">
        <v>0</v>
      </c>
      <c r="O714" t="s">
        <v>2256</v>
      </c>
      <c r="P714" t="s">
        <v>2215</v>
      </c>
      <c r="Q714" t="s">
        <v>2257</v>
      </c>
      <c r="R714">
        <v>0</v>
      </c>
      <c r="S714" t="s">
        <v>2211</v>
      </c>
      <c r="T714" t="s">
        <v>2212</v>
      </c>
      <c r="U714" t="s">
        <v>2213</v>
      </c>
      <c r="V714" t="s">
        <v>224</v>
      </c>
      <c r="W714">
        <v>42</v>
      </c>
      <c r="X714">
        <v>0</v>
      </c>
      <c r="Y714" t="s">
        <v>41</v>
      </c>
      <c r="Z714">
        <v>0</v>
      </c>
      <c r="AA714">
        <v>0</v>
      </c>
    </row>
    <row r="715" spans="1:27">
      <c r="A715">
        <v>714</v>
      </c>
      <c r="B715" t="s">
        <v>2258</v>
      </c>
      <c r="C715" t="s">
        <v>2096</v>
      </c>
      <c r="D715" t="s">
        <v>2097</v>
      </c>
      <c r="E715" t="s">
        <v>2259</v>
      </c>
      <c r="F715" t="s">
        <v>2260</v>
      </c>
      <c r="G715" s="1">
        <v>24308</v>
      </c>
      <c r="H715" t="s">
        <v>32</v>
      </c>
      <c r="I715" t="s">
        <v>33</v>
      </c>
      <c r="J715" t="s">
        <v>884</v>
      </c>
      <c r="K715" t="s">
        <v>885</v>
      </c>
      <c r="L715" t="s">
        <v>886</v>
      </c>
      <c r="M715">
        <v>1</v>
      </c>
      <c r="N715">
        <v>0</v>
      </c>
      <c r="O715" t="s">
        <v>2233</v>
      </c>
      <c r="P715" t="s">
        <v>2234</v>
      </c>
      <c r="Q715" t="s">
        <v>1520</v>
      </c>
      <c r="R715">
        <v>0</v>
      </c>
      <c r="S715" t="s">
        <v>884</v>
      </c>
      <c r="T715" t="s">
        <v>885</v>
      </c>
      <c r="U715" t="s">
        <v>886</v>
      </c>
      <c r="V715" t="s">
        <v>669</v>
      </c>
      <c r="W715">
        <v>38</v>
      </c>
      <c r="X715">
        <v>0</v>
      </c>
      <c r="Y715" t="s">
        <v>41</v>
      </c>
      <c r="Z715">
        <v>0</v>
      </c>
      <c r="AA715">
        <v>0</v>
      </c>
    </row>
    <row r="716" spans="1:27">
      <c r="A716">
        <v>715</v>
      </c>
      <c r="B716" t="s">
        <v>2261</v>
      </c>
      <c r="C716" t="s">
        <v>2096</v>
      </c>
      <c r="D716" t="s">
        <v>2097</v>
      </c>
      <c r="E716" t="s">
        <v>2259</v>
      </c>
      <c r="F716" t="s">
        <v>2260</v>
      </c>
      <c r="G716" s="1">
        <v>24308</v>
      </c>
      <c r="H716" t="s">
        <v>32</v>
      </c>
      <c r="I716" t="s">
        <v>33</v>
      </c>
      <c r="J716" t="s">
        <v>884</v>
      </c>
      <c r="K716" t="s">
        <v>885</v>
      </c>
      <c r="L716" t="s">
        <v>886</v>
      </c>
      <c r="M716">
        <v>1</v>
      </c>
      <c r="N716">
        <v>0</v>
      </c>
      <c r="O716" t="s">
        <v>2233</v>
      </c>
      <c r="P716" t="s">
        <v>2234</v>
      </c>
      <c r="Q716" t="s">
        <v>1520</v>
      </c>
      <c r="R716">
        <v>0</v>
      </c>
      <c r="S716" t="s">
        <v>884</v>
      </c>
      <c r="T716" t="s">
        <v>885</v>
      </c>
      <c r="U716" t="s">
        <v>886</v>
      </c>
      <c r="V716" t="s">
        <v>136</v>
      </c>
      <c r="W716">
        <v>75</v>
      </c>
      <c r="X716">
        <v>0</v>
      </c>
      <c r="Y716" t="s">
        <v>54</v>
      </c>
      <c r="Z716">
        <v>0</v>
      </c>
      <c r="AA716">
        <v>0</v>
      </c>
    </row>
    <row r="717" spans="1:27">
      <c r="A717">
        <v>716</v>
      </c>
      <c r="B717" t="s">
        <v>2262</v>
      </c>
      <c r="C717" t="s">
        <v>2096</v>
      </c>
      <c r="D717" t="s">
        <v>2097</v>
      </c>
      <c r="E717" t="s">
        <v>2263</v>
      </c>
      <c r="F717" t="s">
        <v>2264</v>
      </c>
      <c r="G717" s="1">
        <v>24308</v>
      </c>
      <c r="H717" t="s">
        <v>32</v>
      </c>
      <c r="I717" t="s">
        <v>87</v>
      </c>
      <c r="J717" t="s">
        <v>1196</v>
      </c>
      <c r="K717" t="s">
        <v>1197</v>
      </c>
      <c r="L717" t="s">
        <v>385</v>
      </c>
      <c r="M717">
        <v>1</v>
      </c>
      <c r="N717">
        <v>0</v>
      </c>
      <c r="O717" t="s">
        <v>2265</v>
      </c>
      <c r="P717" t="s">
        <v>2266</v>
      </c>
      <c r="Q717" t="s">
        <v>2267</v>
      </c>
      <c r="R717">
        <v>0</v>
      </c>
      <c r="S717" t="s">
        <v>1196</v>
      </c>
      <c r="T717" t="s">
        <v>1197</v>
      </c>
      <c r="U717" t="s">
        <v>385</v>
      </c>
      <c r="V717" t="s">
        <v>437</v>
      </c>
      <c r="W717">
        <v>39</v>
      </c>
      <c r="X717">
        <v>0</v>
      </c>
      <c r="Y717" t="s">
        <v>41</v>
      </c>
      <c r="Z717">
        <v>0</v>
      </c>
      <c r="AA717">
        <v>0</v>
      </c>
    </row>
    <row r="718" spans="1:27">
      <c r="A718">
        <v>717</v>
      </c>
      <c r="B718" t="s">
        <v>2268</v>
      </c>
      <c r="C718" t="s">
        <v>2096</v>
      </c>
      <c r="D718" t="s">
        <v>2097</v>
      </c>
      <c r="E718" t="s">
        <v>2263</v>
      </c>
      <c r="F718" t="s">
        <v>2264</v>
      </c>
      <c r="G718" s="1">
        <v>24308</v>
      </c>
      <c r="H718" t="s">
        <v>32</v>
      </c>
      <c r="I718" t="s">
        <v>87</v>
      </c>
      <c r="J718" t="s">
        <v>1196</v>
      </c>
      <c r="K718" t="s">
        <v>1197</v>
      </c>
      <c r="L718" t="s">
        <v>385</v>
      </c>
      <c r="M718">
        <v>1</v>
      </c>
      <c r="N718">
        <v>0</v>
      </c>
      <c r="O718" t="s">
        <v>1497</v>
      </c>
      <c r="P718" t="s">
        <v>1498</v>
      </c>
      <c r="Q718" t="s">
        <v>1499</v>
      </c>
      <c r="R718">
        <v>0</v>
      </c>
      <c r="S718" t="s">
        <v>1196</v>
      </c>
      <c r="T718" t="s">
        <v>1197</v>
      </c>
      <c r="U718" t="s">
        <v>385</v>
      </c>
      <c r="V718" t="s">
        <v>809</v>
      </c>
      <c r="W718">
        <v>84</v>
      </c>
      <c r="X718">
        <v>0</v>
      </c>
      <c r="Y718" t="s">
        <v>54</v>
      </c>
      <c r="Z718">
        <v>0</v>
      </c>
      <c r="AA718">
        <v>0</v>
      </c>
    </row>
    <row r="719" spans="1:27">
      <c r="A719">
        <v>718</v>
      </c>
      <c r="B719" t="s">
        <v>2269</v>
      </c>
      <c r="C719" t="s">
        <v>2096</v>
      </c>
      <c r="D719" t="s">
        <v>2097</v>
      </c>
      <c r="E719" t="s">
        <v>2263</v>
      </c>
      <c r="F719" t="s">
        <v>2264</v>
      </c>
      <c r="G719" s="1">
        <v>24308</v>
      </c>
      <c r="H719" t="s">
        <v>32</v>
      </c>
      <c r="I719" t="s">
        <v>87</v>
      </c>
      <c r="J719" t="s">
        <v>472</v>
      </c>
      <c r="K719" t="s">
        <v>473</v>
      </c>
      <c r="L719" t="s">
        <v>474</v>
      </c>
      <c r="M719">
        <v>0</v>
      </c>
      <c r="N719">
        <v>1</v>
      </c>
      <c r="O719" t="s">
        <v>2270</v>
      </c>
      <c r="P719" t="s">
        <v>2271</v>
      </c>
      <c r="Q719" t="s">
        <v>2272</v>
      </c>
      <c r="R719">
        <v>0</v>
      </c>
      <c r="S719" t="s">
        <v>472</v>
      </c>
      <c r="T719" t="s">
        <v>473</v>
      </c>
      <c r="U719" t="s">
        <v>474</v>
      </c>
      <c r="V719" t="s">
        <v>73</v>
      </c>
      <c r="W719">
        <v>23</v>
      </c>
      <c r="X719">
        <v>0</v>
      </c>
      <c r="Y719" t="s">
        <v>41</v>
      </c>
      <c r="Z719">
        <v>0</v>
      </c>
      <c r="AA719">
        <v>0</v>
      </c>
    </row>
    <row r="720" spans="1:27">
      <c r="A720">
        <v>719</v>
      </c>
      <c r="B720" t="s">
        <v>2273</v>
      </c>
      <c r="C720" t="s">
        <v>2096</v>
      </c>
      <c r="D720" t="s">
        <v>2097</v>
      </c>
      <c r="E720" t="s">
        <v>2274</v>
      </c>
      <c r="F720" t="s">
        <v>1961</v>
      </c>
      <c r="G720" s="1">
        <v>24308</v>
      </c>
      <c r="H720" t="s">
        <v>32</v>
      </c>
      <c r="I720" t="s">
        <v>111</v>
      </c>
      <c r="J720" t="s">
        <v>414</v>
      </c>
      <c r="K720" t="s">
        <v>415</v>
      </c>
      <c r="L720" t="s">
        <v>416</v>
      </c>
      <c r="M720">
        <v>1</v>
      </c>
      <c r="N720">
        <v>0</v>
      </c>
      <c r="O720" t="s">
        <v>2199</v>
      </c>
      <c r="P720" t="s">
        <v>2200</v>
      </c>
      <c r="Q720" t="s">
        <v>2201</v>
      </c>
      <c r="R720">
        <v>0</v>
      </c>
      <c r="S720" t="s">
        <v>414</v>
      </c>
      <c r="T720" t="s">
        <v>415</v>
      </c>
      <c r="U720" t="s">
        <v>416</v>
      </c>
      <c r="V720" t="s">
        <v>78</v>
      </c>
      <c r="W720">
        <v>45</v>
      </c>
      <c r="X720">
        <v>0</v>
      </c>
      <c r="Y720" t="s">
        <v>41</v>
      </c>
      <c r="Z720">
        <v>0</v>
      </c>
      <c r="AA720">
        <v>0</v>
      </c>
    </row>
    <row r="721" spans="1:27">
      <c r="A721">
        <v>720</v>
      </c>
      <c r="B721" t="s">
        <v>2275</v>
      </c>
      <c r="C721" t="s">
        <v>2096</v>
      </c>
      <c r="D721" t="s">
        <v>2097</v>
      </c>
      <c r="E721" t="s">
        <v>2274</v>
      </c>
      <c r="F721" t="s">
        <v>1961</v>
      </c>
      <c r="G721" s="1">
        <v>24308</v>
      </c>
      <c r="H721" t="s">
        <v>32</v>
      </c>
      <c r="I721" t="s">
        <v>111</v>
      </c>
      <c r="J721" t="s">
        <v>414</v>
      </c>
      <c r="K721" t="s">
        <v>415</v>
      </c>
      <c r="L721" t="s">
        <v>416</v>
      </c>
      <c r="M721">
        <v>1</v>
      </c>
      <c r="N721">
        <v>0</v>
      </c>
      <c r="O721" t="s">
        <v>2156</v>
      </c>
      <c r="P721" t="s">
        <v>2157</v>
      </c>
      <c r="Q721" t="s">
        <v>1172</v>
      </c>
      <c r="R721">
        <v>0</v>
      </c>
      <c r="S721" t="s">
        <v>414</v>
      </c>
      <c r="T721" t="s">
        <v>415</v>
      </c>
      <c r="U721" t="s">
        <v>416</v>
      </c>
      <c r="V721" t="s">
        <v>616</v>
      </c>
      <c r="W721">
        <v>54</v>
      </c>
      <c r="X721">
        <v>0</v>
      </c>
      <c r="Y721" t="s">
        <v>54</v>
      </c>
      <c r="Z721">
        <v>0</v>
      </c>
      <c r="AA721">
        <v>0</v>
      </c>
    </row>
    <row r="722" spans="1:27">
      <c r="A722">
        <v>721</v>
      </c>
      <c r="B722" t="s">
        <v>2276</v>
      </c>
      <c r="C722" t="s">
        <v>2096</v>
      </c>
      <c r="D722" t="s">
        <v>2097</v>
      </c>
      <c r="E722" t="s">
        <v>2274</v>
      </c>
      <c r="F722" t="s">
        <v>1961</v>
      </c>
      <c r="G722" s="1">
        <v>24308</v>
      </c>
      <c r="H722" t="s">
        <v>32</v>
      </c>
      <c r="I722" t="s">
        <v>111</v>
      </c>
      <c r="J722" t="s">
        <v>1971</v>
      </c>
      <c r="K722" t="s">
        <v>1972</v>
      </c>
      <c r="L722" t="s">
        <v>1973</v>
      </c>
      <c r="M722">
        <v>0</v>
      </c>
      <c r="N722">
        <v>1</v>
      </c>
      <c r="O722" t="s">
        <v>2277</v>
      </c>
      <c r="P722" t="s">
        <v>2278</v>
      </c>
      <c r="Q722" t="s">
        <v>1976</v>
      </c>
      <c r="R722">
        <v>0</v>
      </c>
      <c r="S722" t="s">
        <v>1971</v>
      </c>
      <c r="T722" t="s">
        <v>1972</v>
      </c>
      <c r="U722" t="s">
        <v>1973</v>
      </c>
      <c r="V722" t="s">
        <v>183</v>
      </c>
      <c r="W722">
        <v>15</v>
      </c>
      <c r="X722">
        <v>0</v>
      </c>
      <c r="Y722" t="s">
        <v>41</v>
      </c>
      <c r="Z722">
        <v>0</v>
      </c>
      <c r="AA722">
        <v>0</v>
      </c>
    </row>
    <row r="723" spans="1:27">
      <c r="A723">
        <v>722</v>
      </c>
      <c r="B723" t="s">
        <v>2279</v>
      </c>
      <c r="C723" t="s">
        <v>2096</v>
      </c>
      <c r="D723" t="s">
        <v>2097</v>
      </c>
      <c r="E723" t="s">
        <v>2274</v>
      </c>
      <c r="F723" t="s">
        <v>1961</v>
      </c>
      <c r="G723" s="1">
        <v>24308</v>
      </c>
      <c r="H723" t="s">
        <v>32</v>
      </c>
      <c r="I723" t="s">
        <v>111</v>
      </c>
      <c r="J723" t="s">
        <v>414</v>
      </c>
      <c r="K723" t="s">
        <v>415</v>
      </c>
      <c r="L723" t="s">
        <v>416</v>
      </c>
      <c r="M723">
        <v>1</v>
      </c>
      <c r="N723">
        <v>0</v>
      </c>
      <c r="O723" t="s">
        <v>2280</v>
      </c>
      <c r="P723" t="s">
        <v>2281</v>
      </c>
      <c r="Q723" t="s">
        <v>98</v>
      </c>
      <c r="R723">
        <v>0</v>
      </c>
      <c r="S723" t="s">
        <v>1971</v>
      </c>
      <c r="T723" t="s">
        <v>1972</v>
      </c>
      <c r="U723" t="s">
        <v>1973</v>
      </c>
      <c r="V723" t="s">
        <v>51</v>
      </c>
      <c r="W723">
        <v>43</v>
      </c>
      <c r="X723">
        <v>0</v>
      </c>
      <c r="Y723" t="s">
        <v>41</v>
      </c>
      <c r="Z723">
        <v>1</v>
      </c>
      <c r="AA723">
        <v>0</v>
      </c>
    </row>
    <row r="724" spans="1:27">
      <c r="A724">
        <v>723</v>
      </c>
      <c r="B724" t="s">
        <v>2282</v>
      </c>
      <c r="C724" t="s">
        <v>2096</v>
      </c>
      <c r="D724" t="s">
        <v>2097</v>
      </c>
      <c r="E724" t="s">
        <v>2283</v>
      </c>
      <c r="F724" t="s">
        <v>2284</v>
      </c>
      <c r="G724" s="1">
        <v>24308</v>
      </c>
      <c r="H724" t="s">
        <v>32</v>
      </c>
      <c r="I724" t="s">
        <v>66</v>
      </c>
      <c r="J724" t="s">
        <v>1570</v>
      </c>
      <c r="K724" t="s">
        <v>1571</v>
      </c>
      <c r="L724" t="s">
        <v>1572</v>
      </c>
      <c r="M724">
        <v>1</v>
      </c>
      <c r="N724">
        <v>0</v>
      </c>
      <c r="O724" t="s">
        <v>2285</v>
      </c>
      <c r="P724" t="s">
        <v>2286</v>
      </c>
      <c r="Q724" t="s">
        <v>2287</v>
      </c>
      <c r="R724">
        <v>0</v>
      </c>
      <c r="S724" t="s">
        <v>1570</v>
      </c>
      <c r="T724" t="s">
        <v>1571</v>
      </c>
      <c r="U724" t="s">
        <v>1572</v>
      </c>
      <c r="V724" t="s">
        <v>612</v>
      </c>
      <c r="W724">
        <v>28</v>
      </c>
      <c r="X724">
        <v>0</v>
      </c>
      <c r="Y724" t="s">
        <v>41</v>
      </c>
      <c r="Z724">
        <v>0</v>
      </c>
      <c r="AA724">
        <v>0</v>
      </c>
    </row>
    <row r="725" spans="1:27">
      <c r="A725">
        <v>724</v>
      </c>
      <c r="B725" t="s">
        <v>2288</v>
      </c>
      <c r="C725" t="s">
        <v>2096</v>
      </c>
      <c r="D725" t="s">
        <v>2097</v>
      </c>
      <c r="E725" t="s">
        <v>2283</v>
      </c>
      <c r="F725" t="s">
        <v>2284</v>
      </c>
      <c r="G725" s="1">
        <v>24308</v>
      </c>
      <c r="H725" t="s">
        <v>32</v>
      </c>
      <c r="I725" t="s">
        <v>66</v>
      </c>
      <c r="J725" t="s">
        <v>1570</v>
      </c>
      <c r="K725" t="s">
        <v>1571</v>
      </c>
      <c r="L725" t="s">
        <v>1572</v>
      </c>
      <c r="M725">
        <v>1</v>
      </c>
      <c r="N725">
        <v>0</v>
      </c>
      <c r="O725" t="s">
        <v>2285</v>
      </c>
      <c r="P725" t="s">
        <v>2286</v>
      </c>
      <c r="Q725" t="s">
        <v>2287</v>
      </c>
      <c r="R725">
        <v>0</v>
      </c>
      <c r="S725" t="s">
        <v>1570</v>
      </c>
      <c r="T725" t="s">
        <v>1571</v>
      </c>
      <c r="U725" t="s">
        <v>1572</v>
      </c>
      <c r="V725" t="s">
        <v>177</v>
      </c>
      <c r="W725">
        <v>85</v>
      </c>
      <c r="X725">
        <v>0</v>
      </c>
      <c r="Y725" t="s">
        <v>54</v>
      </c>
      <c r="Z725">
        <v>0</v>
      </c>
      <c r="AA725">
        <v>0</v>
      </c>
    </row>
    <row r="726" spans="1:27">
      <c r="A726">
        <v>725</v>
      </c>
      <c r="B726" t="s">
        <v>2289</v>
      </c>
      <c r="C726" t="s">
        <v>2096</v>
      </c>
      <c r="D726" t="s">
        <v>2097</v>
      </c>
      <c r="E726" t="s">
        <v>2283</v>
      </c>
      <c r="F726" t="s">
        <v>2284</v>
      </c>
      <c r="G726" s="1">
        <v>24308</v>
      </c>
      <c r="H726" t="s">
        <v>32</v>
      </c>
      <c r="I726" t="s">
        <v>66</v>
      </c>
      <c r="J726" t="s">
        <v>149</v>
      </c>
      <c r="K726" t="s">
        <v>150</v>
      </c>
      <c r="L726" t="s">
        <v>151</v>
      </c>
      <c r="M726">
        <v>0</v>
      </c>
      <c r="N726">
        <v>1</v>
      </c>
      <c r="O726" t="s">
        <v>2208</v>
      </c>
      <c r="P726" t="s">
        <v>1934</v>
      </c>
      <c r="Q726" t="s">
        <v>2209</v>
      </c>
      <c r="R726">
        <v>0</v>
      </c>
      <c r="S726" t="s">
        <v>149</v>
      </c>
      <c r="T726" t="s">
        <v>150</v>
      </c>
      <c r="U726" t="s">
        <v>151</v>
      </c>
      <c r="V726" t="s">
        <v>936</v>
      </c>
      <c r="W726">
        <v>32</v>
      </c>
      <c r="X726">
        <v>0</v>
      </c>
      <c r="Y726" t="s">
        <v>41</v>
      </c>
      <c r="Z726">
        <v>0</v>
      </c>
      <c r="AA726">
        <v>0</v>
      </c>
    </row>
    <row r="727" spans="1:27">
      <c r="A727">
        <v>726</v>
      </c>
      <c r="B727" t="s">
        <v>2290</v>
      </c>
      <c r="C727" t="s">
        <v>2096</v>
      </c>
      <c r="D727" t="s">
        <v>2097</v>
      </c>
      <c r="E727" t="s">
        <v>2291</v>
      </c>
      <c r="F727" t="s">
        <v>1908</v>
      </c>
      <c r="G727" s="1">
        <v>24311</v>
      </c>
      <c r="H727" t="s">
        <v>537</v>
      </c>
      <c r="I727" t="s">
        <v>106</v>
      </c>
      <c r="J727" t="s">
        <v>884</v>
      </c>
      <c r="K727" t="s">
        <v>885</v>
      </c>
      <c r="L727" t="s">
        <v>886</v>
      </c>
      <c r="M727">
        <v>1</v>
      </c>
      <c r="N727">
        <v>0</v>
      </c>
      <c r="O727" t="s">
        <v>2292</v>
      </c>
      <c r="P727" t="s">
        <v>2293</v>
      </c>
      <c r="Q727" t="s">
        <v>2294</v>
      </c>
      <c r="R727">
        <v>0</v>
      </c>
      <c r="S727" t="s">
        <v>884</v>
      </c>
      <c r="T727" t="s">
        <v>885</v>
      </c>
      <c r="U727" t="s">
        <v>886</v>
      </c>
      <c r="V727" t="s">
        <v>567</v>
      </c>
      <c r="W727">
        <v>78</v>
      </c>
      <c r="X727">
        <v>0</v>
      </c>
      <c r="Y727" t="s">
        <v>54</v>
      </c>
      <c r="Z727">
        <v>0</v>
      </c>
      <c r="AA727">
        <v>0</v>
      </c>
    </row>
    <row r="728" spans="1:27">
      <c r="A728">
        <v>727</v>
      </c>
      <c r="B728" t="s">
        <v>2295</v>
      </c>
      <c r="C728" t="s">
        <v>2096</v>
      </c>
      <c r="D728" t="s">
        <v>2097</v>
      </c>
      <c r="E728" t="s">
        <v>2296</v>
      </c>
      <c r="F728" t="s">
        <v>2297</v>
      </c>
      <c r="G728" s="1">
        <v>24311</v>
      </c>
      <c r="H728" t="s">
        <v>537</v>
      </c>
      <c r="I728" t="s">
        <v>106</v>
      </c>
      <c r="J728" t="s">
        <v>2146</v>
      </c>
      <c r="K728" t="s">
        <v>2147</v>
      </c>
      <c r="L728" t="s">
        <v>2148</v>
      </c>
      <c r="M728">
        <v>1</v>
      </c>
      <c r="N728">
        <v>0</v>
      </c>
      <c r="O728" t="s">
        <v>2220</v>
      </c>
      <c r="P728" t="s">
        <v>2221</v>
      </c>
      <c r="Q728" t="s">
        <v>106</v>
      </c>
      <c r="R728">
        <v>0</v>
      </c>
      <c r="S728" t="s">
        <v>2146</v>
      </c>
      <c r="T728" t="s">
        <v>2147</v>
      </c>
      <c r="U728" t="s">
        <v>2148</v>
      </c>
      <c r="V728" t="s">
        <v>610</v>
      </c>
      <c r="W728">
        <v>27</v>
      </c>
      <c r="X728">
        <v>0</v>
      </c>
      <c r="Y728" t="s">
        <v>41</v>
      </c>
      <c r="Z728">
        <v>0</v>
      </c>
      <c r="AA728">
        <v>0</v>
      </c>
    </row>
    <row r="729" spans="1:27">
      <c r="A729">
        <v>728</v>
      </c>
      <c r="B729" t="s">
        <v>2298</v>
      </c>
      <c r="C729" t="s">
        <v>2096</v>
      </c>
      <c r="D729" t="s">
        <v>2097</v>
      </c>
      <c r="E729" t="s">
        <v>2296</v>
      </c>
      <c r="F729" t="s">
        <v>2297</v>
      </c>
      <c r="G729" s="1">
        <v>24311</v>
      </c>
      <c r="H729" t="s">
        <v>537</v>
      </c>
      <c r="I729" t="s">
        <v>106</v>
      </c>
      <c r="J729" t="s">
        <v>2146</v>
      </c>
      <c r="K729" t="s">
        <v>2147</v>
      </c>
      <c r="L729" t="s">
        <v>2148</v>
      </c>
      <c r="M729">
        <v>1</v>
      </c>
      <c r="N729">
        <v>0</v>
      </c>
      <c r="O729" t="s">
        <v>2220</v>
      </c>
      <c r="P729" t="s">
        <v>2221</v>
      </c>
      <c r="Q729" t="s">
        <v>106</v>
      </c>
      <c r="R729">
        <v>0</v>
      </c>
      <c r="S729" t="s">
        <v>2146</v>
      </c>
      <c r="T729" t="s">
        <v>2147</v>
      </c>
      <c r="U729" t="s">
        <v>2148</v>
      </c>
      <c r="V729" t="s">
        <v>51</v>
      </c>
      <c r="W729">
        <v>43</v>
      </c>
      <c r="X729">
        <v>0</v>
      </c>
      <c r="Y729" t="s">
        <v>41</v>
      </c>
      <c r="Z729">
        <v>0</v>
      </c>
      <c r="AA729">
        <v>1</v>
      </c>
    </row>
    <row r="730" spans="1:27">
      <c r="A730">
        <v>729</v>
      </c>
      <c r="B730" t="s">
        <v>2299</v>
      </c>
      <c r="C730" t="s">
        <v>2096</v>
      </c>
      <c r="D730" t="s">
        <v>2097</v>
      </c>
      <c r="E730" t="s">
        <v>2296</v>
      </c>
      <c r="F730" t="s">
        <v>2297</v>
      </c>
      <c r="G730" s="1">
        <v>24311</v>
      </c>
      <c r="H730" t="s">
        <v>537</v>
      </c>
      <c r="I730" t="s">
        <v>106</v>
      </c>
      <c r="J730" t="s">
        <v>2146</v>
      </c>
      <c r="K730" t="s">
        <v>2147</v>
      </c>
      <c r="L730" t="s">
        <v>2148</v>
      </c>
      <c r="M730">
        <v>1</v>
      </c>
      <c r="N730">
        <v>0</v>
      </c>
      <c r="O730" t="s">
        <v>2220</v>
      </c>
      <c r="P730" t="s">
        <v>2221</v>
      </c>
      <c r="Q730" t="s">
        <v>106</v>
      </c>
      <c r="R730">
        <v>0</v>
      </c>
      <c r="S730" t="s">
        <v>2146</v>
      </c>
      <c r="T730" t="s">
        <v>2147</v>
      </c>
      <c r="U730" t="s">
        <v>2148</v>
      </c>
      <c r="V730" t="s">
        <v>291</v>
      </c>
      <c r="W730">
        <v>56</v>
      </c>
      <c r="X730">
        <v>0</v>
      </c>
      <c r="Y730" t="s">
        <v>54</v>
      </c>
      <c r="Z730">
        <v>0</v>
      </c>
      <c r="AA730">
        <v>0</v>
      </c>
    </row>
    <row r="731" spans="1:27">
      <c r="A731">
        <v>730</v>
      </c>
      <c r="B731" t="s">
        <v>2300</v>
      </c>
      <c r="C731" t="s">
        <v>2096</v>
      </c>
      <c r="D731" t="s">
        <v>2097</v>
      </c>
      <c r="E731" t="s">
        <v>2296</v>
      </c>
      <c r="F731" t="s">
        <v>2297</v>
      </c>
      <c r="G731" s="1">
        <v>24311</v>
      </c>
      <c r="H731" t="s">
        <v>537</v>
      </c>
      <c r="I731" t="s">
        <v>106</v>
      </c>
      <c r="J731" t="s">
        <v>2146</v>
      </c>
      <c r="K731" t="s">
        <v>2147</v>
      </c>
      <c r="L731" t="s">
        <v>2148</v>
      </c>
      <c r="M731">
        <v>1</v>
      </c>
      <c r="N731">
        <v>0</v>
      </c>
      <c r="O731" t="s">
        <v>2220</v>
      </c>
      <c r="P731" t="s">
        <v>2221</v>
      </c>
      <c r="Q731" t="s">
        <v>106</v>
      </c>
      <c r="R731">
        <v>0</v>
      </c>
      <c r="S731" t="s">
        <v>2146</v>
      </c>
      <c r="T731" t="s">
        <v>2147</v>
      </c>
      <c r="U731" t="s">
        <v>2148</v>
      </c>
      <c r="V731" t="s">
        <v>728</v>
      </c>
      <c r="W731">
        <v>59</v>
      </c>
      <c r="X731">
        <v>0</v>
      </c>
      <c r="Y731" t="s">
        <v>54</v>
      </c>
      <c r="Z731">
        <v>0</v>
      </c>
      <c r="AA731">
        <v>1</v>
      </c>
    </row>
    <row r="732" spans="1:27">
      <c r="A732">
        <v>731</v>
      </c>
      <c r="B732" t="s">
        <v>2301</v>
      </c>
      <c r="C732" t="s">
        <v>2096</v>
      </c>
      <c r="D732" t="s">
        <v>2097</v>
      </c>
      <c r="E732" t="s">
        <v>2296</v>
      </c>
      <c r="F732" t="s">
        <v>2297</v>
      </c>
      <c r="G732" s="1">
        <v>24311</v>
      </c>
      <c r="H732" t="s">
        <v>537</v>
      </c>
      <c r="I732" t="s">
        <v>106</v>
      </c>
      <c r="J732" t="s">
        <v>2146</v>
      </c>
      <c r="K732" t="s">
        <v>2147</v>
      </c>
      <c r="L732" t="s">
        <v>2148</v>
      </c>
      <c r="M732">
        <v>1</v>
      </c>
      <c r="N732">
        <v>0</v>
      </c>
      <c r="O732" t="s">
        <v>2149</v>
      </c>
      <c r="P732" t="s">
        <v>2150</v>
      </c>
      <c r="Q732" t="s">
        <v>477</v>
      </c>
      <c r="R732">
        <v>0</v>
      </c>
      <c r="S732" t="s">
        <v>2146</v>
      </c>
      <c r="T732" t="s">
        <v>2147</v>
      </c>
      <c r="U732" t="s">
        <v>2148</v>
      </c>
      <c r="V732" t="s">
        <v>210</v>
      </c>
      <c r="W732">
        <v>80</v>
      </c>
      <c r="X732">
        <v>0</v>
      </c>
      <c r="Y732" t="s">
        <v>54</v>
      </c>
      <c r="Z732">
        <v>0</v>
      </c>
      <c r="AA732">
        <v>0</v>
      </c>
    </row>
    <row r="733" spans="1:27">
      <c r="A733">
        <v>732</v>
      </c>
      <c r="B733" t="s">
        <v>2302</v>
      </c>
      <c r="C733" t="s">
        <v>2096</v>
      </c>
      <c r="D733" t="s">
        <v>2097</v>
      </c>
      <c r="E733" t="s">
        <v>2296</v>
      </c>
      <c r="F733" t="s">
        <v>2297</v>
      </c>
      <c r="G733" s="1">
        <v>24311</v>
      </c>
      <c r="H733" t="s">
        <v>537</v>
      </c>
      <c r="I733" t="s">
        <v>106</v>
      </c>
      <c r="J733" t="s">
        <v>2211</v>
      </c>
      <c r="K733" t="s">
        <v>2212</v>
      </c>
      <c r="L733" t="s">
        <v>2213</v>
      </c>
      <c r="M733">
        <v>0</v>
      </c>
      <c r="N733">
        <v>1</v>
      </c>
      <c r="O733" t="s">
        <v>2214</v>
      </c>
      <c r="P733" t="s">
        <v>2215</v>
      </c>
      <c r="Q733" t="s">
        <v>2216</v>
      </c>
      <c r="R733">
        <v>0</v>
      </c>
      <c r="S733" t="s">
        <v>2211</v>
      </c>
      <c r="T733" t="s">
        <v>2212</v>
      </c>
      <c r="U733" t="s">
        <v>2213</v>
      </c>
      <c r="V733" t="s">
        <v>118</v>
      </c>
      <c r="W733">
        <v>1</v>
      </c>
      <c r="X733">
        <v>0</v>
      </c>
      <c r="Y733" t="s">
        <v>41</v>
      </c>
      <c r="Z733">
        <v>0</v>
      </c>
      <c r="AA733">
        <v>0</v>
      </c>
    </row>
    <row r="734" spans="1:27">
      <c r="A734">
        <v>733</v>
      </c>
      <c r="B734" t="s">
        <v>2303</v>
      </c>
      <c r="C734" t="s">
        <v>2096</v>
      </c>
      <c r="D734" t="s">
        <v>2097</v>
      </c>
      <c r="E734" t="s">
        <v>2296</v>
      </c>
      <c r="F734" t="s">
        <v>2297</v>
      </c>
      <c r="G734" s="1">
        <v>24311</v>
      </c>
      <c r="H734" t="s">
        <v>537</v>
      </c>
      <c r="I734" t="s">
        <v>106</v>
      </c>
      <c r="J734" t="s">
        <v>2211</v>
      </c>
      <c r="K734" t="s">
        <v>2212</v>
      </c>
      <c r="L734" t="s">
        <v>2213</v>
      </c>
      <c r="M734">
        <v>0</v>
      </c>
      <c r="N734">
        <v>1</v>
      </c>
      <c r="O734" t="s">
        <v>2304</v>
      </c>
      <c r="P734" t="s">
        <v>2305</v>
      </c>
      <c r="Q734" t="s">
        <v>2306</v>
      </c>
      <c r="R734">
        <v>0</v>
      </c>
      <c r="S734" t="s">
        <v>2211</v>
      </c>
      <c r="T734" t="s">
        <v>2212</v>
      </c>
      <c r="U734" t="s">
        <v>2213</v>
      </c>
      <c r="V734" t="s">
        <v>767</v>
      </c>
      <c r="W734">
        <v>22</v>
      </c>
      <c r="X734">
        <v>0</v>
      </c>
      <c r="Y734" t="s">
        <v>41</v>
      </c>
      <c r="Z734">
        <v>0</v>
      </c>
      <c r="AA734">
        <v>0</v>
      </c>
    </row>
    <row r="735" spans="1:27">
      <c r="A735">
        <v>734</v>
      </c>
      <c r="B735" t="s">
        <v>2307</v>
      </c>
      <c r="C735" t="s">
        <v>2096</v>
      </c>
      <c r="D735" t="s">
        <v>2097</v>
      </c>
      <c r="E735" t="s">
        <v>2296</v>
      </c>
      <c r="F735" t="s">
        <v>2297</v>
      </c>
      <c r="G735" s="1">
        <v>24311</v>
      </c>
      <c r="H735" t="s">
        <v>537</v>
      </c>
      <c r="I735" t="s">
        <v>106</v>
      </c>
      <c r="J735" t="s">
        <v>2211</v>
      </c>
      <c r="K735" t="s">
        <v>2212</v>
      </c>
      <c r="L735" t="s">
        <v>2213</v>
      </c>
      <c r="M735">
        <v>0</v>
      </c>
      <c r="N735">
        <v>1</v>
      </c>
      <c r="O735" t="s">
        <v>2308</v>
      </c>
      <c r="P735" t="s">
        <v>2309</v>
      </c>
      <c r="Q735" t="s">
        <v>2310</v>
      </c>
      <c r="R735">
        <v>0</v>
      </c>
      <c r="S735" t="s">
        <v>2211</v>
      </c>
      <c r="T735" t="s">
        <v>2212</v>
      </c>
      <c r="U735" t="s">
        <v>2213</v>
      </c>
      <c r="V735" t="s">
        <v>389</v>
      </c>
      <c r="W735">
        <v>25</v>
      </c>
      <c r="X735">
        <v>0</v>
      </c>
      <c r="Y735" t="s">
        <v>41</v>
      </c>
      <c r="Z735">
        <v>0</v>
      </c>
      <c r="AA735">
        <v>0</v>
      </c>
    </row>
    <row r="736" spans="1:27">
      <c r="A736">
        <v>735</v>
      </c>
      <c r="B736" t="s">
        <v>2311</v>
      </c>
      <c r="C736" t="s">
        <v>2096</v>
      </c>
      <c r="D736" t="s">
        <v>2097</v>
      </c>
      <c r="E736" t="s">
        <v>2312</v>
      </c>
      <c r="F736" t="s">
        <v>2313</v>
      </c>
      <c r="G736" s="1">
        <v>24311</v>
      </c>
      <c r="H736" t="s">
        <v>537</v>
      </c>
      <c r="I736" t="s">
        <v>106</v>
      </c>
      <c r="J736" t="s">
        <v>1570</v>
      </c>
      <c r="K736" t="s">
        <v>1571</v>
      </c>
      <c r="L736" t="s">
        <v>1572</v>
      </c>
      <c r="M736">
        <v>1</v>
      </c>
      <c r="N736">
        <v>0</v>
      </c>
      <c r="O736" t="s">
        <v>1923</v>
      </c>
      <c r="P736" t="s">
        <v>1924</v>
      </c>
      <c r="Q736" t="s">
        <v>1925</v>
      </c>
      <c r="R736">
        <v>0</v>
      </c>
      <c r="S736" t="s">
        <v>1570</v>
      </c>
      <c r="T736" t="s">
        <v>1571</v>
      </c>
      <c r="U736" t="s">
        <v>1572</v>
      </c>
      <c r="V736" t="s">
        <v>1105</v>
      </c>
      <c r="W736">
        <v>5</v>
      </c>
      <c r="X736">
        <v>0</v>
      </c>
      <c r="Y736" t="s">
        <v>41</v>
      </c>
      <c r="Z736">
        <v>0</v>
      </c>
      <c r="AA736">
        <v>0</v>
      </c>
    </row>
    <row r="737" spans="1:27">
      <c r="A737">
        <v>736</v>
      </c>
      <c r="B737" t="s">
        <v>2314</v>
      </c>
      <c r="C737" t="s">
        <v>2096</v>
      </c>
      <c r="D737" t="s">
        <v>2097</v>
      </c>
      <c r="E737" t="s">
        <v>2312</v>
      </c>
      <c r="F737" t="s">
        <v>2313</v>
      </c>
      <c r="G737" s="1">
        <v>24311</v>
      </c>
      <c r="H737" t="s">
        <v>537</v>
      </c>
      <c r="I737" t="s">
        <v>106</v>
      </c>
      <c r="J737" t="s">
        <v>1570</v>
      </c>
      <c r="K737" t="s">
        <v>1571</v>
      </c>
      <c r="L737" t="s">
        <v>1572</v>
      </c>
      <c r="M737">
        <v>1</v>
      </c>
      <c r="N737">
        <v>0</v>
      </c>
      <c r="O737" t="s">
        <v>2285</v>
      </c>
      <c r="P737" t="s">
        <v>2286</v>
      </c>
      <c r="Q737" t="s">
        <v>2287</v>
      </c>
      <c r="R737">
        <v>0</v>
      </c>
      <c r="S737" t="s">
        <v>1570</v>
      </c>
      <c r="T737" t="s">
        <v>1571</v>
      </c>
      <c r="U737" t="s">
        <v>1572</v>
      </c>
      <c r="V737" t="s">
        <v>1293</v>
      </c>
      <c r="W737">
        <v>46</v>
      </c>
      <c r="X737">
        <v>0</v>
      </c>
      <c r="Y737" t="s">
        <v>54</v>
      </c>
      <c r="Z737">
        <v>0</v>
      </c>
      <c r="AA737">
        <v>0</v>
      </c>
    </row>
    <row r="738" spans="1:27">
      <c r="A738">
        <v>737</v>
      </c>
      <c r="B738" t="s">
        <v>2315</v>
      </c>
      <c r="C738" t="s">
        <v>2096</v>
      </c>
      <c r="D738" t="s">
        <v>2097</v>
      </c>
      <c r="E738" t="s">
        <v>2312</v>
      </c>
      <c r="F738" t="s">
        <v>2313</v>
      </c>
      <c r="G738" s="1">
        <v>24311</v>
      </c>
      <c r="H738" t="s">
        <v>537</v>
      </c>
      <c r="I738" t="s">
        <v>106</v>
      </c>
      <c r="J738" t="s">
        <v>414</v>
      </c>
      <c r="K738" t="s">
        <v>415</v>
      </c>
      <c r="L738" t="s">
        <v>416</v>
      </c>
      <c r="M738">
        <v>0</v>
      </c>
      <c r="N738">
        <v>1</v>
      </c>
      <c r="O738" t="s">
        <v>2156</v>
      </c>
      <c r="P738" t="s">
        <v>2157</v>
      </c>
      <c r="Q738" t="s">
        <v>1172</v>
      </c>
      <c r="R738">
        <v>0</v>
      </c>
      <c r="S738" t="s">
        <v>414</v>
      </c>
      <c r="T738" t="s">
        <v>415</v>
      </c>
      <c r="U738" t="s">
        <v>416</v>
      </c>
      <c r="V738" t="s">
        <v>239</v>
      </c>
      <c r="W738">
        <v>57</v>
      </c>
      <c r="X738">
        <v>0</v>
      </c>
      <c r="Y738" t="s">
        <v>54</v>
      </c>
      <c r="Z738">
        <v>0</v>
      </c>
      <c r="AA738">
        <v>0</v>
      </c>
    </row>
    <row r="739" spans="1:27">
      <c r="A739">
        <v>738</v>
      </c>
      <c r="B739" t="s">
        <v>2316</v>
      </c>
      <c r="C739" t="s">
        <v>2096</v>
      </c>
      <c r="D739" t="s">
        <v>2097</v>
      </c>
      <c r="E739" t="s">
        <v>2317</v>
      </c>
      <c r="F739" t="s">
        <v>2318</v>
      </c>
      <c r="G739" s="1">
        <v>24311</v>
      </c>
      <c r="H739" t="s">
        <v>537</v>
      </c>
      <c r="I739" t="s">
        <v>106</v>
      </c>
      <c r="J739" t="s">
        <v>1196</v>
      </c>
      <c r="K739" t="s">
        <v>1197</v>
      </c>
      <c r="L739" t="s">
        <v>385</v>
      </c>
      <c r="M739">
        <v>1</v>
      </c>
      <c r="N739">
        <v>0</v>
      </c>
      <c r="O739" t="s">
        <v>2103</v>
      </c>
      <c r="P739" t="s">
        <v>2104</v>
      </c>
      <c r="Q739" t="s">
        <v>1316</v>
      </c>
      <c r="R739">
        <v>0</v>
      </c>
      <c r="S739" t="s">
        <v>1196</v>
      </c>
      <c r="T739" t="s">
        <v>1197</v>
      </c>
      <c r="U739" t="s">
        <v>385</v>
      </c>
      <c r="V739" t="s">
        <v>379</v>
      </c>
      <c r="W739">
        <v>11</v>
      </c>
      <c r="X739">
        <v>0</v>
      </c>
      <c r="Y739" t="s">
        <v>41</v>
      </c>
      <c r="Z739">
        <v>0</v>
      </c>
      <c r="AA739">
        <v>0</v>
      </c>
    </row>
    <row r="740" spans="1:27">
      <c r="A740">
        <v>739</v>
      </c>
      <c r="B740" t="s">
        <v>2319</v>
      </c>
      <c r="C740" t="s">
        <v>2096</v>
      </c>
      <c r="D740" t="s">
        <v>2097</v>
      </c>
      <c r="E740" t="s">
        <v>2317</v>
      </c>
      <c r="F740" t="s">
        <v>2318</v>
      </c>
      <c r="G740" s="1">
        <v>24311</v>
      </c>
      <c r="H740" t="s">
        <v>537</v>
      </c>
      <c r="I740" t="s">
        <v>106</v>
      </c>
      <c r="J740" t="s">
        <v>1196</v>
      </c>
      <c r="K740" t="s">
        <v>1197</v>
      </c>
      <c r="L740" t="s">
        <v>385</v>
      </c>
      <c r="M740">
        <v>1</v>
      </c>
      <c r="N740">
        <v>0</v>
      </c>
      <c r="O740" t="s">
        <v>2103</v>
      </c>
      <c r="P740" t="s">
        <v>2104</v>
      </c>
      <c r="Q740" t="s">
        <v>1316</v>
      </c>
      <c r="R740">
        <v>0</v>
      </c>
      <c r="S740" t="s">
        <v>1196</v>
      </c>
      <c r="T740" t="s">
        <v>1197</v>
      </c>
      <c r="U740" t="s">
        <v>385</v>
      </c>
      <c r="V740" t="s">
        <v>241</v>
      </c>
      <c r="W740">
        <v>83</v>
      </c>
      <c r="X740">
        <v>0</v>
      </c>
      <c r="Y740" t="s">
        <v>54</v>
      </c>
      <c r="Z740">
        <v>0</v>
      </c>
      <c r="AA740">
        <v>0</v>
      </c>
    </row>
    <row r="741" spans="1:27">
      <c r="A741">
        <v>740</v>
      </c>
      <c r="B741" t="s">
        <v>2320</v>
      </c>
      <c r="C741" t="s">
        <v>2096</v>
      </c>
      <c r="D741" t="s">
        <v>2097</v>
      </c>
      <c r="E741" t="s">
        <v>2317</v>
      </c>
      <c r="F741" t="s">
        <v>2318</v>
      </c>
      <c r="G741" s="1">
        <v>24311</v>
      </c>
      <c r="H741" t="s">
        <v>537</v>
      </c>
      <c r="I741" t="s">
        <v>106</v>
      </c>
      <c r="J741" t="s">
        <v>1196</v>
      </c>
      <c r="K741" t="s">
        <v>1197</v>
      </c>
      <c r="L741" t="s">
        <v>385</v>
      </c>
      <c r="M741">
        <v>1</v>
      </c>
      <c r="N741">
        <v>0</v>
      </c>
      <c r="O741" t="s">
        <v>2107</v>
      </c>
      <c r="P741" t="s">
        <v>2108</v>
      </c>
      <c r="Q741" t="s">
        <v>2109</v>
      </c>
      <c r="R741">
        <v>0</v>
      </c>
      <c r="S741" t="s">
        <v>1196</v>
      </c>
      <c r="T741" t="s">
        <v>1197</v>
      </c>
      <c r="U741" t="s">
        <v>385</v>
      </c>
      <c r="V741" t="s">
        <v>62</v>
      </c>
      <c r="W741">
        <v>70</v>
      </c>
      <c r="X741">
        <v>0</v>
      </c>
      <c r="Y741" t="s">
        <v>54</v>
      </c>
      <c r="Z741">
        <v>0</v>
      </c>
      <c r="AA741">
        <v>0</v>
      </c>
    </row>
    <row r="742" spans="1:27">
      <c r="A742">
        <v>741</v>
      </c>
      <c r="B742" t="s">
        <v>2321</v>
      </c>
      <c r="C742" t="s">
        <v>2096</v>
      </c>
      <c r="D742" t="s">
        <v>2097</v>
      </c>
      <c r="E742" t="s">
        <v>2317</v>
      </c>
      <c r="F742" t="s">
        <v>2318</v>
      </c>
      <c r="G742" s="1">
        <v>24311</v>
      </c>
      <c r="H742" t="s">
        <v>537</v>
      </c>
      <c r="I742" t="s">
        <v>106</v>
      </c>
      <c r="J742" t="s">
        <v>1196</v>
      </c>
      <c r="K742" t="s">
        <v>1197</v>
      </c>
      <c r="L742" t="s">
        <v>385</v>
      </c>
      <c r="M742">
        <v>1</v>
      </c>
      <c r="N742">
        <v>0</v>
      </c>
      <c r="O742" t="s">
        <v>1497</v>
      </c>
      <c r="P742" t="s">
        <v>1498</v>
      </c>
      <c r="Q742" t="s">
        <v>1499</v>
      </c>
      <c r="R742">
        <v>0</v>
      </c>
      <c r="S742" t="s">
        <v>1196</v>
      </c>
      <c r="T742" t="s">
        <v>1197</v>
      </c>
      <c r="U742" t="s">
        <v>385</v>
      </c>
      <c r="V742" t="s">
        <v>136</v>
      </c>
      <c r="W742">
        <v>75</v>
      </c>
      <c r="X742">
        <v>0</v>
      </c>
      <c r="Y742" t="s">
        <v>54</v>
      </c>
      <c r="Z742">
        <v>0</v>
      </c>
      <c r="AA742">
        <v>0</v>
      </c>
    </row>
    <row r="743" spans="1:27">
      <c r="A743">
        <v>742</v>
      </c>
      <c r="B743" t="s">
        <v>2322</v>
      </c>
      <c r="C743" t="s">
        <v>2096</v>
      </c>
      <c r="D743" t="s">
        <v>2097</v>
      </c>
      <c r="E743" t="s">
        <v>2323</v>
      </c>
      <c r="F743" t="s">
        <v>2324</v>
      </c>
      <c r="G743" s="1">
        <v>24313</v>
      </c>
      <c r="H743" t="s">
        <v>285</v>
      </c>
      <c r="I743" t="s">
        <v>106</v>
      </c>
      <c r="J743" t="s">
        <v>1196</v>
      </c>
      <c r="K743" t="s">
        <v>1197</v>
      </c>
      <c r="L743" t="s">
        <v>385</v>
      </c>
      <c r="M743">
        <v>1</v>
      </c>
      <c r="N743">
        <v>0</v>
      </c>
      <c r="O743" t="s">
        <v>2103</v>
      </c>
      <c r="P743" t="s">
        <v>2104</v>
      </c>
      <c r="Q743" t="s">
        <v>1316</v>
      </c>
      <c r="R743">
        <v>0</v>
      </c>
      <c r="S743" t="s">
        <v>1196</v>
      </c>
      <c r="T743" t="s">
        <v>1197</v>
      </c>
      <c r="U743" t="s">
        <v>385</v>
      </c>
      <c r="V743" t="s">
        <v>51</v>
      </c>
      <c r="W743">
        <v>43</v>
      </c>
      <c r="X743">
        <v>0</v>
      </c>
      <c r="Y743" t="s">
        <v>41</v>
      </c>
      <c r="Z743">
        <v>0</v>
      </c>
      <c r="AA743">
        <v>0</v>
      </c>
    </row>
    <row r="744" spans="1:27">
      <c r="A744">
        <v>743</v>
      </c>
      <c r="B744" t="s">
        <v>2325</v>
      </c>
      <c r="C744" t="s">
        <v>2096</v>
      </c>
      <c r="D744" t="s">
        <v>2097</v>
      </c>
      <c r="E744" t="s">
        <v>2323</v>
      </c>
      <c r="F744" t="s">
        <v>2324</v>
      </c>
      <c r="G744" s="1">
        <v>24313</v>
      </c>
      <c r="H744" t="s">
        <v>285</v>
      </c>
      <c r="I744" t="s">
        <v>106</v>
      </c>
      <c r="J744" t="s">
        <v>1196</v>
      </c>
      <c r="K744" t="s">
        <v>1197</v>
      </c>
      <c r="L744" t="s">
        <v>385</v>
      </c>
      <c r="M744">
        <v>1</v>
      </c>
      <c r="N744">
        <v>0</v>
      </c>
      <c r="O744" t="s">
        <v>2107</v>
      </c>
      <c r="P744" t="s">
        <v>2108</v>
      </c>
      <c r="Q744" t="s">
        <v>2109</v>
      </c>
      <c r="R744">
        <v>0</v>
      </c>
      <c r="S744" t="s">
        <v>1196</v>
      </c>
      <c r="T744" t="s">
        <v>1197</v>
      </c>
      <c r="U744" t="s">
        <v>385</v>
      </c>
      <c r="V744" t="s">
        <v>168</v>
      </c>
      <c r="W744">
        <v>67</v>
      </c>
      <c r="X744">
        <v>0</v>
      </c>
      <c r="Y744" t="s">
        <v>54</v>
      </c>
      <c r="Z744">
        <v>0</v>
      </c>
      <c r="AA744">
        <v>0</v>
      </c>
    </row>
    <row r="745" spans="1:27">
      <c r="A745">
        <v>744</v>
      </c>
      <c r="B745" t="s">
        <v>2326</v>
      </c>
      <c r="C745" t="s">
        <v>2096</v>
      </c>
      <c r="D745" t="s">
        <v>2097</v>
      </c>
      <c r="E745" t="s">
        <v>2323</v>
      </c>
      <c r="F745" t="s">
        <v>2324</v>
      </c>
      <c r="G745" s="1">
        <v>24313</v>
      </c>
      <c r="H745" t="s">
        <v>285</v>
      </c>
      <c r="I745" t="s">
        <v>106</v>
      </c>
      <c r="J745" t="s">
        <v>1570</v>
      </c>
      <c r="K745" t="s">
        <v>1571</v>
      </c>
      <c r="L745" t="s">
        <v>1572</v>
      </c>
      <c r="M745">
        <v>0</v>
      </c>
      <c r="N745">
        <v>1</v>
      </c>
      <c r="O745" t="s">
        <v>2285</v>
      </c>
      <c r="P745" t="s">
        <v>2286</v>
      </c>
      <c r="Q745" t="s">
        <v>2287</v>
      </c>
      <c r="R745">
        <v>0</v>
      </c>
      <c r="S745" t="s">
        <v>1570</v>
      </c>
      <c r="T745" t="s">
        <v>1571</v>
      </c>
      <c r="U745" t="s">
        <v>1572</v>
      </c>
      <c r="V745" t="s">
        <v>653</v>
      </c>
      <c r="W745">
        <v>88</v>
      </c>
      <c r="X745">
        <v>0</v>
      </c>
      <c r="Y745" t="s">
        <v>54</v>
      </c>
      <c r="Z745">
        <v>0</v>
      </c>
      <c r="AA745">
        <v>0</v>
      </c>
    </row>
    <row r="746" spans="1:27">
      <c r="A746">
        <v>745</v>
      </c>
      <c r="B746" t="s">
        <v>2327</v>
      </c>
      <c r="C746" t="s">
        <v>2096</v>
      </c>
      <c r="D746" t="s">
        <v>2097</v>
      </c>
      <c r="E746" t="s">
        <v>2328</v>
      </c>
      <c r="F746" t="s">
        <v>2329</v>
      </c>
      <c r="G746" s="1">
        <v>24314</v>
      </c>
      <c r="H746" t="s">
        <v>285</v>
      </c>
      <c r="I746" t="s">
        <v>106</v>
      </c>
      <c r="J746" t="s">
        <v>884</v>
      </c>
      <c r="K746" t="s">
        <v>885</v>
      </c>
      <c r="L746" t="s">
        <v>886</v>
      </c>
      <c r="M746">
        <v>1</v>
      </c>
      <c r="N746">
        <v>0</v>
      </c>
      <c r="O746" t="s">
        <v>1910</v>
      </c>
      <c r="P746" t="s">
        <v>1911</v>
      </c>
      <c r="Q746" t="s">
        <v>1632</v>
      </c>
      <c r="R746">
        <v>0</v>
      </c>
      <c r="S746" t="s">
        <v>884</v>
      </c>
      <c r="T746" t="s">
        <v>885</v>
      </c>
      <c r="U746" t="s">
        <v>886</v>
      </c>
      <c r="V746" t="s">
        <v>99</v>
      </c>
      <c r="W746">
        <v>30</v>
      </c>
      <c r="X746">
        <v>0</v>
      </c>
      <c r="Y746" t="s">
        <v>41</v>
      </c>
      <c r="Z746">
        <v>0</v>
      </c>
      <c r="AA746">
        <v>0</v>
      </c>
    </row>
    <row r="747" spans="1:27">
      <c r="A747">
        <v>746</v>
      </c>
      <c r="B747" t="s">
        <v>2330</v>
      </c>
      <c r="C747" t="s">
        <v>2096</v>
      </c>
      <c r="D747" t="s">
        <v>2097</v>
      </c>
      <c r="E747" t="s">
        <v>2328</v>
      </c>
      <c r="F747" t="s">
        <v>2329</v>
      </c>
      <c r="G747" s="1">
        <v>24314</v>
      </c>
      <c r="H747" t="s">
        <v>285</v>
      </c>
      <c r="I747" t="s">
        <v>106</v>
      </c>
      <c r="J747" t="s">
        <v>884</v>
      </c>
      <c r="K747" t="s">
        <v>885</v>
      </c>
      <c r="L747" t="s">
        <v>886</v>
      </c>
      <c r="M747">
        <v>1</v>
      </c>
      <c r="N747">
        <v>0</v>
      </c>
      <c r="O747" t="s">
        <v>1910</v>
      </c>
      <c r="P747" t="s">
        <v>1911</v>
      </c>
      <c r="Q747" t="s">
        <v>1632</v>
      </c>
      <c r="R747">
        <v>0</v>
      </c>
      <c r="S747" t="s">
        <v>884</v>
      </c>
      <c r="T747" t="s">
        <v>885</v>
      </c>
      <c r="U747" t="s">
        <v>886</v>
      </c>
      <c r="V747" t="s">
        <v>210</v>
      </c>
      <c r="W747">
        <v>80</v>
      </c>
      <c r="X747">
        <v>0</v>
      </c>
      <c r="Y747" t="s">
        <v>54</v>
      </c>
      <c r="Z747">
        <v>0</v>
      </c>
      <c r="AA747">
        <v>0</v>
      </c>
    </row>
    <row r="748" spans="1:27">
      <c r="A748">
        <v>747</v>
      </c>
      <c r="B748" t="s">
        <v>2331</v>
      </c>
      <c r="C748" t="s">
        <v>2096</v>
      </c>
      <c r="D748" t="s">
        <v>2097</v>
      </c>
      <c r="E748" t="s">
        <v>2328</v>
      </c>
      <c r="F748" t="s">
        <v>2329</v>
      </c>
      <c r="G748" s="1">
        <v>24314</v>
      </c>
      <c r="H748" t="s">
        <v>285</v>
      </c>
      <c r="I748" t="s">
        <v>106</v>
      </c>
      <c r="J748" t="s">
        <v>2146</v>
      </c>
      <c r="K748" t="s">
        <v>2147</v>
      </c>
      <c r="L748" t="s">
        <v>2148</v>
      </c>
      <c r="M748">
        <v>0</v>
      </c>
      <c r="N748">
        <v>1</v>
      </c>
      <c r="O748" t="s">
        <v>2220</v>
      </c>
      <c r="P748" t="s">
        <v>2221</v>
      </c>
      <c r="Q748" t="s">
        <v>106</v>
      </c>
      <c r="R748">
        <v>0</v>
      </c>
      <c r="S748" t="s">
        <v>2146</v>
      </c>
      <c r="T748" t="s">
        <v>2147</v>
      </c>
      <c r="U748" t="s">
        <v>2148</v>
      </c>
      <c r="V748" t="s">
        <v>561</v>
      </c>
      <c r="W748">
        <v>82</v>
      </c>
      <c r="X748">
        <v>0</v>
      </c>
      <c r="Y748" t="s">
        <v>54</v>
      </c>
      <c r="Z748">
        <v>0</v>
      </c>
      <c r="AA748">
        <v>1</v>
      </c>
    </row>
    <row r="749" spans="1:27">
      <c r="A749">
        <v>748</v>
      </c>
      <c r="B749" t="s">
        <v>2332</v>
      </c>
      <c r="C749" t="s">
        <v>2096</v>
      </c>
      <c r="D749" t="s">
        <v>2097</v>
      </c>
      <c r="E749" t="s">
        <v>2333</v>
      </c>
      <c r="F749" t="s">
        <v>2334</v>
      </c>
      <c r="G749" s="1">
        <v>24316</v>
      </c>
      <c r="H749" t="s">
        <v>604</v>
      </c>
      <c r="I749" t="s">
        <v>106</v>
      </c>
      <c r="J749" t="s">
        <v>2146</v>
      </c>
      <c r="K749" t="s">
        <v>2147</v>
      </c>
      <c r="L749" t="s">
        <v>2148</v>
      </c>
      <c r="M749">
        <v>1</v>
      </c>
      <c r="N749">
        <v>0</v>
      </c>
      <c r="O749" t="s">
        <v>2220</v>
      </c>
      <c r="P749" t="s">
        <v>2221</v>
      </c>
      <c r="Q749" t="s">
        <v>106</v>
      </c>
      <c r="R749">
        <v>0</v>
      </c>
      <c r="S749" t="s">
        <v>2146</v>
      </c>
      <c r="T749" t="s">
        <v>2147</v>
      </c>
      <c r="U749" t="s">
        <v>2148</v>
      </c>
      <c r="V749" t="s">
        <v>215</v>
      </c>
      <c r="W749">
        <v>12</v>
      </c>
      <c r="X749">
        <v>0</v>
      </c>
      <c r="Y749" t="s">
        <v>41</v>
      </c>
      <c r="Z749">
        <v>0</v>
      </c>
      <c r="AA749">
        <v>1</v>
      </c>
    </row>
    <row r="750" spans="1:27">
      <c r="A750">
        <v>749</v>
      </c>
      <c r="B750" t="s">
        <v>2335</v>
      </c>
      <c r="C750" t="s">
        <v>2096</v>
      </c>
      <c r="D750" t="s">
        <v>2097</v>
      </c>
      <c r="E750" t="s">
        <v>2333</v>
      </c>
      <c r="F750" t="s">
        <v>2334</v>
      </c>
      <c r="G750" s="1">
        <v>24316</v>
      </c>
      <c r="H750" t="s">
        <v>604</v>
      </c>
      <c r="I750" t="s">
        <v>106</v>
      </c>
      <c r="J750" t="s">
        <v>2146</v>
      </c>
      <c r="K750" t="s">
        <v>2147</v>
      </c>
      <c r="L750" t="s">
        <v>2148</v>
      </c>
      <c r="M750">
        <v>1</v>
      </c>
      <c r="N750">
        <v>0</v>
      </c>
      <c r="O750" t="s">
        <v>2153</v>
      </c>
      <c r="P750" t="s">
        <v>2154</v>
      </c>
      <c r="Q750" t="s">
        <v>477</v>
      </c>
      <c r="R750">
        <v>0</v>
      </c>
      <c r="S750" t="s">
        <v>2146</v>
      </c>
      <c r="T750" t="s">
        <v>2147</v>
      </c>
      <c r="U750" t="s">
        <v>2148</v>
      </c>
      <c r="V750" t="s">
        <v>128</v>
      </c>
      <c r="W750">
        <v>89</v>
      </c>
      <c r="X750">
        <v>0</v>
      </c>
      <c r="Y750" t="s">
        <v>54</v>
      </c>
      <c r="Z750">
        <v>0</v>
      </c>
      <c r="AA750">
        <v>0</v>
      </c>
    </row>
    <row r="751" spans="1:27">
      <c r="A751">
        <v>750</v>
      </c>
      <c r="B751" t="s">
        <v>2336</v>
      </c>
      <c r="C751" t="s">
        <v>2096</v>
      </c>
      <c r="D751" t="s">
        <v>2097</v>
      </c>
      <c r="E751" t="s">
        <v>2333</v>
      </c>
      <c r="F751" t="s">
        <v>2334</v>
      </c>
      <c r="G751" s="1">
        <v>24316</v>
      </c>
      <c r="H751" t="s">
        <v>604</v>
      </c>
      <c r="I751" t="s">
        <v>106</v>
      </c>
      <c r="J751" t="s">
        <v>1570</v>
      </c>
      <c r="K751" t="s">
        <v>1571</v>
      </c>
      <c r="L751" t="s">
        <v>1572</v>
      </c>
      <c r="M751">
        <v>0</v>
      </c>
      <c r="N751">
        <v>1</v>
      </c>
      <c r="O751" t="s">
        <v>2118</v>
      </c>
      <c r="P751" t="s">
        <v>2119</v>
      </c>
      <c r="Q751" t="s">
        <v>2120</v>
      </c>
      <c r="R751">
        <v>0</v>
      </c>
      <c r="S751" t="s">
        <v>1570</v>
      </c>
      <c r="T751" t="s">
        <v>1571</v>
      </c>
      <c r="U751" t="s">
        <v>1572</v>
      </c>
      <c r="V751" t="s">
        <v>51</v>
      </c>
      <c r="W751">
        <v>43</v>
      </c>
      <c r="X751">
        <v>0</v>
      </c>
      <c r="Y751" t="s">
        <v>41</v>
      </c>
      <c r="Z751">
        <v>0</v>
      </c>
      <c r="AA751">
        <v>0</v>
      </c>
    </row>
    <row r="752" spans="1:27">
      <c r="A752">
        <v>751</v>
      </c>
      <c r="B752" t="s">
        <v>2337</v>
      </c>
      <c r="C752" t="s">
        <v>2096</v>
      </c>
      <c r="D752" t="s">
        <v>2097</v>
      </c>
      <c r="E752" t="s">
        <v>2338</v>
      </c>
      <c r="F752" t="s">
        <v>2339</v>
      </c>
      <c r="G752" s="1">
        <v>24318</v>
      </c>
      <c r="H752" t="s">
        <v>321</v>
      </c>
      <c r="I752" t="s">
        <v>106</v>
      </c>
      <c r="J752" t="s">
        <v>884</v>
      </c>
      <c r="K752" t="s">
        <v>885</v>
      </c>
      <c r="L752" t="s">
        <v>886</v>
      </c>
      <c r="M752">
        <v>1</v>
      </c>
      <c r="N752">
        <v>0</v>
      </c>
      <c r="O752" t="s">
        <v>2292</v>
      </c>
      <c r="P752" t="s">
        <v>2293</v>
      </c>
      <c r="Q752" t="s">
        <v>2294</v>
      </c>
      <c r="R752">
        <v>0</v>
      </c>
      <c r="S752" t="s">
        <v>884</v>
      </c>
      <c r="T752" t="s">
        <v>885</v>
      </c>
      <c r="U752" t="s">
        <v>886</v>
      </c>
      <c r="V752" t="s">
        <v>305</v>
      </c>
      <c r="W752">
        <v>18</v>
      </c>
      <c r="X752">
        <v>0</v>
      </c>
      <c r="Y752" t="s">
        <v>41</v>
      </c>
      <c r="Z752">
        <v>0</v>
      </c>
      <c r="AA752">
        <v>0</v>
      </c>
    </row>
    <row r="753" spans="1:27">
      <c r="A753">
        <v>752</v>
      </c>
      <c r="B753" t="s">
        <v>2340</v>
      </c>
      <c r="C753" t="s">
        <v>2096</v>
      </c>
      <c r="D753" t="s">
        <v>2097</v>
      </c>
      <c r="E753" t="s">
        <v>2338</v>
      </c>
      <c r="F753" t="s">
        <v>2339</v>
      </c>
      <c r="G753" s="1">
        <v>24318</v>
      </c>
      <c r="H753" t="s">
        <v>321</v>
      </c>
      <c r="I753" t="s">
        <v>106</v>
      </c>
      <c r="J753" t="s">
        <v>884</v>
      </c>
      <c r="K753" t="s">
        <v>885</v>
      </c>
      <c r="L753" t="s">
        <v>886</v>
      </c>
      <c r="M753">
        <v>1</v>
      </c>
      <c r="N753">
        <v>0</v>
      </c>
      <c r="O753" t="s">
        <v>2292</v>
      </c>
      <c r="P753" t="s">
        <v>2293</v>
      </c>
      <c r="Q753" t="s">
        <v>2294</v>
      </c>
      <c r="R753">
        <v>0</v>
      </c>
      <c r="S753" t="s">
        <v>884</v>
      </c>
      <c r="T753" t="s">
        <v>885</v>
      </c>
      <c r="U753" t="s">
        <v>886</v>
      </c>
      <c r="V753" t="s">
        <v>2341</v>
      </c>
      <c r="W753">
        <v>101</v>
      </c>
      <c r="X753">
        <v>0</v>
      </c>
      <c r="Y753" t="s">
        <v>346</v>
      </c>
      <c r="Z753">
        <v>0</v>
      </c>
      <c r="AA753">
        <v>0</v>
      </c>
    </row>
    <row r="754" spans="1:27">
      <c r="A754">
        <v>753</v>
      </c>
      <c r="B754" t="s">
        <v>2342</v>
      </c>
      <c r="C754" t="s">
        <v>2096</v>
      </c>
      <c r="D754" t="s">
        <v>2097</v>
      </c>
      <c r="E754" t="s">
        <v>2338</v>
      </c>
      <c r="F754" t="s">
        <v>2339</v>
      </c>
      <c r="G754" s="1">
        <v>24318</v>
      </c>
      <c r="H754" t="s">
        <v>321</v>
      </c>
      <c r="I754" t="s">
        <v>106</v>
      </c>
      <c r="J754" t="s">
        <v>884</v>
      </c>
      <c r="K754" t="s">
        <v>885</v>
      </c>
      <c r="L754" t="s">
        <v>886</v>
      </c>
      <c r="M754">
        <v>1</v>
      </c>
      <c r="N754">
        <v>0</v>
      </c>
      <c r="O754" t="s">
        <v>2292</v>
      </c>
      <c r="P754" t="s">
        <v>2293</v>
      </c>
      <c r="Q754" t="s">
        <v>2294</v>
      </c>
      <c r="R754">
        <v>0</v>
      </c>
      <c r="S754" t="s">
        <v>884</v>
      </c>
      <c r="T754" t="s">
        <v>885</v>
      </c>
      <c r="U754" t="s">
        <v>886</v>
      </c>
      <c r="V754" t="s">
        <v>2343</v>
      </c>
      <c r="W754">
        <v>120</v>
      </c>
      <c r="X754">
        <v>0</v>
      </c>
      <c r="Y754" t="s">
        <v>352</v>
      </c>
      <c r="Z754">
        <v>0</v>
      </c>
      <c r="AA754">
        <v>0</v>
      </c>
    </row>
    <row r="755" spans="1:27">
      <c r="A755">
        <v>754</v>
      </c>
      <c r="B755" t="s">
        <v>2344</v>
      </c>
      <c r="C755" t="s">
        <v>2096</v>
      </c>
      <c r="D755" t="s">
        <v>2097</v>
      </c>
      <c r="E755" t="s">
        <v>2338</v>
      </c>
      <c r="F755" t="s">
        <v>2339</v>
      </c>
      <c r="G755" s="1">
        <v>24318</v>
      </c>
      <c r="H755" t="s">
        <v>321</v>
      </c>
      <c r="I755" t="s">
        <v>106</v>
      </c>
      <c r="J755" t="s">
        <v>884</v>
      </c>
      <c r="K755" t="s">
        <v>885</v>
      </c>
      <c r="L755" t="s">
        <v>886</v>
      </c>
      <c r="M755">
        <v>1</v>
      </c>
      <c r="N755">
        <v>0</v>
      </c>
      <c r="O755" t="s">
        <v>2345</v>
      </c>
      <c r="P755" t="s">
        <v>2346</v>
      </c>
      <c r="Q755" t="s">
        <v>2347</v>
      </c>
      <c r="R755">
        <v>0</v>
      </c>
      <c r="S755" t="s">
        <v>884</v>
      </c>
      <c r="T755" t="s">
        <v>885</v>
      </c>
      <c r="U755" t="s">
        <v>886</v>
      </c>
      <c r="V755" t="s">
        <v>567</v>
      </c>
      <c r="W755">
        <v>78</v>
      </c>
      <c r="X755">
        <v>0</v>
      </c>
      <c r="Y755" t="s">
        <v>54</v>
      </c>
      <c r="Z755">
        <v>0</v>
      </c>
      <c r="AA755">
        <v>0</v>
      </c>
    </row>
    <row r="756" spans="1:27">
      <c r="A756">
        <v>755</v>
      </c>
      <c r="B756" t="s">
        <v>2348</v>
      </c>
      <c r="C756" t="s">
        <v>2096</v>
      </c>
      <c r="D756" t="s">
        <v>2097</v>
      </c>
      <c r="E756" t="s">
        <v>2338</v>
      </c>
      <c r="F756" t="s">
        <v>2339</v>
      </c>
      <c r="G756" s="1">
        <v>24318</v>
      </c>
      <c r="H756" t="s">
        <v>321</v>
      </c>
      <c r="I756" t="s">
        <v>106</v>
      </c>
      <c r="J756" t="s">
        <v>1196</v>
      </c>
      <c r="K756" t="s">
        <v>1197</v>
      </c>
      <c r="L756" t="s">
        <v>385</v>
      </c>
      <c r="M756">
        <v>0</v>
      </c>
      <c r="N756">
        <v>1</v>
      </c>
      <c r="O756" t="s">
        <v>2103</v>
      </c>
      <c r="P756" t="s">
        <v>2104</v>
      </c>
      <c r="Q756" t="s">
        <v>1316</v>
      </c>
      <c r="R756">
        <v>0</v>
      </c>
      <c r="S756" t="s">
        <v>1196</v>
      </c>
      <c r="T756" t="s">
        <v>1197</v>
      </c>
      <c r="U756" t="s">
        <v>385</v>
      </c>
      <c r="V756" t="s">
        <v>215</v>
      </c>
      <c r="W756">
        <v>12</v>
      </c>
      <c r="X756">
        <v>0</v>
      </c>
      <c r="Y756" t="s">
        <v>41</v>
      </c>
      <c r="Z756">
        <v>0</v>
      </c>
      <c r="AA756">
        <v>0</v>
      </c>
    </row>
    <row r="757" spans="1:27">
      <c r="A757">
        <v>756</v>
      </c>
      <c r="B757" t="s">
        <v>2349</v>
      </c>
      <c r="C757" t="s">
        <v>2096</v>
      </c>
      <c r="D757" t="s">
        <v>2097</v>
      </c>
      <c r="E757" t="s">
        <v>2338</v>
      </c>
      <c r="F757" t="s">
        <v>2339</v>
      </c>
      <c r="G757" s="1">
        <v>24318</v>
      </c>
      <c r="H757" t="s">
        <v>321</v>
      </c>
      <c r="I757" t="s">
        <v>106</v>
      </c>
      <c r="J757" t="s">
        <v>1196</v>
      </c>
      <c r="K757" t="s">
        <v>1197</v>
      </c>
      <c r="L757" t="s">
        <v>385</v>
      </c>
      <c r="M757">
        <v>0</v>
      </c>
      <c r="N757">
        <v>1</v>
      </c>
      <c r="O757" t="s">
        <v>2350</v>
      </c>
      <c r="P757" t="s">
        <v>2351</v>
      </c>
      <c r="Q757" t="s">
        <v>2352</v>
      </c>
      <c r="R757">
        <v>0</v>
      </c>
      <c r="S757" t="s">
        <v>1196</v>
      </c>
      <c r="T757" t="s">
        <v>1197</v>
      </c>
      <c r="U757" t="s">
        <v>385</v>
      </c>
      <c r="V757" t="s">
        <v>128</v>
      </c>
      <c r="W757">
        <v>89</v>
      </c>
      <c r="X757">
        <v>0</v>
      </c>
      <c r="Y757" t="s">
        <v>54</v>
      </c>
      <c r="Z757">
        <v>0</v>
      </c>
      <c r="AA757">
        <v>0</v>
      </c>
    </row>
    <row r="758" spans="1:27">
      <c r="A758">
        <v>757</v>
      </c>
      <c r="B758" t="s">
        <v>2353</v>
      </c>
      <c r="C758" t="s">
        <v>2354</v>
      </c>
      <c r="D758" t="s">
        <v>2355</v>
      </c>
      <c r="E758" t="s">
        <v>2356</v>
      </c>
      <c r="F758" t="s">
        <v>2357</v>
      </c>
      <c r="G758" s="1">
        <v>25721</v>
      </c>
      <c r="H758" t="s">
        <v>32</v>
      </c>
      <c r="I758" t="s">
        <v>87</v>
      </c>
      <c r="J758" t="s">
        <v>189</v>
      </c>
      <c r="K758" t="s">
        <v>190</v>
      </c>
      <c r="L758" t="s">
        <v>191</v>
      </c>
      <c r="M758">
        <v>1</v>
      </c>
      <c r="N758">
        <v>0</v>
      </c>
      <c r="O758" t="s">
        <v>2358</v>
      </c>
      <c r="P758" t="s">
        <v>2359</v>
      </c>
      <c r="Q758" t="s">
        <v>2360</v>
      </c>
      <c r="R758">
        <v>10</v>
      </c>
      <c r="S758" t="s">
        <v>189</v>
      </c>
      <c r="T758" t="s">
        <v>190</v>
      </c>
      <c r="U758" t="s">
        <v>191</v>
      </c>
      <c r="V758" t="s">
        <v>73</v>
      </c>
      <c r="W758">
        <v>23</v>
      </c>
      <c r="X758">
        <v>0</v>
      </c>
      <c r="Y758" t="s">
        <v>41</v>
      </c>
      <c r="Z758">
        <v>0</v>
      </c>
      <c r="AA758">
        <v>0</v>
      </c>
    </row>
    <row r="759" spans="1:27">
      <c r="A759">
        <v>758</v>
      </c>
      <c r="B759" t="s">
        <v>2361</v>
      </c>
      <c r="C759" t="s">
        <v>2354</v>
      </c>
      <c r="D759" t="s">
        <v>2355</v>
      </c>
      <c r="E759" t="s">
        <v>2356</v>
      </c>
      <c r="F759" t="s">
        <v>2357</v>
      </c>
      <c r="G759" s="1">
        <v>25721</v>
      </c>
      <c r="H759" t="s">
        <v>32</v>
      </c>
      <c r="I759" t="s">
        <v>87</v>
      </c>
      <c r="J759" t="s">
        <v>189</v>
      </c>
      <c r="K759" t="s">
        <v>190</v>
      </c>
      <c r="L759" t="s">
        <v>191</v>
      </c>
      <c r="M759">
        <v>1</v>
      </c>
      <c r="N759">
        <v>0</v>
      </c>
      <c r="O759" t="s">
        <v>2362</v>
      </c>
      <c r="P759" t="s">
        <v>2363</v>
      </c>
      <c r="Q759" t="s">
        <v>61</v>
      </c>
      <c r="R759">
        <v>6</v>
      </c>
      <c r="S759" t="s">
        <v>189</v>
      </c>
      <c r="T759" t="s">
        <v>190</v>
      </c>
      <c r="U759" t="s">
        <v>191</v>
      </c>
      <c r="V759" t="s">
        <v>185</v>
      </c>
      <c r="W759">
        <v>50</v>
      </c>
      <c r="X759">
        <v>0</v>
      </c>
      <c r="Y759" t="s">
        <v>54</v>
      </c>
      <c r="Z759">
        <v>0</v>
      </c>
      <c r="AA759">
        <v>0</v>
      </c>
    </row>
    <row r="760" spans="1:27">
      <c r="A760">
        <v>759</v>
      </c>
      <c r="B760" t="s">
        <v>2364</v>
      </c>
      <c r="C760" t="s">
        <v>2354</v>
      </c>
      <c r="D760" t="s">
        <v>2355</v>
      </c>
      <c r="E760" t="s">
        <v>2365</v>
      </c>
      <c r="F760" t="s">
        <v>2366</v>
      </c>
      <c r="G760" s="1">
        <v>25721</v>
      </c>
      <c r="H760" t="s">
        <v>32</v>
      </c>
      <c r="I760" t="s">
        <v>111</v>
      </c>
      <c r="J760" t="s">
        <v>884</v>
      </c>
      <c r="K760" t="s">
        <v>885</v>
      </c>
      <c r="L760" t="s">
        <v>886</v>
      </c>
      <c r="M760">
        <v>1</v>
      </c>
      <c r="N760">
        <v>0</v>
      </c>
      <c r="O760" t="s">
        <v>2292</v>
      </c>
      <c r="P760" t="s">
        <v>2293</v>
      </c>
      <c r="Q760" t="s">
        <v>2294</v>
      </c>
      <c r="R760">
        <v>10</v>
      </c>
      <c r="S760" t="s">
        <v>884</v>
      </c>
      <c r="T760" t="s">
        <v>885</v>
      </c>
      <c r="U760" t="s">
        <v>886</v>
      </c>
      <c r="V760" t="s">
        <v>157</v>
      </c>
      <c r="W760">
        <v>65</v>
      </c>
      <c r="X760">
        <v>0</v>
      </c>
      <c r="Y760" t="s">
        <v>54</v>
      </c>
      <c r="Z760">
        <v>0</v>
      </c>
      <c r="AA760">
        <v>0</v>
      </c>
    </row>
    <row r="761" spans="1:27">
      <c r="A761">
        <v>760</v>
      </c>
      <c r="B761" t="s">
        <v>2367</v>
      </c>
      <c r="C761" t="s">
        <v>2354</v>
      </c>
      <c r="D761" t="s">
        <v>2355</v>
      </c>
      <c r="E761" t="s">
        <v>2368</v>
      </c>
      <c r="F761" t="s">
        <v>2369</v>
      </c>
      <c r="G761" s="1">
        <v>25721</v>
      </c>
      <c r="H761" t="s">
        <v>32</v>
      </c>
      <c r="I761" t="s">
        <v>66</v>
      </c>
      <c r="J761" t="s">
        <v>130</v>
      </c>
      <c r="K761" t="s">
        <v>131</v>
      </c>
      <c r="L761" t="s">
        <v>132</v>
      </c>
      <c r="M761">
        <v>1</v>
      </c>
      <c r="N761">
        <v>0</v>
      </c>
      <c r="O761" t="s">
        <v>2370</v>
      </c>
      <c r="P761" t="s">
        <v>2371</v>
      </c>
      <c r="Q761" t="s">
        <v>508</v>
      </c>
      <c r="R761">
        <v>11</v>
      </c>
      <c r="S761" t="s">
        <v>130</v>
      </c>
      <c r="T761" t="s">
        <v>131</v>
      </c>
      <c r="U761" t="s">
        <v>132</v>
      </c>
      <c r="V761" t="s">
        <v>185</v>
      </c>
      <c r="W761">
        <v>50</v>
      </c>
      <c r="X761">
        <v>0</v>
      </c>
      <c r="Y761" t="s">
        <v>54</v>
      </c>
      <c r="Z761">
        <v>0</v>
      </c>
      <c r="AA761">
        <v>0</v>
      </c>
    </row>
    <row r="762" spans="1:27">
      <c r="A762">
        <v>761</v>
      </c>
      <c r="B762" t="s">
        <v>2372</v>
      </c>
      <c r="C762" t="s">
        <v>2354</v>
      </c>
      <c r="D762" t="s">
        <v>2355</v>
      </c>
      <c r="E762" t="s">
        <v>2368</v>
      </c>
      <c r="F762" t="s">
        <v>2369</v>
      </c>
      <c r="G762" s="1">
        <v>25721</v>
      </c>
      <c r="H762" t="s">
        <v>32</v>
      </c>
      <c r="I762" t="s">
        <v>66</v>
      </c>
      <c r="J762" t="s">
        <v>130</v>
      </c>
      <c r="K762" t="s">
        <v>131</v>
      </c>
      <c r="L762" t="s">
        <v>132</v>
      </c>
      <c r="M762">
        <v>1</v>
      </c>
      <c r="N762">
        <v>0</v>
      </c>
      <c r="O762" t="s">
        <v>2373</v>
      </c>
      <c r="P762" t="s">
        <v>2374</v>
      </c>
      <c r="Q762" t="s">
        <v>194</v>
      </c>
      <c r="R762">
        <v>4</v>
      </c>
      <c r="S762" t="s">
        <v>130</v>
      </c>
      <c r="T762" t="s">
        <v>131</v>
      </c>
      <c r="U762" t="s">
        <v>132</v>
      </c>
      <c r="V762" t="s">
        <v>217</v>
      </c>
      <c r="W762">
        <v>55</v>
      </c>
      <c r="X762">
        <v>0</v>
      </c>
      <c r="Y762" t="s">
        <v>54</v>
      </c>
      <c r="Z762">
        <v>0</v>
      </c>
      <c r="AA762">
        <v>0</v>
      </c>
    </row>
    <row r="763" spans="1:27">
      <c r="A763">
        <v>762</v>
      </c>
      <c r="B763" t="s">
        <v>2375</v>
      </c>
      <c r="C763" t="s">
        <v>2354</v>
      </c>
      <c r="D763" t="s">
        <v>2355</v>
      </c>
      <c r="E763" t="s">
        <v>2368</v>
      </c>
      <c r="F763" t="s">
        <v>2369</v>
      </c>
      <c r="G763" s="1">
        <v>25721</v>
      </c>
      <c r="H763" t="s">
        <v>32</v>
      </c>
      <c r="I763" t="s">
        <v>66</v>
      </c>
      <c r="J763" t="s">
        <v>130</v>
      </c>
      <c r="K763" t="s">
        <v>131</v>
      </c>
      <c r="L763" t="s">
        <v>132</v>
      </c>
      <c r="M763">
        <v>1</v>
      </c>
      <c r="N763">
        <v>0</v>
      </c>
      <c r="O763" t="s">
        <v>2376</v>
      </c>
      <c r="P763" t="s">
        <v>2377</v>
      </c>
      <c r="Q763" t="s">
        <v>2378</v>
      </c>
      <c r="R763">
        <v>10</v>
      </c>
      <c r="S763" t="s">
        <v>130</v>
      </c>
      <c r="T763" t="s">
        <v>131</v>
      </c>
      <c r="U763" t="s">
        <v>132</v>
      </c>
      <c r="V763" t="s">
        <v>237</v>
      </c>
      <c r="W763">
        <v>73</v>
      </c>
      <c r="X763">
        <v>0</v>
      </c>
      <c r="Y763" t="s">
        <v>54</v>
      </c>
      <c r="Z763">
        <v>0</v>
      </c>
      <c r="AA763">
        <v>0</v>
      </c>
    </row>
    <row r="764" spans="1:27">
      <c r="A764">
        <v>763</v>
      </c>
      <c r="B764" t="s">
        <v>2379</v>
      </c>
      <c r="C764" t="s">
        <v>2354</v>
      </c>
      <c r="D764" t="s">
        <v>2355</v>
      </c>
      <c r="E764" t="s">
        <v>2368</v>
      </c>
      <c r="F764" t="s">
        <v>2369</v>
      </c>
      <c r="G764" s="1">
        <v>25721</v>
      </c>
      <c r="H764" t="s">
        <v>32</v>
      </c>
      <c r="I764" t="s">
        <v>66</v>
      </c>
      <c r="J764" t="s">
        <v>1971</v>
      </c>
      <c r="K764" t="s">
        <v>1972</v>
      </c>
      <c r="L764" t="s">
        <v>1973</v>
      </c>
      <c r="M764">
        <v>0</v>
      </c>
      <c r="N764">
        <v>1</v>
      </c>
      <c r="O764" t="s">
        <v>2380</v>
      </c>
      <c r="P764" t="s">
        <v>2381</v>
      </c>
      <c r="Q764" t="s">
        <v>2382</v>
      </c>
      <c r="R764">
        <v>11</v>
      </c>
      <c r="S764" t="s">
        <v>1971</v>
      </c>
      <c r="T764" t="s">
        <v>1972</v>
      </c>
      <c r="U764" t="s">
        <v>1973</v>
      </c>
      <c r="V764" t="s">
        <v>275</v>
      </c>
      <c r="W764">
        <v>13</v>
      </c>
      <c r="X764">
        <v>0</v>
      </c>
      <c r="Y764" t="s">
        <v>41</v>
      </c>
      <c r="Z764">
        <v>0</v>
      </c>
      <c r="AA764">
        <v>0</v>
      </c>
    </row>
    <row r="765" spans="1:27">
      <c r="A765">
        <v>764</v>
      </c>
      <c r="B765" t="s">
        <v>2383</v>
      </c>
      <c r="C765" t="s">
        <v>2354</v>
      </c>
      <c r="D765" t="s">
        <v>2355</v>
      </c>
      <c r="E765" t="s">
        <v>2368</v>
      </c>
      <c r="F765" t="s">
        <v>2369</v>
      </c>
      <c r="G765" s="1">
        <v>25721</v>
      </c>
      <c r="H765" t="s">
        <v>32</v>
      </c>
      <c r="I765" t="s">
        <v>66</v>
      </c>
      <c r="J765" t="s">
        <v>1971</v>
      </c>
      <c r="K765" t="s">
        <v>1972</v>
      </c>
      <c r="L765" t="s">
        <v>1973</v>
      </c>
      <c r="M765">
        <v>0</v>
      </c>
      <c r="N765">
        <v>1</v>
      </c>
      <c r="O765" t="s">
        <v>2384</v>
      </c>
      <c r="P765" t="s">
        <v>2385</v>
      </c>
      <c r="Q765" t="s">
        <v>2386</v>
      </c>
      <c r="R765">
        <v>8</v>
      </c>
      <c r="S765" t="s">
        <v>1971</v>
      </c>
      <c r="T765" t="s">
        <v>1972</v>
      </c>
      <c r="U765" t="s">
        <v>1973</v>
      </c>
      <c r="V765" t="s">
        <v>394</v>
      </c>
      <c r="W765">
        <v>49</v>
      </c>
      <c r="X765">
        <v>0</v>
      </c>
      <c r="Y765" t="s">
        <v>54</v>
      </c>
      <c r="Z765">
        <v>0</v>
      </c>
      <c r="AA765">
        <v>0</v>
      </c>
    </row>
    <row r="766" spans="1:27">
      <c r="A766">
        <v>765</v>
      </c>
      <c r="B766" t="s">
        <v>2387</v>
      </c>
      <c r="C766" t="s">
        <v>2354</v>
      </c>
      <c r="D766" t="s">
        <v>2355</v>
      </c>
      <c r="E766" t="s">
        <v>2388</v>
      </c>
      <c r="F766" t="s">
        <v>2389</v>
      </c>
      <c r="G766" s="1">
        <v>25722</v>
      </c>
      <c r="H766" t="s">
        <v>32</v>
      </c>
      <c r="I766" t="s">
        <v>33</v>
      </c>
      <c r="J766" t="s">
        <v>403</v>
      </c>
      <c r="K766" t="s">
        <v>404</v>
      </c>
      <c r="L766" t="s">
        <v>405</v>
      </c>
      <c r="M766">
        <v>1</v>
      </c>
      <c r="N766">
        <v>0</v>
      </c>
      <c r="O766" t="s">
        <v>2390</v>
      </c>
      <c r="P766" t="s">
        <v>2391</v>
      </c>
      <c r="Q766" t="s">
        <v>2392</v>
      </c>
      <c r="R766">
        <v>8</v>
      </c>
      <c r="S766" t="s">
        <v>403</v>
      </c>
      <c r="T766" t="s">
        <v>404</v>
      </c>
      <c r="U766" t="s">
        <v>405</v>
      </c>
      <c r="V766" t="s">
        <v>215</v>
      </c>
      <c r="W766">
        <v>12</v>
      </c>
      <c r="X766">
        <v>0</v>
      </c>
      <c r="Y766" t="s">
        <v>41</v>
      </c>
      <c r="Z766">
        <v>0</v>
      </c>
      <c r="AA766">
        <v>0</v>
      </c>
    </row>
    <row r="767" spans="1:27">
      <c r="A767">
        <v>766</v>
      </c>
      <c r="B767" t="s">
        <v>2393</v>
      </c>
      <c r="C767" t="s">
        <v>2354</v>
      </c>
      <c r="D767" t="s">
        <v>2355</v>
      </c>
      <c r="E767" t="s">
        <v>2388</v>
      </c>
      <c r="F767" t="s">
        <v>2389</v>
      </c>
      <c r="G767" s="1">
        <v>25722</v>
      </c>
      <c r="H767" t="s">
        <v>32</v>
      </c>
      <c r="I767" t="s">
        <v>33</v>
      </c>
      <c r="J767" t="s">
        <v>403</v>
      </c>
      <c r="K767" t="s">
        <v>404</v>
      </c>
      <c r="L767" t="s">
        <v>405</v>
      </c>
      <c r="M767">
        <v>1</v>
      </c>
      <c r="N767">
        <v>0</v>
      </c>
      <c r="O767" t="s">
        <v>2390</v>
      </c>
      <c r="P767" t="s">
        <v>2391</v>
      </c>
      <c r="Q767" t="s">
        <v>2392</v>
      </c>
      <c r="R767">
        <v>8</v>
      </c>
      <c r="S767" t="s">
        <v>403</v>
      </c>
      <c r="T767" t="s">
        <v>404</v>
      </c>
      <c r="U767" t="s">
        <v>405</v>
      </c>
      <c r="V767" t="s">
        <v>616</v>
      </c>
      <c r="W767">
        <v>54</v>
      </c>
      <c r="X767">
        <v>0</v>
      </c>
      <c r="Y767" t="s">
        <v>54</v>
      </c>
      <c r="Z767">
        <v>0</v>
      </c>
      <c r="AA767">
        <v>0</v>
      </c>
    </row>
    <row r="768" spans="1:27">
      <c r="A768">
        <v>767</v>
      </c>
      <c r="B768" t="s">
        <v>2394</v>
      </c>
      <c r="C768" t="s">
        <v>2354</v>
      </c>
      <c r="D768" t="s">
        <v>2355</v>
      </c>
      <c r="E768" t="s">
        <v>2388</v>
      </c>
      <c r="F768" t="s">
        <v>2389</v>
      </c>
      <c r="G768" s="1">
        <v>25722</v>
      </c>
      <c r="H768" t="s">
        <v>32</v>
      </c>
      <c r="I768" t="s">
        <v>33</v>
      </c>
      <c r="J768" t="s">
        <v>403</v>
      </c>
      <c r="K768" t="s">
        <v>404</v>
      </c>
      <c r="L768" t="s">
        <v>405</v>
      </c>
      <c r="M768">
        <v>1</v>
      </c>
      <c r="N768">
        <v>0</v>
      </c>
      <c r="O768" t="s">
        <v>2395</v>
      </c>
      <c r="P768" t="s">
        <v>2396</v>
      </c>
      <c r="Q768" t="s">
        <v>2397</v>
      </c>
      <c r="R768">
        <v>18</v>
      </c>
      <c r="S768" t="s">
        <v>403</v>
      </c>
      <c r="T768" t="s">
        <v>404</v>
      </c>
      <c r="U768" t="s">
        <v>405</v>
      </c>
      <c r="V768" t="s">
        <v>684</v>
      </c>
      <c r="W768">
        <v>76</v>
      </c>
      <c r="X768">
        <v>0</v>
      </c>
      <c r="Y768" t="s">
        <v>54</v>
      </c>
      <c r="Z768">
        <v>0</v>
      </c>
      <c r="AA768">
        <v>1</v>
      </c>
    </row>
    <row r="769" spans="1:27">
      <c r="A769">
        <v>768</v>
      </c>
      <c r="B769" t="s">
        <v>2398</v>
      </c>
      <c r="C769" t="s">
        <v>2354</v>
      </c>
      <c r="D769" t="s">
        <v>2355</v>
      </c>
      <c r="E769" t="s">
        <v>2399</v>
      </c>
      <c r="F769" t="s">
        <v>2400</v>
      </c>
      <c r="G769" s="1">
        <v>25722</v>
      </c>
      <c r="H769" t="s">
        <v>32</v>
      </c>
      <c r="I769" t="s">
        <v>87</v>
      </c>
      <c r="J769" t="s">
        <v>441</v>
      </c>
      <c r="K769" t="s">
        <v>442</v>
      </c>
      <c r="L769" t="s">
        <v>443</v>
      </c>
      <c r="M769">
        <v>1</v>
      </c>
      <c r="N769">
        <v>0</v>
      </c>
      <c r="O769" t="s">
        <v>2401</v>
      </c>
      <c r="P769" t="s">
        <v>2402</v>
      </c>
      <c r="Q769" t="s">
        <v>446</v>
      </c>
      <c r="R769">
        <v>13</v>
      </c>
      <c r="S769" t="s">
        <v>441</v>
      </c>
      <c r="T769" t="s">
        <v>442</v>
      </c>
      <c r="U769" t="s">
        <v>443</v>
      </c>
      <c r="V769" t="s">
        <v>181</v>
      </c>
      <c r="W769">
        <v>10</v>
      </c>
      <c r="X769">
        <v>0</v>
      </c>
      <c r="Y769" t="s">
        <v>41</v>
      </c>
      <c r="Z769">
        <v>0</v>
      </c>
      <c r="AA769">
        <v>0</v>
      </c>
    </row>
    <row r="770" spans="1:27">
      <c r="A770">
        <v>769</v>
      </c>
      <c r="B770" t="s">
        <v>2403</v>
      </c>
      <c r="C770" t="s">
        <v>2354</v>
      </c>
      <c r="D770" t="s">
        <v>2355</v>
      </c>
      <c r="E770" t="s">
        <v>2404</v>
      </c>
      <c r="F770" t="s">
        <v>770</v>
      </c>
      <c r="G770" s="1">
        <v>25722</v>
      </c>
      <c r="H770" t="s">
        <v>32</v>
      </c>
      <c r="I770" t="s">
        <v>111</v>
      </c>
      <c r="J770" t="s">
        <v>101</v>
      </c>
      <c r="K770" t="s">
        <v>102</v>
      </c>
      <c r="L770" t="s">
        <v>103</v>
      </c>
      <c r="M770">
        <v>1</v>
      </c>
      <c r="N770">
        <v>0</v>
      </c>
      <c r="O770" t="s">
        <v>2405</v>
      </c>
      <c r="P770" t="s">
        <v>2406</v>
      </c>
      <c r="Q770" t="s">
        <v>106</v>
      </c>
      <c r="R770">
        <v>11</v>
      </c>
      <c r="S770" t="s">
        <v>101</v>
      </c>
      <c r="T770" t="s">
        <v>102</v>
      </c>
      <c r="U770" t="s">
        <v>103</v>
      </c>
      <c r="V770" t="s">
        <v>555</v>
      </c>
      <c r="W770">
        <v>24</v>
      </c>
      <c r="X770">
        <v>0</v>
      </c>
      <c r="Y770" t="s">
        <v>41</v>
      </c>
      <c r="Z770">
        <v>0</v>
      </c>
      <c r="AA770">
        <v>0</v>
      </c>
    </row>
    <row r="771" spans="1:27">
      <c r="A771">
        <v>770</v>
      </c>
      <c r="B771" t="s">
        <v>2407</v>
      </c>
      <c r="C771" t="s">
        <v>2354</v>
      </c>
      <c r="D771" t="s">
        <v>2355</v>
      </c>
      <c r="E771" t="s">
        <v>2404</v>
      </c>
      <c r="F771" t="s">
        <v>770</v>
      </c>
      <c r="G771" s="1">
        <v>25722</v>
      </c>
      <c r="H771" t="s">
        <v>32</v>
      </c>
      <c r="I771" t="s">
        <v>111</v>
      </c>
      <c r="J771" t="s">
        <v>101</v>
      </c>
      <c r="K771" t="s">
        <v>102</v>
      </c>
      <c r="L771" t="s">
        <v>103</v>
      </c>
      <c r="M771">
        <v>1</v>
      </c>
      <c r="N771">
        <v>0</v>
      </c>
      <c r="O771" t="s">
        <v>1758</v>
      </c>
      <c r="P771" t="s">
        <v>1759</v>
      </c>
      <c r="Q771" t="s">
        <v>106</v>
      </c>
      <c r="R771">
        <v>10</v>
      </c>
      <c r="S771" t="s">
        <v>101</v>
      </c>
      <c r="T771" t="s">
        <v>102</v>
      </c>
      <c r="U771" t="s">
        <v>103</v>
      </c>
      <c r="V771" t="s">
        <v>728</v>
      </c>
      <c r="W771">
        <v>59</v>
      </c>
      <c r="X771">
        <v>0</v>
      </c>
      <c r="Y771" t="s">
        <v>54</v>
      </c>
      <c r="Z771">
        <v>0</v>
      </c>
      <c r="AA771">
        <v>0</v>
      </c>
    </row>
    <row r="772" spans="1:27">
      <c r="A772">
        <v>771</v>
      </c>
      <c r="B772" t="s">
        <v>2408</v>
      </c>
      <c r="C772" t="s">
        <v>2354</v>
      </c>
      <c r="D772" t="s">
        <v>2355</v>
      </c>
      <c r="E772" t="s">
        <v>2404</v>
      </c>
      <c r="F772" t="s">
        <v>770</v>
      </c>
      <c r="G772" s="1">
        <v>25722</v>
      </c>
      <c r="H772" t="s">
        <v>32</v>
      </c>
      <c r="I772" t="s">
        <v>111</v>
      </c>
      <c r="J772" t="s">
        <v>101</v>
      </c>
      <c r="K772" t="s">
        <v>102</v>
      </c>
      <c r="L772" t="s">
        <v>103</v>
      </c>
      <c r="M772">
        <v>1</v>
      </c>
      <c r="N772">
        <v>0</v>
      </c>
      <c r="O772" t="s">
        <v>2409</v>
      </c>
      <c r="P772" t="s">
        <v>2410</v>
      </c>
      <c r="Q772" t="s">
        <v>106</v>
      </c>
      <c r="R772">
        <v>7</v>
      </c>
      <c r="S772" t="s">
        <v>101</v>
      </c>
      <c r="T772" t="s">
        <v>102</v>
      </c>
      <c r="U772" t="s">
        <v>103</v>
      </c>
      <c r="V772" t="s">
        <v>315</v>
      </c>
      <c r="W772">
        <v>61</v>
      </c>
      <c r="X772">
        <v>0</v>
      </c>
      <c r="Y772" t="s">
        <v>54</v>
      </c>
      <c r="Z772">
        <v>0</v>
      </c>
      <c r="AA772">
        <v>0</v>
      </c>
    </row>
    <row r="773" spans="1:27">
      <c r="A773">
        <v>772</v>
      </c>
      <c r="B773" t="s">
        <v>2411</v>
      </c>
      <c r="C773" t="s">
        <v>2354</v>
      </c>
      <c r="D773" t="s">
        <v>2355</v>
      </c>
      <c r="E773" t="s">
        <v>2404</v>
      </c>
      <c r="F773" t="s">
        <v>770</v>
      </c>
      <c r="G773" s="1">
        <v>25722</v>
      </c>
      <c r="H773" t="s">
        <v>32</v>
      </c>
      <c r="I773" t="s">
        <v>111</v>
      </c>
      <c r="J773" t="s">
        <v>101</v>
      </c>
      <c r="K773" t="s">
        <v>102</v>
      </c>
      <c r="L773" t="s">
        <v>103</v>
      </c>
      <c r="M773">
        <v>1</v>
      </c>
      <c r="N773">
        <v>0</v>
      </c>
      <c r="O773" t="s">
        <v>2409</v>
      </c>
      <c r="P773" t="s">
        <v>2410</v>
      </c>
      <c r="Q773" t="s">
        <v>106</v>
      </c>
      <c r="R773">
        <v>7</v>
      </c>
      <c r="S773" t="s">
        <v>101</v>
      </c>
      <c r="T773" t="s">
        <v>102</v>
      </c>
      <c r="U773" t="s">
        <v>103</v>
      </c>
      <c r="V773" t="s">
        <v>241</v>
      </c>
      <c r="W773">
        <v>83</v>
      </c>
      <c r="X773">
        <v>0</v>
      </c>
      <c r="Y773" t="s">
        <v>54</v>
      </c>
      <c r="Z773">
        <v>0</v>
      </c>
      <c r="AA773">
        <v>0</v>
      </c>
    </row>
    <row r="774" spans="1:27">
      <c r="A774">
        <v>773</v>
      </c>
      <c r="B774" t="s">
        <v>2412</v>
      </c>
      <c r="C774" t="s">
        <v>2354</v>
      </c>
      <c r="D774" t="s">
        <v>2355</v>
      </c>
      <c r="E774" t="s">
        <v>2404</v>
      </c>
      <c r="F774" t="s">
        <v>770</v>
      </c>
      <c r="G774" s="1">
        <v>25722</v>
      </c>
      <c r="H774" t="s">
        <v>32</v>
      </c>
      <c r="I774" t="s">
        <v>111</v>
      </c>
      <c r="J774" t="s">
        <v>365</v>
      </c>
      <c r="K774" t="s">
        <v>366</v>
      </c>
      <c r="L774" t="s">
        <v>367</v>
      </c>
      <c r="M774">
        <v>0</v>
      </c>
      <c r="N774">
        <v>1</v>
      </c>
      <c r="O774" t="s">
        <v>2413</v>
      </c>
      <c r="P774" t="s">
        <v>2414</v>
      </c>
      <c r="Q774" t="s">
        <v>2415</v>
      </c>
      <c r="R774">
        <v>8</v>
      </c>
      <c r="S774" t="s">
        <v>365</v>
      </c>
      <c r="T774" t="s">
        <v>366</v>
      </c>
      <c r="U774" t="s">
        <v>367</v>
      </c>
      <c r="V774" t="s">
        <v>379</v>
      </c>
      <c r="W774">
        <v>11</v>
      </c>
      <c r="X774">
        <v>0</v>
      </c>
      <c r="Y774" t="s">
        <v>41</v>
      </c>
      <c r="Z774">
        <v>0</v>
      </c>
      <c r="AA774">
        <v>0</v>
      </c>
    </row>
    <row r="775" spans="1:27">
      <c r="A775">
        <v>774</v>
      </c>
      <c r="B775" t="s">
        <v>2416</v>
      </c>
      <c r="C775" t="s">
        <v>2354</v>
      </c>
      <c r="D775" t="s">
        <v>2355</v>
      </c>
      <c r="E775" t="s">
        <v>2417</v>
      </c>
      <c r="F775" t="s">
        <v>2418</v>
      </c>
      <c r="G775" s="1">
        <v>25722</v>
      </c>
      <c r="H775" t="s">
        <v>32</v>
      </c>
      <c r="I775" t="s">
        <v>66</v>
      </c>
      <c r="J775" t="s">
        <v>1196</v>
      </c>
      <c r="K775" t="s">
        <v>1197</v>
      </c>
      <c r="L775" t="s">
        <v>385</v>
      </c>
      <c r="M775">
        <v>1</v>
      </c>
      <c r="N775">
        <v>0</v>
      </c>
      <c r="O775" t="s">
        <v>1497</v>
      </c>
      <c r="P775" t="s">
        <v>1498</v>
      </c>
      <c r="Q775" t="s">
        <v>1499</v>
      </c>
      <c r="R775">
        <v>9</v>
      </c>
      <c r="S775" t="s">
        <v>1196</v>
      </c>
      <c r="T775" t="s">
        <v>1197</v>
      </c>
      <c r="U775" t="s">
        <v>385</v>
      </c>
      <c r="V775" t="s">
        <v>291</v>
      </c>
      <c r="W775">
        <v>56</v>
      </c>
      <c r="X775">
        <v>0</v>
      </c>
      <c r="Y775" t="s">
        <v>54</v>
      </c>
      <c r="Z775">
        <v>0</v>
      </c>
      <c r="AA775">
        <v>0</v>
      </c>
    </row>
    <row r="776" spans="1:27">
      <c r="A776">
        <v>775</v>
      </c>
      <c r="B776" t="s">
        <v>2419</v>
      </c>
      <c r="C776" t="s">
        <v>2354</v>
      </c>
      <c r="D776" t="s">
        <v>2355</v>
      </c>
      <c r="E776" t="s">
        <v>2417</v>
      </c>
      <c r="F776" t="s">
        <v>2418</v>
      </c>
      <c r="G776" s="1">
        <v>25722</v>
      </c>
      <c r="H776" t="s">
        <v>32</v>
      </c>
      <c r="I776" t="s">
        <v>66</v>
      </c>
      <c r="J776" t="s">
        <v>1196</v>
      </c>
      <c r="K776" t="s">
        <v>1197</v>
      </c>
      <c r="L776" t="s">
        <v>385</v>
      </c>
      <c r="M776">
        <v>1</v>
      </c>
      <c r="N776">
        <v>0</v>
      </c>
      <c r="O776" t="s">
        <v>2420</v>
      </c>
      <c r="P776" t="s">
        <v>2421</v>
      </c>
      <c r="Q776" t="s">
        <v>2422</v>
      </c>
      <c r="R776">
        <v>13</v>
      </c>
      <c r="S776" t="s">
        <v>1196</v>
      </c>
      <c r="T776" t="s">
        <v>1197</v>
      </c>
      <c r="U776" t="s">
        <v>385</v>
      </c>
      <c r="V776" t="s">
        <v>210</v>
      </c>
      <c r="W776">
        <v>80</v>
      </c>
      <c r="X776">
        <v>0</v>
      </c>
      <c r="Y776" t="s">
        <v>54</v>
      </c>
      <c r="Z776">
        <v>0</v>
      </c>
      <c r="AA776">
        <v>0</v>
      </c>
    </row>
    <row r="777" spans="1:27">
      <c r="A777">
        <v>776</v>
      </c>
      <c r="B777" t="s">
        <v>2423</v>
      </c>
      <c r="C777" t="s">
        <v>2354</v>
      </c>
      <c r="D777" t="s">
        <v>2355</v>
      </c>
      <c r="E777" t="s">
        <v>2417</v>
      </c>
      <c r="F777" t="s">
        <v>2418</v>
      </c>
      <c r="G777" s="1">
        <v>25722</v>
      </c>
      <c r="H777" t="s">
        <v>32</v>
      </c>
      <c r="I777" t="s">
        <v>66</v>
      </c>
      <c r="J777" t="s">
        <v>2424</v>
      </c>
      <c r="K777" t="s">
        <v>2425</v>
      </c>
      <c r="L777" t="s">
        <v>2426</v>
      </c>
      <c r="M777">
        <v>0</v>
      </c>
      <c r="N777">
        <v>1</v>
      </c>
      <c r="O777" t="s">
        <v>2427</v>
      </c>
      <c r="P777" t="s">
        <v>2428</v>
      </c>
      <c r="Q777" t="s">
        <v>2429</v>
      </c>
      <c r="R777">
        <v>14</v>
      </c>
      <c r="S777" t="s">
        <v>2424</v>
      </c>
      <c r="T777" t="s">
        <v>2425</v>
      </c>
      <c r="U777" t="s">
        <v>2426</v>
      </c>
      <c r="V777" t="s">
        <v>94</v>
      </c>
      <c r="W777">
        <v>21</v>
      </c>
      <c r="X777">
        <v>0</v>
      </c>
      <c r="Y777" t="s">
        <v>41</v>
      </c>
      <c r="Z777">
        <v>0</v>
      </c>
      <c r="AA777">
        <v>0</v>
      </c>
    </row>
    <row r="778" spans="1:27">
      <c r="A778">
        <v>777</v>
      </c>
      <c r="B778" t="s">
        <v>2430</v>
      </c>
      <c r="C778" t="s">
        <v>2354</v>
      </c>
      <c r="D778" t="s">
        <v>2355</v>
      </c>
      <c r="E778" t="s">
        <v>2431</v>
      </c>
      <c r="F778" t="s">
        <v>2432</v>
      </c>
      <c r="G778" s="1">
        <v>25725</v>
      </c>
      <c r="H778" t="s">
        <v>32</v>
      </c>
      <c r="I778" t="s">
        <v>33</v>
      </c>
      <c r="J778" t="s">
        <v>1570</v>
      </c>
      <c r="K778" t="s">
        <v>1571</v>
      </c>
      <c r="L778" t="s">
        <v>1572</v>
      </c>
      <c r="M778">
        <v>1</v>
      </c>
      <c r="N778">
        <v>0</v>
      </c>
      <c r="O778" t="s">
        <v>2433</v>
      </c>
      <c r="P778" t="s">
        <v>2434</v>
      </c>
      <c r="Q778" t="s">
        <v>2125</v>
      </c>
      <c r="R778">
        <v>16</v>
      </c>
      <c r="S778" t="s">
        <v>1570</v>
      </c>
      <c r="T778" t="s">
        <v>1571</v>
      </c>
      <c r="U778" t="s">
        <v>1572</v>
      </c>
      <c r="V778" t="s">
        <v>1032</v>
      </c>
      <c r="W778">
        <v>14</v>
      </c>
      <c r="X778">
        <v>0</v>
      </c>
      <c r="Y778" t="s">
        <v>41</v>
      </c>
      <c r="Z778">
        <v>0</v>
      </c>
      <c r="AA778">
        <v>0</v>
      </c>
    </row>
    <row r="779" spans="1:27">
      <c r="A779">
        <v>778</v>
      </c>
      <c r="B779" t="s">
        <v>2435</v>
      </c>
      <c r="C779" t="s">
        <v>2354</v>
      </c>
      <c r="D779" t="s">
        <v>2355</v>
      </c>
      <c r="E779" t="s">
        <v>2431</v>
      </c>
      <c r="F779" t="s">
        <v>2432</v>
      </c>
      <c r="G779" s="1">
        <v>25725</v>
      </c>
      <c r="H779" t="s">
        <v>32</v>
      </c>
      <c r="I779" t="s">
        <v>33</v>
      </c>
      <c r="J779" t="s">
        <v>1570</v>
      </c>
      <c r="K779" t="s">
        <v>1571</v>
      </c>
      <c r="L779" t="s">
        <v>1572</v>
      </c>
      <c r="M779">
        <v>1</v>
      </c>
      <c r="N779">
        <v>0</v>
      </c>
      <c r="O779" t="s">
        <v>2433</v>
      </c>
      <c r="P779" t="s">
        <v>2434</v>
      </c>
      <c r="Q779" t="s">
        <v>2125</v>
      </c>
      <c r="R779">
        <v>16</v>
      </c>
      <c r="S779" t="s">
        <v>1570</v>
      </c>
      <c r="T779" t="s">
        <v>1571</v>
      </c>
      <c r="U779" t="s">
        <v>1572</v>
      </c>
      <c r="V779" t="s">
        <v>459</v>
      </c>
      <c r="W779">
        <v>63</v>
      </c>
      <c r="X779">
        <v>0</v>
      </c>
      <c r="Y779" t="s">
        <v>54</v>
      </c>
      <c r="Z779">
        <v>0</v>
      </c>
      <c r="AA779">
        <v>0</v>
      </c>
    </row>
    <row r="780" spans="1:27">
      <c r="A780">
        <v>779</v>
      </c>
      <c r="B780" t="s">
        <v>2436</v>
      </c>
      <c r="C780" t="s">
        <v>2354</v>
      </c>
      <c r="D780" t="s">
        <v>2355</v>
      </c>
      <c r="E780" t="s">
        <v>2431</v>
      </c>
      <c r="F780" t="s">
        <v>2432</v>
      </c>
      <c r="G780" s="1">
        <v>25725</v>
      </c>
      <c r="H780" t="s">
        <v>32</v>
      </c>
      <c r="I780" t="s">
        <v>33</v>
      </c>
      <c r="J780" t="s">
        <v>1570</v>
      </c>
      <c r="K780" t="s">
        <v>1571</v>
      </c>
      <c r="L780" t="s">
        <v>1572</v>
      </c>
      <c r="M780">
        <v>1</v>
      </c>
      <c r="N780">
        <v>0</v>
      </c>
      <c r="O780" t="s">
        <v>2437</v>
      </c>
      <c r="P780" t="s">
        <v>2438</v>
      </c>
      <c r="Q780" t="s">
        <v>2439</v>
      </c>
      <c r="R780">
        <v>11</v>
      </c>
      <c r="S780" t="s">
        <v>1570</v>
      </c>
      <c r="T780" t="s">
        <v>1571</v>
      </c>
      <c r="U780" t="s">
        <v>1572</v>
      </c>
      <c r="V780" t="s">
        <v>239</v>
      </c>
      <c r="W780">
        <v>57</v>
      </c>
      <c r="X780">
        <v>0</v>
      </c>
      <c r="Y780" t="s">
        <v>54</v>
      </c>
      <c r="Z780">
        <v>0</v>
      </c>
      <c r="AA780">
        <v>0</v>
      </c>
    </row>
    <row r="781" spans="1:27">
      <c r="A781">
        <v>780</v>
      </c>
      <c r="B781" t="s">
        <v>2440</v>
      </c>
      <c r="C781" t="s">
        <v>2354</v>
      </c>
      <c r="D781" t="s">
        <v>2355</v>
      </c>
      <c r="E781" t="s">
        <v>2431</v>
      </c>
      <c r="F781" t="s">
        <v>2432</v>
      </c>
      <c r="G781" s="1">
        <v>25725</v>
      </c>
      <c r="H781" t="s">
        <v>32</v>
      </c>
      <c r="I781" t="s">
        <v>33</v>
      </c>
      <c r="J781" t="s">
        <v>1570</v>
      </c>
      <c r="K781" t="s">
        <v>1571</v>
      </c>
      <c r="L781" t="s">
        <v>1572</v>
      </c>
      <c r="M781">
        <v>1</v>
      </c>
      <c r="N781">
        <v>0</v>
      </c>
      <c r="O781" t="s">
        <v>2441</v>
      </c>
      <c r="P781" t="s">
        <v>2442</v>
      </c>
      <c r="Q781" t="s">
        <v>2443</v>
      </c>
      <c r="R781">
        <v>21</v>
      </c>
      <c r="S781" t="s">
        <v>1570</v>
      </c>
      <c r="T781" t="s">
        <v>1571</v>
      </c>
      <c r="U781" t="s">
        <v>1572</v>
      </c>
      <c r="V781" t="s">
        <v>684</v>
      </c>
      <c r="W781">
        <v>76</v>
      </c>
      <c r="X781">
        <v>0</v>
      </c>
      <c r="Y781" t="s">
        <v>54</v>
      </c>
      <c r="Z781">
        <v>0</v>
      </c>
      <c r="AA781">
        <v>0</v>
      </c>
    </row>
    <row r="782" spans="1:27">
      <c r="A782">
        <v>781</v>
      </c>
      <c r="B782" t="s">
        <v>2444</v>
      </c>
      <c r="C782" t="s">
        <v>2354</v>
      </c>
      <c r="D782" t="s">
        <v>2355</v>
      </c>
      <c r="E782" t="s">
        <v>2431</v>
      </c>
      <c r="F782" t="s">
        <v>2432</v>
      </c>
      <c r="G782" s="1">
        <v>25725</v>
      </c>
      <c r="H782" t="s">
        <v>32</v>
      </c>
      <c r="I782" t="s">
        <v>33</v>
      </c>
      <c r="J782" t="s">
        <v>403</v>
      </c>
      <c r="K782" t="s">
        <v>404</v>
      </c>
      <c r="L782" t="s">
        <v>405</v>
      </c>
      <c r="M782">
        <v>0</v>
      </c>
      <c r="N782">
        <v>1</v>
      </c>
      <c r="O782" t="s">
        <v>2395</v>
      </c>
      <c r="P782" t="s">
        <v>2396</v>
      </c>
      <c r="Q782" t="s">
        <v>2397</v>
      </c>
      <c r="R782">
        <v>18</v>
      </c>
      <c r="S782" t="s">
        <v>403</v>
      </c>
      <c r="T782" t="s">
        <v>404</v>
      </c>
      <c r="U782" t="s">
        <v>405</v>
      </c>
      <c r="V782" t="s">
        <v>1450</v>
      </c>
      <c r="W782">
        <v>86</v>
      </c>
      <c r="X782">
        <v>0</v>
      </c>
      <c r="Y782" t="s">
        <v>54</v>
      </c>
      <c r="Z782">
        <v>0</v>
      </c>
      <c r="AA782">
        <v>0</v>
      </c>
    </row>
    <row r="783" spans="1:27">
      <c r="A783">
        <v>782</v>
      </c>
      <c r="B783" t="s">
        <v>2445</v>
      </c>
      <c r="C783" t="s">
        <v>2354</v>
      </c>
      <c r="D783" t="s">
        <v>2355</v>
      </c>
      <c r="E783" t="s">
        <v>2446</v>
      </c>
      <c r="F783" t="s">
        <v>2447</v>
      </c>
      <c r="G783" s="1">
        <v>25725</v>
      </c>
      <c r="H783" t="s">
        <v>32</v>
      </c>
      <c r="I783" t="s">
        <v>111</v>
      </c>
      <c r="J783" t="s">
        <v>112</v>
      </c>
      <c r="K783" t="s">
        <v>113</v>
      </c>
      <c r="L783" t="s">
        <v>114</v>
      </c>
      <c r="M783">
        <v>1</v>
      </c>
      <c r="N783">
        <v>0</v>
      </c>
      <c r="O783" t="s">
        <v>2448</v>
      </c>
      <c r="P783" t="s">
        <v>2449</v>
      </c>
      <c r="Q783" t="s">
        <v>2450</v>
      </c>
      <c r="R783">
        <v>16</v>
      </c>
      <c r="S783" t="s">
        <v>112</v>
      </c>
      <c r="T783" t="s">
        <v>113</v>
      </c>
      <c r="U783" t="s">
        <v>114</v>
      </c>
      <c r="V783" t="s">
        <v>162</v>
      </c>
      <c r="W783">
        <v>52</v>
      </c>
      <c r="X783">
        <v>0</v>
      </c>
      <c r="Y783" t="s">
        <v>54</v>
      </c>
      <c r="Z783">
        <v>0</v>
      </c>
      <c r="AA783">
        <v>0</v>
      </c>
    </row>
    <row r="784" spans="1:27">
      <c r="A784">
        <v>783</v>
      </c>
      <c r="B784" t="s">
        <v>2451</v>
      </c>
      <c r="C784" t="s">
        <v>2354</v>
      </c>
      <c r="D784" t="s">
        <v>2355</v>
      </c>
      <c r="E784" t="s">
        <v>2446</v>
      </c>
      <c r="F784" t="s">
        <v>2447</v>
      </c>
      <c r="G784" s="1">
        <v>25725</v>
      </c>
      <c r="H784" t="s">
        <v>32</v>
      </c>
      <c r="I784" t="s">
        <v>111</v>
      </c>
      <c r="J784" t="s">
        <v>112</v>
      </c>
      <c r="K784" t="s">
        <v>113</v>
      </c>
      <c r="L784" t="s">
        <v>114</v>
      </c>
      <c r="M784">
        <v>1</v>
      </c>
      <c r="N784">
        <v>0</v>
      </c>
      <c r="O784" t="s">
        <v>2452</v>
      </c>
      <c r="P784" t="s">
        <v>2453</v>
      </c>
      <c r="Q784" t="s">
        <v>2454</v>
      </c>
      <c r="R784">
        <v>9</v>
      </c>
      <c r="S784" t="s">
        <v>112</v>
      </c>
      <c r="T784" t="s">
        <v>113</v>
      </c>
      <c r="U784" t="s">
        <v>114</v>
      </c>
      <c r="V784" t="s">
        <v>136</v>
      </c>
      <c r="W784">
        <v>75</v>
      </c>
      <c r="X784">
        <v>0</v>
      </c>
      <c r="Y784" t="s">
        <v>54</v>
      </c>
      <c r="Z784">
        <v>0</v>
      </c>
      <c r="AA784">
        <v>1</v>
      </c>
    </row>
    <row r="785" spans="1:27">
      <c r="A785">
        <v>784</v>
      </c>
      <c r="B785" t="s">
        <v>2455</v>
      </c>
      <c r="C785" t="s">
        <v>2354</v>
      </c>
      <c r="D785" t="s">
        <v>2355</v>
      </c>
      <c r="E785" t="s">
        <v>2446</v>
      </c>
      <c r="F785" t="s">
        <v>2447</v>
      </c>
      <c r="G785" s="1">
        <v>25725</v>
      </c>
      <c r="H785" t="s">
        <v>32</v>
      </c>
      <c r="I785" t="s">
        <v>111</v>
      </c>
      <c r="J785" t="s">
        <v>365</v>
      </c>
      <c r="K785" t="s">
        <v>366</v>
      </c>
      <c r="L785" t="s">
        <v>367</v>
      </c>
      <c r="M785">
        <v>0</v>
      </c>
      <c r="N785">
        <v>1</v>
      </c>
      <c r="O785" t="s">
        <v>2413</v>
      </c>
      <c r="P785" t="s">
        <v>2414</v>
      </c>
      <c r="Q785" t="s">
        <v>2415</v>
      </c>
      <c r="R785">
        <v>8</v>
      </c>
      <c r="S785" t="s">
        <v>365</v>
      </c>
      <c r="T785" t="s">
        <v>366</v>
      </c>
      <c r="U785" t="s">
        <v>367</v>
      </c>
      <c r="V785" t="s">
        <v>1105</v>
      </c>
      <c r="W785">
        <v>5</v>
      </c>
      <c r="X785">
        <v>0</v>
      </c>
      <c r="Y785" t="s">
        <v>41</v>
      </c>
      <c r="Z785">
        <v>0</v>
      </c>
      <c r="AA785">
        <v>0</v>
      </c>
    </row>
    <row r="786" spans="1:27">
      <c r="A786">
        <v>785</v>
      </c>
      <c r="B786" t="s">
        <v>2456</v>
      </c>
      <c r="C786" t="s">
        <v>2354</v>
      </c>
      <c r="D786" t="s">
        <v>2355</v>
      </c>
      <c r="E786" t="s">
        <v>2457</v>
      </c>
      <c r="F786" t="s">
        <v>2458</v>
      </c>
      <c r="G786" s="1">
        <v>25725</v>
      </c>
      <c r="H786" t="s">
        <v>32</v>
      </c>
      <c r="I786" t="s">
        <v>66</v>
      </c>
      <c r="J786" t="s">
        <v>130</v>
      </c>
      <c r="K786" t="s">
        <v>131</v>
      </c>
      <c r="L786" t="s">
        <v>132</v>
      </c>
      <c r="M786">
        <v>1</v>
      </c>
      <c r="N786">
        <v>0</v>
      </c>
      <c r="O786" t="s">
        <v>2376</v>
      </c>
      <c r="P786" t="s">
        <v>2377</v>
      </c>
      <c r="Q786" t="s">
        <v>2378</v>
      </c>
      <c r="R786">
        <v>10</v>
      </c>
      <c r="S786" t="s">
        <v>130</v>
      </c>
      <c r="T786" t="s">
        <v>131</v>
      </c>
      <c r="U786" t="s">
        <v>132</v>
      </c>
      <c r="V786" t="s">
        <v>157</v>
      </c>
      <c r="W786">
        <v>65</v>
      </c>
      <c r="X786">
        <v>0</v>
      </c>
      <c r="Y786" t="s">
        <v>54</v>
      </c>
      <c r="Z786">
        <v>0</v>
      </c>
      <c r="AA786">
        <v>0</v>
      </c>
    </row>
    <row r="787" spans="1:27">
      <c r="A787">
        <v>786</v>
      </c>
      <c r="B787" t="s">
        <v>2459</v>
      </c>
      <c r="C787" t="s">
        <v>2354</v>
      </c>
      <c r="D787" t="s">
        <v>2355</v>
      </c>
      <c r="E787" t="s">
        <v>2457</v>
      </c>
      <c r="F787" t="s">
        <v>2458</v>
      </c>
      <c r="G787" s="1">
        <v>25725</v>
      </c>
      <c r="H787" t="s">
        <v>32</v>
      </c>
      <c r="I787" t="s">
        <v>66</v>
      </c>
      <c r="J787" t="s">
        <v>130</v>
      </c>
      <c r="K787" t="s">
        <v>131</v>
      </c>
      <c r="L787" t="s">
        <v>132</v>
      </c>
      <c r="M787">
        <v>1</v>
      </c>
      <c r="N787">
        <v>0</v>
      </c>
      <c r="O787" t="s">
        <v>2376</v>
      </c>
      <c r="P787" t="s">
        <v>2377</v>
      </c>
      <c r="Q787" t="s">
        <v>2378</v>
      </c>
      <c r="R787">
        <v>10</v>
      </c>
      <c r="S787" t="s">
        <v>130</v>
      </c>
      <c r="T787" t="s">
        <v>131</v>
      </c>
      <c r="U787" t="s">
        <v>132</v>
      </c>
      <c r="V787" t="s">
        <v>136</v>
      </c>
      <c r="W787">
        <v>75</v>
      </c>
      <c r="X787">
        <v>0</v>
      </c>
      <c r="Y787" t="s">
        <v>54</v>
      </c>
      <c r="Z787">
        <v>0</v>
      </c>
      <c r="AA787">
        <v>0</v>
      </c>
    </row>
    <row r="788" spans="1:27">
      <c r="A788">
        <v>787</v>
      </c>
      <c r="B788" t="s">
        <v>2460</v>
      </c>
      <c r="C788" t="s">
        <v>2354</v>
      </c>
      <c r="D788" t="s">
        <v>2355</v>
      </c>
      <c r="E788" t="s">
        <v>2457</v>
      </c>
      <c r="F788" t="s">
        <v>2458</v>
      </c>
      <c r="G788" s="1">
        <v>25725</v>
      </c>
      <c r="H788" t="s">
        <v>32</v>
      </c>
      <c r="I788" t="s">
        <v>66</v>
      </c>
      <c r="J788" t="s">
        <v>130</v>
      </c>
      <c r="K788" t="s">
        <v>131</v>
      </c>
      <c r="L788" t="s">
        <v>132</v>
      </c>
      <c r="M788">
        <v>1</v>
      </c>
      <c r="N788">
        <v>0</v>
      </c>
      <c r="O788" t="s">
        <v>2461</v>
      </c>
      <c r="P788" t="s">
        <v>2462</v>
      </c>
      <c r="Q788" t="s">
        <v>229</v>
      </c>
      <c r="R788">
        <v>7</v>
      </c>
      <c r="S788" t="s">
        <v>130</v>
      </c>
      <c r="T788" t="s">
        <v>131</v>
      </c>
      <c r="U788" t="s">
        <v>132</v>
      </c>
      <c r="V788" t="s">
        <v>168</v>
      </c>
      <c r="W788">
        <v>67</v>
      </c>
      <c r="X788">
        <v>0</v>
      </c>
      <c r="Y788" t="s">
        <v>54</v>
      </c>
      <c r="Z788">
        <v>0</v>
      </c>
      <c r="AA788">
        <v>0</v>
      </c>
    </row>
    <row r="789" spans="1:27">
      <c r="A789">
        <v>788</v>
      </c>
      <c r="B789" t="s">
        <v>2463</v>
      </c>
      <c r="C789" t="s">
        <v>2354</v>
      </c>
      <c r="D789" t="s">
        <v>2355</v>
      </c>
      <c r="E789" t="s">
        <v>2464</v>
      </c>
      <c r="F789" t="s">
        <v>2465</v>
      </c>
      <c r="G789" s="1">
        <v>25726</v>
      </c>
      <c r="H789" t="s">
        <v>32</v>
      </c>
      <c r="I789" t="s">
        <v>33</v>
      </c>
      <c r="J789" t="s">
        <v>56</v>
      </c>
      <c r="K789" t="s">
        <v>57</v>
      </c>
      <c r="L789" t="s">
        <v>58</v>
      </c>
      <c r="M789">
        <v>1</v>
      </c>
      <c r="N789">
        <v>0</v>
      </c>
      <c r="O789" t="s">
        <v>2466</v>
      </c>
      <c r="P789" t="s">
        <v>2467</v>
      </c>
      <c r="Q789" t="s">
        <v>1418</v>
      </c>
      <c r="R789">
        <v>19</v>
      </c>
      <c r="S789" t="s">
        <v>56</v>
      </c>
      <c r="T789" t="s">
        <v>57</v>
      </c>
      <c r="U789" t="s">
        <v>58</v>
      </c>
      <c r="V789" t="s">
        <v>78</v>
      </c>
      <c r="W789">
        <v>45</v>
      </c>
      <c r="X789">
        <v>0</v>
      </c>
      <c r="Y789" t="s">
        <v>41</v>
      </c>
      <c r="Z789">
        <v>0</v>
      </c>
      <c r="AA789">
        <v>0</v>
      </c>
    </row>
    <row r="790" spans="1:27">
      <c r="A790">
        <v>789</v>
      </c>
      <c r="B790" t="s">
        <v>2468</v>
      </c>
      <c r="C790" t="s">
        <v>2354</v>
      </c>
      <c r="D790" t="s">
        <v>2355</v>
      </c>
      <c r="E790" t="s">
        <v>2464</v>
      </c>
      <c r="F790" t="s">
        <v>2465</v>
      </c>
      <c r="G790" s="1">
        <v>25726</v>
      </c>
      <c r="H790" t="s">
        <v>32</v>
      </c>
      <c r="I790" t="s">
        <v>33</v>
      </c>
      <c r="J790" t="s">
        <v>56</v>
      </c>
      <c r="K790" t="s">
        <v>57</v>
      </c>
      <c r="L790" t="s">
        <v>58</v>
      </c>
      <c r="M790">
        <v>1</v>
      </c>
      <c r="N790">
        <v>0</v>
      </c>
      <c r="O790" t="s">
        <v>2466</v>
      </c>
      <c r="P790" t="s">
        <v>2467</v>
      </c>
      <c r="Q790" t="s">
        <v>1418</v>
      </c>
      <c r="R790">
        <v>19</v>
      </c>
      <c r="S790" t="s">
        <v>56</v>
      </c>
      <c r="T790" t="s">
        <v>57</v>
      </c>
      <c r="U790" t="s">
        <v>58</v>
      </c>
      <c r="V790" t="s">
        <v>1293</v>
      </c>
      <c r="W790">
        <v>46</v>
      </c>
      <c r="X790">
        <v>0</v>
      </c>
      <c r="Y790" t="s">
        <v>54</v>
      </c>
      <c r="Z790">
        <v>0</v>
      </c>
      <c r="AA790">
        <v>0</v>
      </c>
    </row>
    <row r="791" spans="1:27">
      <c r="A791">
        <v>790</v>
      </c>
      <c r="B791" t="s">
        <v>2469</v>
      </c>
      <c r="C791" t="s">
        <v>2354</v>
      </c>
      <c r="D791" t="s">
        <v>2355</v>
      </c>
      <c r="E791" t="s">
        <v>2464</v>
      </c>
      <c r="F791" t="s">
        <v>2465</v>
      </c>
      <c r="G791" s="1">
        <v>25726</v>
      </c>
      <c r="H791" t="s">
        <v>32</v>
      </c>
      <c r="I791" t="s">
        <v>33</v>
      </c>
      <c r="J791" t="s">
        <v>56</v>
      </c>
      <c r="K791" t="s">
        <v>57</v>
      </c>
      <c r="L791" t="s">
        <v>58</v>
      </c>
      <c r="M791">
        <v>1</v>
      </c>
      <c r="N791">
        <v>0</v>
      </c>
      <c r="O791" t="s">
        <v>2470</v>
      </c>
      <c r="P791" t="s">
        <v>2471</v>
      </c>
      <c r="Q791" t="s">
        <v>1418</v>
      </c>
      <c r="R791">
        <v>21</v>
      </c>
      <c r="S791" t="s">
        <v>56</v>
      </c>
      <c r="T791" t="s">
        <v>57</v>
      </c>
      <c r="U791" t="s">
        <v>58</v>
      </c>
      <c r="V791" t="s">
        <v>1071</v>
      </c>
      <c r="W791">
        <v>58</v>
      </c>
      <c r="X791">
        <v>0</v>
      </c>
      <c r="Y791" t="s">
        <v>54</v>
      </c>
      <c r="Z791">
        <v>0</v>
      </c>
      <c r="AA791">
        <v>0</v>
      </c>
    </row>
    <row r="792" spans="1:27">
      <c r="A792">
        <v>791</v>
      </c>
      <c r="B792" t="s">
        <v>2472</v>
      </c>
      <c r="C792" t="s">
        <v>2354</v>
      </c>
      <c r="D792" t="s">
        <v>2355</v>
      </c>
      <c r="E792" t="s">
        <v>2464</v>
      </c>
      <c r="F792" t="s">
        <v>2465</v>
      </c>
      <c r="G792" s="1">
        <v>25726</v>
      </c>
      <c r="H792" t="s">
        <v>32</v>
      </c>
      <c r="I792" t="s">
        <v>33</v>
      </c>
      <c r="J792" t="s">
        <v>56</v>
      </c>
      <c r="K792" t="s">
        <v>57</v>
      </c>
      <c r="L792" t="s">
        <v>58</v>
      </c>
      <c r="M792">
        <v>1</v>
      </c>
      <c r="N792">
        <v>0</v>
      </c>
      <c r="O792" t="s">
        <v>2473</v>
      </c>
      <c r="P792" t="s">
        <v>2474</v>
      </c>
      <c r="Q792" t="s">
        <v>2475</v>
      </c>
      <c r="R792">
        <v>20</v>
      </c>
      <c r="S792" t="s">
        <v>56</v>
      </c>
      <c r="T792" t="s">
        <v>57</v>
      </c>
      <c r="U792" t="s">
        <v>58</v>
      </c>
      <c r="V792" t="s">
        <v>241</v>
      </c>
      <c r="W792">
        <v>83</v>
      </c>
      <c r="X792">
        <v>0</v>
      </c>
      <c r="Y792" t="s">
        <v>54</v>
      </c>
      <c r="Z792">
        <v>0</v>
      </c>
      <c r="AA792">
        <v>0</v>
      </c>
    </row>
    <row r="793" spans="1:27">
      <c r="A793">
        <v>792</v>
      </c>
      <c r="B793" t="s">
        <v>2476</v>
      </c>
      <c r="C793" t="s">
        <v>2354</v>
      </c>
      <c r="D793" t="s">
        <v>2355</v>
      </c>
      <c r="E793" t="s">
        <v>2477</v>
      </c>
      <c r="F793" t="s">
        <v>2478</v>
      </c>
      <c r="G793" s="1">
        <v>25726</v>
      </c>
      <c r="H793" t="s">
        <v>32</v>
      </c>
      <c r="I793" t="s">
        <v>87</v>
      </c>
      <c r="J793" t="s">
        <v>489</v>
      </c>
      <c r="K793" t="s">
        <v>490</v>
      </c>
      <c r="L793" t="s">
        <v>491</v>
      </c>
      <c r="M793">
        <v>1</v>
      </c>
      <c r="N793">
        <v>0</v>
      </c>
      <c r="O793" t="s">
        <v>2479</v>
      </c>
      <c r="P793" t="s">
        <v>2480</v>
      </c>
      <c r="Q793" t="s">
        <v>77</v>
      </c>
      <c r="R793">
        <v>18</v>
      </c>
      <c r="S793" t="s">
        <v>489</v>
      </c>
      <c r="T793" t="s">
        <v>490</v>
      </c>
      <c r="U793" t="s">
        <v>491</v>
      </c>
      <c r="V793" t="s">
        <v>222</v>
      </c>
      <c r="W793">
        <v>53</v>
      </c>
      <c r="X793">
        <v>0</v>
      </c>
      <c r="Y793" t="s">
        <v>54</v>
      </c>
      <c r="Z793">
        <v>0</v>
      </c>
      <c r="AA793">
        <v>0</v>
      </c>
    </row>
    <row r="794" spans="1:27">
      <c r="A794">
        <v>793</v>
      </c>
      <c r="B794" t="s">
        <v>2481</v>
      </c>
      <c r="C794" t="s">
        <v>2354</v>
      </c>
      <c r="D794" t="s">
        <v>2355</v>
      </c>
      <c r="E794" t="s">
        <v>2477</v>
      </c>
      <c r="F794" t="s">
        <v>2478</v>
      </c>
      <c r="G794" s="1">
        <v>25726</v>
      </c>
      <c r="H794" t="s">
        <v>32</v>
      </c>
      <c r="I794" t="s">
        <v>87</v>
      </c>
      <c r="J794" t="s">
        <v>2482</v>
      </c>
      <c r="K794" t="s">
        <v>2483</v>
      </c>
      <c r="L794" t="s">
        <v>2484</v>
      </c>
      <c r="M794">
        <v>0</v>
      </c>
      <c r="N794">
        <v>1</v>
      </c>
      <c r="O794" t="s">
        <v>2485</v>
      </c>
      <c r="P794" t="s">
        <v>2486</v>
      </c>
      <c r="Q794" t="s">
        <v>2487</v>
      </c>
      <c r="R794">
        <v>10</v>
      </c>
      <c r="S794" t="s">
        <v>2482</v>
      </c>
      <c r="T794" t="s">
        <v>2483</v>
      </c>
      <c r="U794" t="s">
        <v>2484</v>
      </c>
      <c r="V794" t="s">
        <v>291</v>
      </c>
      <c r="W794">
        <v>56</v>
      </c>
      <c r="X794">
        <v>0</v>
      </c>
      <c r="Y794" t="s">
        <v>54</v>
      </c>
      <c r="Z794">
        <v>0</v>
      </c>
      <c r="AA794">
        <v>0</v>
      </c>
    </row>
    <row r="795" spans="1:27">
      <c r="A795">
        <v>794</v>
      </c>
      <c r="B795" t="s">
        <v>2488</v>
      </c>
      <c r="C795" t="s">
        <v>2354</v>
      </c>
      <c r="D795" t="s">
        <v>2355</v>
      </c>
      <c r="E795" t="s">
        <v>2489</v>
      </c>
      <c r="F795" t="s">
        <v>2038</v>
      </c>
      <c r="G795" s="1">
        <v>25726</v>
      </c>
      <c r="H795" t="s">
        <v>32</v>
      </c>
      <c r="I795" t="s">
        <v>111</v>
      </c>
      <c r="J795" t="s">
        <v>101</v>
      </c>
      <c r="K795" t="s">
        <v>102</v>
      </c>
      <c r="L795" t="s">
        <v>103</v>
      </c>
      <c r="M795">
        <v>1</v>
      </c>
      <c r="N795">
        <v>0</v>
      </c>
      <c r="O795" t="s">
        <v>2409</v>
      </c>
      <c r="P795" t="s">
        <v>2410</v>
      </c>
      <c r="Q795" t="s">
        <v>106</v>
      </c>
      <c r="R795">
        <v>7</v>
      </c>
      <c r="S795" t="s">
        <v>101</v>
      </c>
      <c r="T795" t="s">
        <v>102</v>
      </c>
      <c r="U795" t="s">
        <v>103</v>
      </c>
      <c r="V795" t="s">
        <v>728</v>
      </c>
      <c r="W795">
        <v>59</v>
      </c>
      <c r="X795">
        <v>0</v>
      </c>
      <c r="Y795" t="s">
        <v>54</v>
      </c>
      <c r="Z795">
        <v>0</v>
      </c>
      <c r="AA795">
        <v>0</v>
      </c>
    </row>
    <row r="796" spans="1:27">
      <c r="A796">
        <v>795</v>
      </c>
      <c r="B796" t="s">
        <v>2490</v>
      </c>
      <c r="C796" t="s">
        <v>2354</v>
      </c>
      <c r="D796" t="s">
        <v>2355</v>
      </c>
      <c r="E796" t="s">
        <v>2491</v>
      </c>
      <c r="F796" t="s">
        <v>2492</v>
      </c>
      <c r="G796" s="1">
        <v>25726</v>
      </c>
      <c r="H796" t="s">
        <v>32</v>
      </c>
      <c r="I796" t="s">
        <v>66</v>
      </c>
      <c r="J796" t="s">
        <v>1196</v>
      </c>
      <c r="K796" t="s">
        <v>1197</v>
      </c>
      <c r="L796" t="s">
        <v>385</v>
      </c>
      <c r="M796">
        <v>1</v>
      </c>
      <c r="N796">
        <v>0</v>
      </c>
      <c r="O796" t="s">
        <v>2493</v>
      </c>
      <c r="P796" t="s">
        <v>2494</v>
      </c>
      <c r="Q796" t="s">
        <v>2495</v>
      </c>
      <c r="R796">
        <v>14</v>
      </c>
      <c r="S796" t="s">
        <v>1196</v>
      </c>
      <c r="T796" t="s">
        <v>1197</v>
      </c>
      <c r="U796" t="s">
        <v>385</v>
      </c>
      <c r="V796" t="s">
        <v>286</v>
      </c>
      <c r="W796">
        <v>20</v>
      </c>
      <c r="X796">
        <v>0</v>
      </c>
      <c r="Y796" t="s">
        <v>41</v>
      </c>
      <c r="Z796">
        <v>0</v>
      </c>
      <c r="AA796">
        <v>0</v>
      </c>
    </row>
    <row r="797" spans="1:27">
      <c r="A797">
        <v>796</v>
      </c>
      <c r="B797" t="s">
        <v>2496</v>
      </c>
      <c r="C797" t="s">
        <v>2354</v>
      </c>
      <c r="D797" t="s">
        <v>2355</v>
      </c>
      <c r="E797" t="s">
        <v>2491</v>
      </c>
      <c r="F797" t="s">
        <v>2492</v>
      </c>
      <c r="G797" s="1">
        <v>25726</v>
      </c>
      <c r="H797" t="s">
        <v>32</v>
      </c>
      <c r="I797" t="s">
        <v>66</v>
      </c>
      <c r="J797" t="s">
        <v>1196</v>
      </c>
      <c r="K797" t="s">
        <v>1197</v>
      </c>
      <c r="L797" t="s">
        <v>385</v>
      </c>
      <c r="M797">
        <v>1</v>
      </c>
      <c r="N797">
        <v>0</v>
      </c>
      <c r="O797" t="s">
        <v>2420</v>
      </c>
      <c r="P797" t="s">
        <v>2421</v>
      </c>
      <c r="Q797" t="s">
        <v>2422</v>
      </c>
      <c r="R797">
        <v>13</v>
      </c>
      <c r="S797" t="s">
        <v>1196</v>
      </c>
      <c r="T797" t="s">
        <v>1197</v>
      </c>
      <c r="U797" t="s">
        <v>385</v>
      </c>
      <c r="V797" t="s">
        <v>610</v>
      </c>
      <c r="W797">
        <v>27</v>
      </c>
      <c r="X797">
        <v>0</v>
      </c>
      <c r="Y797" t="s">
        <v>41</v>
      </c>
      <c r="Z797">
        <v>0</v>
      </c>
      <c r="AA797">
        <v>0</v>
      </c>
    </row>
    <row r="798" spans="1:27">
      <c r="A798">
        <v>797</v>
      </c>
      <c r="B798" t="s">
        <v>2497</v>
      </c>
      <c r="C798" t="s">
        <v>2354</v>
      </c>
      <c r="D798" t="s">
        <v>2355</v>
      </c>
      <c r="E798" t="s">
        <v>2491</v>
      </c>
      <c r="F798" t="s">
        <v>2492</v>
      </c>
      <c r="G798" s="1">
        <v>25726</v>
      </c>
      <c r="H798" t="s">
        <v>32</v>
      </c>
      <c r="I798" t="s">
        <v>66</v>
      </c>
      <c r="J798" t="s">
        <v>1196</v>
      </c>
      <c r="K798" t="s">
        <v>1197</v>
      </c>
      <c r="L798" t="s">
        <v>385</v>
      </c>
      <c r="M798">
        <v>1</v>
      </c>
      <c r="N798">
        <v>0</v>
      </c>
      <c r="O798" t="s">
        <v>2420</v>
      </c>
      <c r="P798" t="s">
        <v>2421</v>
      </c>
      <c r="Q798" t="s">
        <v>2422</v>
      </c>
      <c r="R798">
        <v>13</v>
      </c>
      <c r="S798" t="s">
        <v>1196</v>
      </c>
      <c r="T798" t="s">
        <v>1197</v>
      </c>
      <c r="U798" t="s">
        <v>385</v>
      </c>
      <c r="V798" t="s">
        <v>162</v>
      </c>
      <c r="W798">
        <v>52</v>
      </c>
      <c r="X798">
        <v>0</v>
      </c>
      <c r="Y798" t="s">
        <v>54</v>
      </c>
      <c r="Z798">
        <v>0</v>
      </c>
      <c r="AA798">
        <v>1</v>
      </c>
    </row>
    <row r="799" spans="1:27">
      <c r="A799">
        <v>798</v>
      </c>
      <c r="B799" t="s">
        <v>2498</v>
      </c>
      <c r="C799" t="s">
        <v>2354</v>
      </c>
      <c r="D799" t="s">
        <v>2355</v>
      </c>
      <c r="E799" t="s">
        <v>2491</v>
      </c>
      <c r="F799" t="s">
        <v>2492</v>
      </c>
      <c r="G799" s="1">
        <v>25726</v>
      </c>
      <c r="H799" t="s">
        <v>32</v>
      </c>
      <c r="I799" t="s">
        <v>66</v>
      </c>
      <c r="J799" t="s">
        <v>1196</v>
      </c>
      <c r="K799" t="s">
        <v>1197</v>
      </c>
      <c r="L799" t="s">
        <v>385</v>
      </c>
      <c r="M799">
        <v>1</v>
      </c>
      <c r="N799">
        <v>0</v>
      </c>
      <c r="O799" t="s">
        <v>2420</v>
      </c>
      <c r="P799" t="s">
        <v>2421</v>
      </c>
      <c r="Q799" t="s">
        <v>2422</v>
      </c>
      <c r="R799">
        <v>13</v>
      </c>
      <c r="S799" t="s">
        <v>1196</v>
      </c>
      <c r="T799" t="s">
        <v>1197</v>
      </c>
      <c r="U799" t="s">
        <v>385</v>
      </c>
      <c r="V799" t="s">
        <v>653</v>
      </c>
      <c r="W799">
        <v>88</v>
      </c>
      <c r="X799">
        <v>0</v>
      </c>
      <c r="Y799" t="s">
        <v>54</v>
      </c>
      <c r="Z799">
        <v>0</v>
      </c>
      <c r="AA799">
        <v>0</v>
      </c>
    </row>
    <row r="800" spans="1:27">
      <c r="A800">
        <v>799</v>
      </c>
      <c r="B800" t="s">
        <v>2499</v>
      </c>
      <c r="C800" t="s">
        <v>2354</v>
      </c>
      <c r="D800" t="s">
        <v>2355</v>
      </c>
      <c r="E800" t="s">
        <v>2491</v>
      </c>
      <c r="F800" t="s">
        <v>2492</v>
      </c>
      <c r="G800" s="1">
        <v>25726</v>
      </c>
      <c r="H800" t="s">
        <v>32</v>
      </c>
      <c r="I800" t="s">
        <v>66</v>
      </c>
      <c r="J800" t="s">
        <v>1196</v>
      </c>
      <c r="K800" t="s">
        <v>1197</v>
      </c>
      <c r="L800" t="s">
        <v>385</v>
      </c>
      <c r="M800">
        <v>1</v>
      </c>
      <c r="N800">
        <v>0</v>
      </c>
      <c r="O800" t="s">
        <v>1497</v>
      </c>
      <c r="P800" t="s">
        <v>1498</v>
      </c>
      <c r="Q800" t="s">
        <v>1499</v>
      </c>
      <c r="R800">
        <v>9</v>
      </c>
      <c r="S800" t="s">
        <v>1196</v>
      </c>
      <c r="T800" t="s">
        <v>1197</v>
      </c>
      <c r="U800" t="s">
        <v>385</v>
      </c>
      <c r="V800" t="s">
        <v>168</v>
      </c>
      <c r="W800">
        <v>67</v>
      </c>
      <c r="X800">
        <v>0</v>
      </c>
      <c r="Y800" t="s">
        <v>54</v>
      </c>
      <c r="Z800">
        <v>0</v>
      </c>
      <c r="AA800">
        <v>0</v>
      </c>
    </row>
    <row r="801" spans="1:27">
      <c r="A801">
        <v>800</v>
      </c>
      <c r="B801" t="s">
        <v>2500</v>
      </c>
      <c r="C801" t="s">
        <v>2354</v>
      </c>
      <c r="D801" t="s">
        <v>2355</v>
      </c>
      <c r="E801" t="s">
        <v>2491</v>
      </c>
      <c r="F801" t="s">
        <v>2492</v>
      </c>
      <c r="G801" s="1">
        <v>25726</v>
      </c>
      <c r="H801" t="s">
        <v>32</v>
      </c>
      <c r="I801" t="s">
        <v>66</v>
      </c>
      <c r="J801" t="s">
        <v>1971</v>
      </c>
      <c r="K801" t="s">
        <v>1972</v>
      </c>
      <c r="L801" t="s">
        <v>1973</v>
      </c>
      <c r="M801">
        <v>0</v>
      </c>
      <c r="N801">
        <v>1</v>
      </c>
      <c r="O801" t="s">
        <v>2501</v>
      </c>
      <c r="P801" t="s">
        <v>2502</v>
      </c>
      <c r="Q801" t="s">
        <v>2503</v>
      </c>
      <c r="R801">
        <v>16</v>
      </c>
      <c r="S801" t="s">
        <v>1971</v>
      </c>
      <c r="T801" t="s">
        <v>1972</v>
      </c>
      <c r="U801" t="s">
        <v>1973</v>
      </c>
      <c r="V801" t="s">
        <v>215</v>
      </c>
      <c r="W801">
        <v>12</v>
      </c>
      <c r="X801">
        <v>0</v>
      </c>
      <c r="Y801" t="s">
        <v>41</v>
      </c>
      <c r="Z801">
        <v>0</v>
      </c>
      <c r="AA801">
        <v>0</v>
      </c>
    </row>
    <row r="802" spans="1:27">
      <c r="A802">
        <v>801</v>
      </c>
      <c r="B802" t="s">
        <v>2504</v>
      </c>
      <c r="C802" t="s">
        <v>2354</v>
      </c>
      <c r="D802" t="s">
        <v>2355</v>
      </c>
      <c r="E802" t="s">
        <v>2491</v>
      </c>
      <c r="F802" t="s">
        <v>2492</v>
      </c>
      <c r="G802" s="1">
        <v>25726</v>
      </c>
      <c r="H802" t="s">
        <v>32</v>
      </c>
      <c r="I802" t="s">
        <v>66</v>
      </c>
      <c r="J802" t="s">
        <v>1971</v>
      </c>
      <c r="K802" t="s">
        <v>1972</v>
      </c>
      <c r="L802" t="s">
        <v>1973</v>
      </c>
      <c r="M802">
        <v>0</v>
      </c>
      <c r="N802">
        <v>1</v>
      </c>
      <c r="O802" t="s">
        <v>2505</v>
      </c>
      <c r="P802" t="s">
        <v>2506</v>
      </c>
      <c r="Q802" t="s">
        <v>1638</v>
      </c>
      <c r="R802">
        <v>17</v>
      </c>
      <c r="S802" t="s">
        <v>1971</v>
      </c>
      <c r="T802" t="s">
        <v>1972</v>
      </c>
      <c r="U802" t="s">
        <v>1973</v>
      </c>
      <c r="V802" t="s">
        <v>128</v>
      </c>
      <c r="W802">
        <v>89</v>
      </c>
      <c r="X802">
        <v>0</v>
      </c>
      <c r="Y802" t="s">
        <v>54</v>
      </c>
      <c r="Z802">
        <v>0</v>
      </c>
      <c r="AA802">
        <v>0</v>
      </c>
    </row>
    <row r="803" spans="1:27">
      <c r="A803">
        <v>802</v>
      </c>
      <c r="B803" t="s">
        <v>2507</v>
      </c>
      <c r="C803" t="s">
        <v>2354</v>
      </c>
      <c r="D803" t="s">
        <v>2355</v>
      </c>
      <c r="E803" t="s">
        <v>2508</v>
      </c>
      <c r="F803" t="s">
        <v>2509</v>
      </c>
      <c r="G803" s="1">
        <v>25729</v>
      </c>
      <c r="H803" t="s">
        <v>32</v>
      </c>
      <c r="I803" t="s">
        <v>33</v>
      </c>
      <c r="J803" t="s">
        <v>1570</v>
      </c>
      <c r="K803" t="s">
        <v>1571</v>
      </c>
      <c r="L803" t="s">
        <v>1572</v>
      </c>
      <c r="M803">
        <v>1</v>
      </c>
      <c r="N803">
        <v>0</v>
      </c>
      <c r="O803" t="s">
        <v>2433</v>
      </c>
      <c r="P803" t="s">
        <v>2434</v>
      </c>
      <c r="Q803" t="s">
        <v>2125</v>
      </c>
      <c r="R803">
        <v>16</v>
      </c>
      <c r="S803" t="s">
        <v>1570</v>
      </c>
      <c r="T803" t="s">
        <v>1571</v>
      </c>
      <c r="U803" t="s">
        <v>1572</v>
      </c>
      <c r="V803" t="s">
        <v>280</v>
      </c>
      <c r="W803">
        <v>51</v>
      </c>
      <c r="X803">
        <v>0</v>
      </c>
      <c r="Y803" t="s">
        <v>54</v>
      </c>
      <c r="Z803">
        <v>0</v>
      </c>
      <c r="AA803">
        <v>0</v>
      </c>
    </row>
    <row r="804" spans="1:27">
      <c r="A804">
        <v>803</v>
      </c>
      <c r="B804" t="s">
        <v>2510</v>
      </c>
      <c r="C804" t="s">
        <v>2354</v>
      </c>
      <c r="D804" t="s">
        <v>2355</v>
      </c>
      <c r="E804" t="s">
        <v>2508</v>
      </c>
      <c r="F804" t="s">
        <v>2509</v>
      </c>
      <c r="G804" s="1">
        <v>25729</v>
      </c>
      <c r="H804" t="s">
        <v>32</v>
      </c>
      <c r="I804" t="s">
        <v>33</v>
      </c>
      <c r="J804" t="s">
        <v>1570</v>
      </c>
      <c r="K804" t="s">
        <v>1571</v>
      </c>
      <c r="L804" t="s">
        <v>1572</v>
      </c>
      <c r="M804">
        <v>1</v>
      </c>
      <c r="N804">
        <v>0</v>
      </c>
      <c r="O804" t="s">
        <v>2433</v>
      </c>
      <c r="P804" t="s">
        <v>2434</v>
      </c>
      <c r="Q804" t="s">
        <v>2125</v>
      </c>
      <c r="R804">
        <v>16</v>
      </c>
      <c r="S804" t="s">
        <v>1570</v>
      </c>
      <c r="T804" t="s">
        <v>1571</v>
      </c>
      <c r="U804" t="s">
        <v>1572</v>
      </c>
      <c r="V804" t="s">
        <v>840</v>
      </c>
      <c r="W804">
        <v>74</v>
      </c>
      <c r="X804">
        <v>0</v>
      </c>
      <c r="Y804" t="s">
        <v>54</v>
      </c>
      <c r="Z804">
        <v>0</v>
      </c>
      <c r="AA804">
        <v>0</v>
      </c>
    </row>
    <row r="805" spans="1:27">
      <c r="A805">
        <v>804</v>
      </c>
      <c r="B805" t="s">
        <v>2511</v>
      </c>
      <c r="C805" t="s">
        <v>2354</v>
      </c>
      <c r="D805" t="s">
        <v>2355</v>
      </c>
      <c r="E805" t="s">
        <v>2512</v>
      </c>
      <c r="F805" t="s">
        <v>2513</v>
      </c>
      <c r="G805" s="1">
        <v>25729</v>
      </c>
      <c r="H805" t="s">
        <v>32</v>
      </c>
      <c r="I805" t="s">
        <v>87</v>
      </c>
      <c r="J805" t="s">
        <v>489</v>
      </c>
      <c r="K805" t="s">
        <v>490</v>
      </c>
      <c r="L805" t="s">
        <v>491</v>
      </c>
      <c r="M805">
        <v>1</v>
      </c>
      <c r="N805">
        <v>0</v>
      </c>
      <c r="O805" t="s">
        <v>2514</v>
      </c>
      <c r="P805" t="s">
        <v>2515</v>
      </c>
      <c r="Q805" t="s">
        <v>2516</v>
      </c>
      <c r="R805">
        <v>10</v>
      </c>
      <c r="S805" t="s">
        <v>489</v>
      </c>
      <c r="T805" t="s">
        <v>490</v>
      </c>
      <c r="U805" t="s">
        <v>491</v>
      </c>
      <c r="V805" t="s">
        <v>464</v>
      </c>
      <c r="W805">
        <v>90</v>
      </c>
      <c r="X805">
        <v>0</v>
      </c>
      <c r="Y805" t="s">
        <v>54</v>
      </c>
      <c r="Z805">
        <v>0</v>
      </c>
      <c r="AA805">
        <v>0</v>
      </c>
    </row>
    <row r="806" spans="1:27">
      <c r="A806">
        <v>805</v>
      </c>
      <c r="B806" t="s">
        <v>2517</v>
      </c>
      <c r="C806" t="s">
        <v>2354</v>
      </c>
      <c r="D806" t="s">
        <v>2355</v>
      </c>
      <c r="E806" t="s">
        <v>2518</v>
      </c>
      <c r="F806" t="s">
        <v>2519</v>
      </c>
      <c r="G806" s="1">
        <v>25729</v>
      </c>
      <c r="H806" t="s">
        <v>32</v>
      </c>
      <c r="I806" t="s">
        <v>111</v>
      </c>
      <c r="J806" t="s">
        <v>101</v>
      </c>
      <c r="K806" t="s">
        <v>102</v>
      </c>
      <c r="L806" t="s">
        <v>103</v>
      </c>
      <c r="M806">
        <v>1</v>
      </c>
      <c r="N806">
        <v>0</v>
      </c>
      <c r="O806" t="s">
        <v>1758</v>
      </c>
      <c r="P806" t="s">
        <v>1759</v>
      </c>
      <c r="Q806" t="s">
        <v>106</v>
      </c>
      <c r="R806">
        <v>10</v>
      </c>
      <c r="S806" t="s">
        <v>101</v>
      </c>
      <c r="T806" t="s">
        <v>102</v>
      </c>
      <c r="U806" t="s">
        <v>103</v>
      </c>
      <c r="V806" t="s">
        <v>40</v>
      </c>
      <c r="W806">
        <v>19</v>
      </c>
      <c r="X806">
        <v>0</v>
      </c>
      <c r="Y806" t="s">
        <v>41</v>
      </c>
      <c r="Z806">
        <v>0</v>
      </c>
      <c r="AA806">
        <v>0</v>
      </c>
    </row>
    <row r="807" spans="1:27">
      <c r="A807">
        <v>806</v>
      </c>
      <c r="B807" t="s">
        <v>2520</v>
      </c>
      <c r="C807" t="s">
        <v>2354</v>
      </c>
      <c r="D807" t="s">
        <v>2355</v>
      </c>
      <c r="E807" t="s">
        <v>2518</v>
      </c>
      <c r="F807" t="s">
        <v>2519</v>
      </c>
      <c r="G807" s="1">
        <v>25729</v>
      </c>
      <c r="H807" t="s">
        <v>32</v>
      </c>
      <c r="I807" t="s">
        <v>111</v>
      </c>
      <c r="J807" t="s">
        <v>101</v>
      </c>
      <c r="K807" t="s">
        <v>102</v>
      </c>
      <c r="L807" t="s">
        <v>103</v>
      </c>
      <c r="M807">
        <v>1</v>
      </c>
      <c r="N807">
        <v>0</v>
      </c>
      <c r="O807" t="s">
        <v>1758</v>
      </c>
      <c r="P807" t="s">
        <v>1759</v>
      </c>
      <c r="Q807" t="s">
        <v>106</v>
      </c>
      <c r="R807">
        <v>10</v>
      </c>
      <c r="S807" t="s">
        <v>101</v>
      </c>
      <c r="T807" t="s">
        <v>102</v>
      </c>
      <c r="U807" t="s">
        <v>103</v>
      </c>
      <c r="V807" t="s">
        <v>168</v>
      </c>
      <c r="W807">
        <v>67</v>
      </c>
      <c r="X807">
        <v>0</v>
      </c>
      <c r="Y807" t="s">
        <v>54</v>
      </c>
      <c r="Z807">
        <v>0</v>
      </c>
      <c r="AA807">
        <v>0</v>
      </c>
    </row>
    <row r="808" spans="1:27">
      <c r="A808">
        <v>807</v>
      </c>
      <c r="B808" t="s">
        <v>2521</v>
      </c>
      <c r="C808" t="s">
        <v>2354</v>
      </c>
      <c r="D808" t="s">
        <v>2355</v>
      </c>
      <c r="E808" t="s">
        <v>2518</v>
      </c>
      <c r="F808" t="s">
        <v>2519</v>
      </c>
      <c r="G808" s="1">
        <v>25729</v>
      </c>
      <c r="H808" t="s">
        <v>32</v>
      </c>
      <c r="I808" t="s">
        <v>111</v>
      </c>
      <c r="J808" t="s">
        <v>101</v>
      </c>
      <c r="K808" t="s">
        <v>102</v>
      </c>
      <c r="L808" t="s">
        <v>103</v>
      </c>
      <c r="M808">
        <v>1</v>
      </c>
      <c r="N808">
        <v>0</v>
      </c>
      <c r="O808" t="s">
        <v>2409</v>
      </c>
      <c r="P808" t="s">
        <v>2410</v>
      </c>
      <c r="Q808" t="s">
        <v>106</v>
      </c>
      <c r="R808">
        <v>7</v>
      </c>
      <c r="S808" t="s">
        <v>101</v>
      </c>
      <c r="T808" t="s">
        <v>102</v>
      </c>
      <c r="U808" t="s">
        <v>103</v>
      </c>
      <c r="V808" t="s">
        <v>767</v>
      </c>
      <c r="W808">
        <v>22</v>
      </c>
      <c r="X808">
        <v>0</v>
      </c>
      <c r="Y808" t="s">
        <v>41</v>
      </c>
      <c r="Z808">
        <v>0</v>
      </c>
      <c r="AA808">
        <v>0</v>
      </c>
    </row>
    <row r="809" spans="1:27">
      <c r="A809">
        <v>808</v>
      </c>
      <c r="B809" t="s">
        <v>2522</v>
      </c>
      <c r="C809" t="s">
        <v>2354</v>
      </c>
      <c r="D809" t="s">
        <v>2355</v>
      </c>
      <c r="E809" t="s">
        <v>2518</v>
      </c>
      <c r="F809" t="s">
        <v>2519</v>
      </c>
      <c r="G809" s="1">
        <v>25729</v>
      </c>
      <c r="H809" t="s">
        <v>32</v>
      </c>
      <c r="I809" t="s">
        <v>111</v>
      </c>
      <c r="J809" t="s">
        <v>112</v>
      </c>
      <c r="K809" t="s">
        <v>113</v>
      </c>
      <c r="L809" t="s">
        <v>114</v>
      </c>
      <c r="M809">
        <v>0</v>
      </c>
      <c r="N809">
        <v>1</v>
      </c>
      <c r="O809" t="s">
        <v>2452</v>
      </c>
      <c r="P809" t="s">
        <v>2453</v>
      </c>
      <c r="Q809" t="s">
        <v>2454</v>
      </c>
      <c r="R809">
        <v>9</v>
      </c>
      <c r="S809" t="s">
        <v>112</v>
      </c>
      <c r="T809" t="s">
        <v>113</v>
      </c>
      <c r="U809" t="s">
        <v>114</v>
      </c>
      <c r="V809" t="s">
        <v>1133</v>
      </c>
      <c r="W809">
        <v>34</v>
      </c>
      <c r="X809">
        <v>0</v>
      </c>
      <c r="Y809" t="s">
        <v>41</v>
      </c>
      <c r="Z809">
        <v>0</v>
      </c>
      <c r="AA809">
        <v>0</v>
      </c>
    </row>
    <row r="810" spans="1:27">
      <c r="A810">
        <v>809</v>
      </c>
      <c r="B810" t="s">
        <v>2523</v>
      </c>
      <c r="C810" t="s">
        <v>2354</v>
      </c>
      <c r="D810" t="s">
        <v>2355</v>
      </c>
      <c r="E810" t="s">
        <v>2518</v>
      </c>
      <c r="F810" t="s">
        <v>2519</v>
      </c>
      <c r="G810" s="1">
        <v>25729</v>
      </c>
      <c r="H810" t="s">
        <v>32</v>
      </c>
      <c r="I810" t="s">
        <v>111</v>
      </c>
      <c r="J810" t="s">
        <v>112</v>
      </c>
      <c r="K810" t="s">
        <v>113</v>
      </c>
      <c r="L810" t="s">
        <v>114</v>
      </c>
      <c r="M810">
        <v>0</v>
      </c>
      <c r="N810">
        <v>1</v>
      </c>
      <c r="O810" t="s">
        <v>2524</v>
      </c>
      <c r="P810" t="s">
        <v>2525</v>
      </c>
      <c r="Q810" t="s">
        <v>2526</v>
      </c>
      <c r="R810">
        <v>7</v>
      </c>
      <c r="S810" t="s">
        <v>112</v>
      </c>
      <c r="T810" t="s">
        <v>113</v>
      </c>
      <c r="U810" t="s">
        <v>114</v>
      </c>
      <c r="V810" t="s">
        <v>809</v>
      </c>
      <c r="W810">
        <v>84</v>
      </c>
      <c r="X810">
        <v>0</v>
      </c>
      <c r="Y810" t="s">
        <v>54</v>
      </c>
      <c r="Z810">
        <v>0</v>
      </c>
      <c r="AA810">
        <v>0</v>
      </c>
    </row>
    <row r="811" spans="1:27">
      <c r="A811">
        <v>810</v>
      </c>
      <c r="B811" t="s">
        <v>2527</v>
      </c>
      <c r="C811" t="s">
        <v>2354</v>
      </c>
      <c r="D811" t="s">
        <v>2355</v>
      </c>
      <c r="E811" t="s">
        <v>2528</v>
      </c>
      <c r="F811" t="s">
        <v>2529</v>
      </c>
      <c r="G811" s="1">
        <v>25729</v>
      </c>
      <c r="H811" t="s">
        <v>32</v>
      </c>
      <c r="I811" t="s">
        <v>66</v>
      </c>
      <c r="J811" t="s">
        <v>1196</v>
      </c>
      <c r="K811" t="s">
        <v>1197</v>
      </c>
      <c r="L811" t="s">
        <v>385</v>
      </c>
      <c r="M811">
        <v>1</v>
      </c>
      <c r="N811">
        <v>0</v>
      </c>
      <c r="O811" t="s">
        <v>2420</v>
      </c>
      <c r="P811" t="s">
        <v>2421</v>
      </c>
      <c r="Q811" t="s">
        <v>2422</v>
      </c>
      <c r="R811">
        <v>13</v>
      </c>
      <c r="S811" t="s">
        <v>1196</v>
      </c>
      <c r="T811" t="s">
        <v>1197</v>
      </c>
      <c r="U811" t="s">
        <v>385</v>
      </c>
      <c r="V811" t="s">
        <v>40</v>
      </c>
      <c r="W811">
        <v>19</v>
      </c>
      <c r="X811">
        <v>0</v>
      </c>
      <c r="Y811" t="s">
        <v>41</v>
      </c>
      <c r="Z811">
        <v>0</v>
      </c>
      <c r="AA811">
        <v>0</v>
      </c>
    </row>
    <row r="812" spans="1:27">
      <c r="A812">
        <v>811</v>
      </c>
      <c r="B812" t="s">
        <v>2530</v>
      </c>
      <c r="C812" t="s">
        <v>2354</v>
      </c>
      <c r="D812" t="s">
        <v>2355</v>
      </c>
      <c r="E812" t="s">
        <v>2528</v>
      </c>
      <c r="F812" t="s">
        <v>2529</v>
      </c>
      <c r="G812" s="1">
        <v>25729</v>
      </c>
      <c r="H812" t="s">
        <v>32</v>
      </c>
      <c r="I812" t="s">
        <v>66</v>
      </c>
      <c r="J812" t="s">
        <v>1196</v>
      </c>
      <c r="K812" t="s">
        <v>1197</v>
      </c>
      <c r="L812" t="s">
        <v>385</v>
      </c>
      <c r="M812">
        <v>1</v>
      </c>
      <c r="N812">
        <v>0</v>
      </c>
      <c r="O812" t="s">
        <v>2420</v>
      </c>
      <c r="P812" t="s">
        <v>2421</v>
      </c>
      <c r="Q812" t="s">
        <v>2422</v>
      </c>
      <c r="R812">
        <v>13</v>
      </c>
      <c r="S812" t="s">
        <v>1196</v>
      </c>
      <c r="T812" t="s">
        <v>1197</v>
      </c>
      <c r="U812" t="s">
        <v>385</v>
      </c>
      <c r="V812" t="s">
        <v>260</v>
      </c>
      <c r="W812">
        <v>26</v>
      </c>
      <c r="X812">
        <v>0</v>
      </c>
      <c r="Y812" t="s">
        <v>41</v>
      </c>
      <c r="Z812">
        <v>0</v>
      </c>
      <c r="AA812">
        <v>0</v>
      </c>
    </row>
    <row r="813" spans="1:27">
      <c r="A813">
        <v>812</v>
      </c>
      <c r="B813" t="s">
        <v>2531</v>
      </c>
      <c r="C813" t="s">
        <v>2354</v>
      </c>
      <c r="D813" t="s">
        <v>2355</v>
      </c>
      <c r="E813" t="s">
        <v>2528</v>
      </c>
      <c r="F813" t="s">
        <v>2529</v>
      </c>
      <c r="G813" s="1">
        <v>25729</v>
      </c>
      <c r="H813" t="s">
        <v>32</v>
      </c>
      <c r="I813" t="s">
        <v>66</v>
      </c>
      <c r="J813" t="s">
        <v>1196</v>
      </c>
      <c r="K813" t="s">
        <v>1197</v>
      </c>
      <c r="L813" t="s">
        <v>385</v>
      </c>
      <c r="M813">
        <v>1</v>
      </c>
      <c r="N813">
        <v>0</v>
      </c>
      <c r="O813" t="s">
        <v>2420</v>
      </c>
      <c r="P813" t="s">
        <v>2421</v>
      </c>
      <c r="Q813" t="s">
        <v>2422</v>
      </c>
      <c r="R813">
        <v>13</v>
      </c>
      <c r="S813" t="s">
        <v>1196</v>
      </c>
      <c r="T813" t="s">
        <v>1197</v>
      </c>
      <c r="U813" t="s">
        <v>385</v>
      </c>
      <c r="V813" t="s">
        <v>437</v>
      </c>
      <c r="W813">
        <v>39</v>
      </c>
      <c r="X813">
        <v>0</v>
      </c>
      <c r="Y813" t="s">
        <v>41</v>
      </c>
      <c r="Z813">
        <v>0</v>
      </c>
      <c r="AA813">
        <v>0</v>
      </c>
    </row>
    <row r="814" spans="1:27">
      <c r="A814">
        <v>813</v>
      </c>
      <c r="B814" t="s">
        <v>2532</v>
      </c>
      <c r="C814" t="s">
        <v>2354</v>
      </c>
      <c r="D814" t="s">
        <v>2355</v>
      </c>
      <c r="E814" t="s">
        <v>2528</v>
      </c>
      <c r="F814" t="s">
        <v>2529</v>
      </c>
      <c r="G814" s="1">
        <v>25729</v>
      </c>
      <c r="H814" t="s">
        <v>32</v>
      </c>
      <c r="I814" t="s">
        <v>66</v>
      </c>
      <c r="J814" t="s">
        <v>130</v>
      </c>
      <c r="K814" t="s">
        <v>131</v>
      </c>
      <c r="L814" t="s">
        <v>132</v>
      </c>
      <c r="M814">
        <v>0</v>
      </c>
      <c r="N814">
        <v>1</v>
      </c>
      <c r="O814" t="s">
        <v>2376</v>
      </c>
      <c r="P814" t="s">
        <v>2377</v>
      </c>
      <c r="Q814" t="s">
        <v>2378</v>
      </c>
      <c r="R814">
        <v>10</v>
      </c>
      <c r="S814" t="s">
        <v>130</v>
      </c>
      <c r="T814" t="s">
        <v>131</v>
      </c>
      <c r="U814" t="s">
        <v>132</v>
      </c>
      <c r="V814" t="s">
        <v>340</v>
      </c>
      <c r="W814">
        <v>44</v>
      </c>
      <c r="X814">
        <v>0</v>
      </c>
      <c r="Y814" t="s">
        <v>41</v>
      </c>
      <c r="Z814">
        <v>0</v>
      </c>
      <c r="AA814">
        <v>0</v>
      </c>
    </row>
    <row r="815" spans="1:27">
      <c r="A815">
        <v>814</v>
      </c>
      <c r="B815" t="s">
        <v>2533</v>
      </c>
      <c r="C815" t="s">
        <v>2354</v>
      </c>
      <c r="D815" t="s">
        <v>2355</v>
      </c>
      <c r="E815" t="s">
        <v>2534</v>
      </c>
      <c r="F815" t="s">
        <v>2535</v>
      </c>
      <c r="G815" s="1">
        <v>25730</v>
      </c>
      <c r="H815" t="s">
        <v>32</v>
      </c>
      <c r="I815" t="s">
        <v>33</v>
      </c>
      <c r="J815" t="s">
        <v>56</v>
      </c>
      <c r="K815" t="s">
        <v>57</v>
      </c>
      <c r="L815" t="s">
        <v>58</v>
      </c>
      <c r="M815">
        <v>1</v>
      </c>
      <c r="N815">
        <v>0</v>
      </c>
      <c r="O815" t="s">
        <v>2536</v>
      </c>
      <c r="P815" t="s">
        <v>2537</v>
      </c>
      <c r="Q815" t="s">
        <v>2538</v>
      </c>
      <c r="R815">
        <v>3</v>
      </c>
      <c r="S815" t="s">
        <v>56</v>
      </c>
      <c r="T815" t="s">
        <v>57</v>
      </c>
      <c r="U815" t="s">
        <v>58</v>
      </c>
      <c r="V815" t="s">
        <v>1032</v>
      </c>
      <c r="W815">
        <v>14</v>
      </c>
      <c r="X815">
        <v>0</v>
      </c>
      <c r="Y815" t="s">
        <v>41</v>
      </c>
      <c r="Z815">
        <v>0</v>
      </c>
      <c r="AA815">
        <v>1</v>
      </c>
    </row>
    <row r="816" spans="1:27">
      <c r="A816">
        <v>815</v>
      </c>
      <c r="B816" t="s">
        <v>2539</v>
      </c>
      <c r="C816" t="s">
        <v>2354</v>
      </c>
      <c r="D816" t="s">
        <v>2355</v>
      </c>
      <c r="E816" t="s">
        <v>2540</v>
      </c>
      <c r="F816" t="s">
        <v>2541</v>
      </c>
      <c r="G816" s="1">
        <v>25730</v>
      </c>
      <c r="H816" t="s">
        <v>32</v>
      </c>
      <c r="I816" t="s">
        <v>111</v>
      </c>
      <c r="J816" t="s">
        <v>884</v>
      </c>
      <c r="K816" t="s">
        <v>885</v>
      </c>
      <c r="L816" t="s">
        <v>886</v>
      </c>
      <c r="M816">
        <v>1</v>
      </c>
      <c r="N816">
        <v>0</v>
      </c>
      <c r="O816" t="s">
        <v>2542</v>
      </c>
      <c r="P816" t="s">
        <v>2543</v>
      </c>
      <c r="Q816" t="s">
        <v>2544</v>
      </c>
      <c r="R816">
        <v>21</v>
      </c>
      <c r="S816" t="s">
        <v>884</v>
      </c>
      <c r="T816" t="s">
        <v>885</v>
      </c>
      <c r="U816" t="s">
        <v>886</v>
      </c>
      <c r="V816" t="s">
        <v>185</v>
      </c>
      <c r="W816">
        <v>50</v>
      </c>
      <c r="X816">
        <v>0</v>
      </c>
      <c r="Y816" t="s">
        <v>54</v>
      </c>
      <c r="Z816">
        <v>0</v>
      </c>
      <c r="AA816">
        <v>1</v>
      </c>
    </row>
    <row r="817" spans="1:27">
      <c r="A817">
        <v>816</v>
      </c>
      <c r="B817" t="s">
        <v>2545</v>
      </c>
      <c r="C817" t="s">
        <v>2354</v>
      </c>
      <c r="D817" t="s">
        <v>2355</v>
      </c>
      <c r="E817" t="s">
        <v>2546</v>
      </c>
      <c r="F817" t="s">
        <v>2547</v>
      </c>
      <c r="G817" s="1">
        <v>25730</v>
      </c>
      <c r="H817" t="s">
        <v>32</v>
      </c>
      <c r="I817" t="s">
        <v>66</v>
      </c>
      <c r="J817" t="s">
        <v>1971</v>
      </c>
      <c r="K817" t="s">
        <v>1972</v>
      </c>
      <c r="L817" t="s">
        <v>1973</v>
      </c>
      <c r="M817">
        <v>1</v>
      </c>
      <c r="N817">
        <v>0</v>
      </c>
      <c r="O817" t="s">
        <v>2548</v>
      </c>
      <c r="P817" t="s">
        <v>2549</v>
      </c>
      <c r="Q817" t="s">
        <v>2550</v>
      </c>
      <c r="R817">
        <v>14</v>
      </c>
      <c r="S817" t="s">
        <v>1971</v>
      </c>
      <c r="T817" t="s">
        <v>1972</v>
      </c>
      <c r="U817" t="s">
        <v>1973</v>
      </c>
      <c r="V817" t="s">
        <v>46</v>
      </c>
      <c r="W817">
        <v>40</v>
      </c>
      <c r="X817">
        <v>0</v>
      </c>
      <c r="Y817" t="s">
        <v>41</v>
      </c>
      <c r="Z817">
        <v>0</v>
      </c>
      <c r="AA817">
        <v>0</v>
      </c>
    </row>
    <row r="818" spans="1:27">
      <c r="A818">
        <v>817</v>
      </c>
      <c r="B818" t="s">
        <v>2551</v>
      </c>
      <c r="C818" t="s">
        <v>2354</v>
      </c>
      <c r="D818" t="s">
        <v>2355</v>
      </c>
      <c r="E818" t="s">
        <v>2546</v>
      </c>
      <c r="F818" t="s">
        <v>2547</v>
      </c>
      <c r="G818" s="1">
        <v>25730</v>
      </c>
      <c r="H818" t="s">
        <v>32</v>
      </c>
      <c r="I818" t="s">
        <v>66</v>
      </c>
      <c r="J818" t="s">
        <v>2424</v>
      </c>
      <c r="K818" t="s">
        <v>2425</v>
      </c>
      <c r="L818" t="s">
        <v>2426</v>
      </c>
      <c r="M818">
        <v>0</v>
      </c>
      <c r="N818">
        <v>1</v>
      </c>
      <c r="O818" t="s">
        <v>2552</v>
      </c>
      <c r="P818" t="s">
        <v>2553</v>
      </c>
      <c r="Q818" t="s">
        <v>2554</v>
      </c>
      <c r="R818">
        <v>11</v>
      </c>
      <c r="S818" t="s">
        <v>2424</v>
      </c>
      <c r="T818" t="s">
        <v>2425</v>
      </c>
      <c r="U818" t="s">
        <v>2426</v>
      </c>
      <c r="V818" t="s">
        <v>315</v>
      </c>
      <c r="W818">
        <v>61</v>
      </c>
      <c r="X818">
        <v>0</v>
      </c>
      <c r="Y818" t="s">
        <v>54</v>
      </c>
      <c r="Z818">
        <v>0</v>
      </c>
      <c r="AA818">
        <v>0</v>
      </c>
    </row>
    <row r="819" spans="1:27">
      <c r="A819">
        <v>818</v>
      </c>
      <c r="B819" t="s">
        <v>2555</v>
      </c>
      <c r="C819" t="s">
        <v>2354</v>
      </c>
      <c r="D819" t="s">
        <v>2355</v>
      </c>
      <c r="E819" t="s">
        <v>2556</v>
      </c>
      <c r="F819" t="s">
        <v>2557</v>
      </c>
      <c r="G819" s="1">
        <v>25733</v>
      </c>
      <c r="H819" t="s">
        <v>537</v>
      </c>
      <c r="I819" t="s">
        <v>106</v>
      </c>
      <c r="J819" t="s">
        <v>101</v>
      </c>
      <c r="K819" t="s">
        <v>102</v>
      </c>
      <c r="L819" t="s">
        <v>103</v>
      </c>
      <c r="M819">
        <v>1</v>
      </c>
      <c r="N819">
        <v>0</v>
      </c>
      <c r="O819" t="s">
        <v>2405</v>
      </c>
      <c r="P819" t="s">
        <v>2406</v>
      </c>
      <c r="Q819" t="s">
        <v>106</v>
      </c>
      <c r="R819">
        <v>11</v>
      </c>
      <c r="S819" t="s">
        <v>101</v>
      </c>
      <c r="T819" t="s">
        <v>102</v>
      </c>
      <c r="U819" t="s">
        <v>103</v>
      </c>
      <c r="V819" t="s">
        <v>379</v>
      </c>
      <c r="W819">
        <v>11</v>
      </c>
      <c r="X819">
        <v>0</v>
      </c>
      <c r="Y819" t="s">
        <v>41</v>
      </c>
      <c r="Z819">
        <v>0</v>
      </c>
      <c r="AA819">
        <v>0</v>
      </c>
    </row>
    <row r="820" spans="1:27">
      <c r="A820">
        <v>819</v>
      </c>
      <c r="B820" t="s">
        <v>2558</v>
      </c>
      <c r="C820" t="s">
        <v>2354</v>
      </c>
      <c r="D820" t="s">
        <v>2355</v>
      </c>
      <c r="E820" t="s">
        <v>2556</v>
      </c>
      <c r="F820" t="s">
        <v>2557</v>
      </c>
      <c r="G820" s="1">
        <v>25733</v>
      </c>
      <c r="H820" t="s">
        <v>537</v>
      </c>
      <c r="I820" t="s">
        <v>106</v>
      </c>
      <c r="J820" t="s">
        <v>101</v>
      </c>
      <c r="K820" t="s">
        <v>102</v>
      </c>
      <c r="L820" t="s">
        <v>103</v>
      </c>
      <c r="M820">
        <v>1</v>
      </c>
      <c r="N820">
        <v>0</v>
      </c>
      <c r="O820" t="s">
        <v>2203</v>
      </c>
      <c r="P820" t="s">
        <v>2204</v>
      </c>
      <c r="Q820" t="s">
        <v>106</v>
      </c>
      <c r="R820">
        <v>9</v>
      </c>
      <c r="S820" t="s">
        <v>101</v>
      </c>
      <c r="T820" t="s">
        <v>102</v>
      </c>
      <c r="U820" t="s">
        <v>103</v>
      </c>
      <c r="V820" t="s">
        <v>183</v>
      </c>
      <c r="W820">
        <v>15</v>
      </c>
      <c r="X820">
        <v>0</v>
      </c>
      <c r="Y820" t="s">
        <v>41</v>
      </c>
      <c r="Z820">
        <v>0</v>
      </c>
      <c r="AA820">
        <v>0</v>
      </c>
    </row>
    <row r="821" spans="1:27">
      <c r="A821">
        <v>820</v>
      </c>
      <c r="B821" t="s">
        <v>2559</v>
      </c>
      <c r="C821" t="s">
        <v>2354</v>
      </c>
      <c r="D821" t="s">
        <v>2355</v>
      </c>
      <c r="E821" t="s">
        <v>2556</v>
      </c>
      <c r="F821" t="s">
        <v>2557</v>
      </c>
      <c r="G821" s="1">
        <v>25733</v>
      </c>
      <c r="H821" t="s">
        <v>537</v>
      </c>
      <c r="I821" t="s">
        <v>106</v>
      </c>
      <c r="J821" t="s">
        <v>101</v>
      </c>
      <c r="K821" t="s">
        <v>102</v>
      </c>
      <c r="L821" t="s">
        <v>103</v>
      </c>
      <c r="M821">
        <v>1</v>
      </c>
      <c r="N821">
        <v>0</v>
      </c>
      <c r="O821" t="s">
        <v>2203</v>
      </c>
      <c r="P821" t="s">
        <v>2204</v>
      </c>
      <c r="Q821" t="s">
        <v>106</v>
      </c>
      <c r="R821">
        <v>9</v>
      </c>
      <c r="S821" t="s">
        <v>101</v>
      </c>
      <c r="T821" t="s">
        <v>102</v>
      </c>
      <c r="U821" t="s">
        <v>103</v>
      </c>
      <c r="V821" t="s">
        <v>162</v>
      </c>
      <c r="W821">
        <v>52</v>
      </c>
      <c r="X821">
        <v>0</v>
      </c>
      <c r="Y821" t="s">
        <v>54</v>
      </c>
      <c r="Z821">
        <v>0</v>
      </c>
      <c r="AA821">
        <v>0</v>
      </c>
    </row>
    <row r="822" spans="1:27">
      <c r="A822">
        <v>821</v>
      </c>
      <c r="B822" t="s">
        <v>2560</v>
      </c>
      <c r="C822" t="s">
        <v>2354</v>
      </c>
      <c r="D822" t="s">
        <v>2355</v>
      </c>
      <c r="E822" t="s">
        <v>2556</v>
      </c>
      <c r="F822" t="s">
        <v>2557</v>
      </c>
      <c r="G822" s="1">
        <v>25733</v>
      </c>
      <c r="H822" t="s">
        <v>537</v>
      </c>
      <c r="I822" t="s">
        <v>106</v>
      </c>
      <c r="J822" t="s">
        <v>101</v>
      </c>
      <c r="K822" t="s">
        <v>102</v>
      </c>
      <c r="L822" t="s">
        <v>103</v>
      </c>
      <c r="M822">
        <v>1</v>
      </c>
      <c r="N822">
        <v>0</v>
      </c>
      <c r="O822" t="s">
        <v>2409</v>
      </c>
      <c r="P822" t="s">
        <v>2410</v>
      </c>
      <c r="Q822" t="s">
        <v>106</v>
      </c>
      <c r="R822">
        <v>7</v>
      </c>
      <c r="S822" t="s">
        <v>101</v>
      </c>
      <c r="T822" t="s">
        <v>102</v>
      </c>
      <c r="U822" t="s">
        <v>103</v>
      </c>
      <c r="V822" t="s">
        <v>136</v>
      </c>
      <c r="W822">
        <v>75</v>
      </c>
      <c r="X822">
        <v>0</v>
      </c>
      <c r="Y822" t="s">
        <v>54</v>
      </c>
      <c r="Z822">
        <v>0</v>
      </c>
      <c r="AA822">
        <v>0</v>
      </c>
    </row>
    <row r="823" spans="1:27">
      <c r="A823">
        <v>822</v>
      </c>
      <c r="B823" t="s">
        <v>2561</v>
      </c>
      <c r="C823" t="s">
        <v>2354</v>
      </c>
      <c r="D823" t="s">
        <v>2355</v>
      </c>
      <c r="E823" t="s">
        <v>2556</v>
      </c>
      <c r="F823" t="s">
        <v>2557</v>
      </c>
      <c r="G823" s="1">
        <v>25733</v>
      </c>
      <c r="H823" t="s">
        <v>537</v>
      </c>
      <c r="I823" t="s">
        <v>106</v>
      </c>
      <c r="J823" t="s">
        <v>130</v>
      </c>
      <c r="K823" t="s">
        <v>131</v>
      </c>
      <c r="L823" t="s">
        <v>132</v>
      </c>
      <c r="M823">
        <v>0</v>
      </c>
      <c r="N823">
        <v>1</v>
      </c>
      <c r="O823" t="s">
        <v>2370</v>
      </c>
      <c r="P823" t="s">
        <v>2371</v>
      </c>
      <c r="Q823" t="s">
        <v>508</v>
      </c>
      <c r="R823">
        <v>11</v>
      </c>
      <c r="S823" t="s">
        <v>130</v>
      </c>
      <c r="T823" t="s">
        <v>131</v>
      </c>
      <c r="U823" t="s">
        <v>132</v>
      </c>
      <c r="V823" t="s">
        <v>612</v>
      </c>
      <c r="W823">
        <v>28</v>
      </c>
      <c r="X823">
        <v>0</v>
      </c>
      <c r="Y823" t="s">
        <v>41</v>
      </c>
      <c r="Z823">
        <v>0</v>
      </c>
      <c r="AA823">
        <v>0</v>
      </c>
    </row>
    <row r="824" spans="1:27">
      <c r="A824">
        <v>823</v>
      </c>
      <c r="B824" t="s">
        <v>2562</v>
      </c>
      <c r="C824" t="s">
        <v>2354</v>
      </c>
      <c r="D824" t="s">
        <v>2355</v>
      </c>
      <c r="E824" t="s">
        <v>2556</v>
      </c>
      <c r="F824" t="s">
        <v>2557</v>
      </c>
      <c r="G824" s="1">
        <v>25733</v>
      </c>
      <c r="H824" t="s">
        <v>537</v>
      </c>
      <c r="I824" t="s">
        <v>106</v>
      </c>
      <c r="J824" t="s">
        <v>130</v>
      </c>
      <c r="K824" t="s">
        <v>131</v>
      </c>
      <c r="L824" t="s">
        <v>132</v>
      </c>
      <c r="M824">
        <v>0</v>
      </c>
      <c r="N824">
        <v>1</v>
      </c>
      <c r="O824" t="s">
        <v>2376</v>
      </c>
      <c r="P824" t="s">
        <v>2377</v>
      </c>
      <c r="Q824" t="s">
        <v>2378</v>
      </c>
      <c r="R824">
        <v>10</v>
      </c>
      <c r="S824" t="s">
        <v>130</v>
      </c>
      <c r="T824" t="s">
        <v>131</v>
      </c>
      <c r="U824" t="s">
        <v>132</v>
      </c>
      <c r="V824" t="s">
        <v>62</v>
      </c>
      <c r="W824">
        <v>70</v>
      </c>
      <c r="X824">
        <v>0</v>
      </c>
      <c r="Y824" t="s">
        <v>54</v>
      </c>
      <c r="Z824">
        <v>0</v>
      </c>
      <c r="AA824">
        <v>0</v>
      </c>
    </row>
    <row r="825" spans="1:27">
      <c r="A825">
        <v>824</v>
      </c>
      <c r="B825" t="s">
        <v>2563</v>
      </c>
      <c r="C825" t="s">
        <v>2354</v>
      </c>
      <c r="D825" t="s">
        <v>2355</v>
      </c>
      <c r="E825" t="s">
        <v>2564</v>
      </c>
      <c r="F825" t="s">
        <v>2565</v>
      </c>
      <c r="G825" s="1">
        <v>25733</v>
      </c>
      <c r="H825" t="s">
        <v>537</v>
      </c>
      <c r="I825" t="s">
        <v>106</v>
      </c>
      <c r="J825" t="s">
        <v>441</v>
      </c>
      <c r="K825" t="s">
        <v>442</v>
      </c>
      <c r="L825" t="s">
        <v>443</v>
      </c>
      <c r="M825">
        <v>1</v>
      </c>
      <c r="N825">
        <v>0</v>
      </c>
      <c r="O825" t="s">
        <v>2566</v>
      </c>
      <c r="P825" t="s">
        <v>2567</v>
      </c>
      <c r="Q825" t="s">
        <v>2568</v>
      </c>
      <c r="R825">
        <v>11</v>
      </c>
      <c r="S825" t="s">
        <v>441</v>
      </c>
      <c r="T825" t="s">
        <v>442</v>
      </c>
      <c r="U825" t="s">
        <v>443</v>
      </c>
      <c r="V825" t="s">
        <v>459</v>
      </c>
      <c r="W825">
        <v>63</v>
      </c>
      <c r="X825">
        <v>0</v>
      </c>
      <c r="Y825" t="s">
        <v>54</v>
      </c>
      <c r="Z825">
        <v>0</v>
      </c>
      <c r="AA825">
        <v>0</v>
      </c>
    </row>
    <row r="826" spans="1:27">
      <c r="A826">
        <v>825</v>
      </c>
      <c r="B826" t="s">
        <v>2569</v>
      </c>
      <c r="C826" t="s">
        <v>2354</v>
      </c>
      <c r="D826" t="s">
        <v>2355</v>
      </c>
      <c r="E826" t="s">
        <v>2564</v>
      </c>
      <c r="F826" t="s">
        <v>2565</v>
      </c>
      <c r="G826" s="1">
        <v>25733</v>
      </c>
      <c r="H826" t="s">
        <v>537</v>
      </c>
      <c r="I826" t="s">
        <v>106</v>
      </c>
      <c r="J826" t="s">
        <v>441</v>
      </c>
      <c r="K826" t="s">
        <v>442</v>
      </c>
      <c r="L826" t="s">
        <v>443</v>
      </c>
      <c r="M826">
        <v>1</v>
      </c>
      <c r="N826">
        <v>0</v>
      </c>
      <c r="O826" t="s">
        <v>2566</v>
      </c>
      <c r="P826" t="s">
        <v>2567</v>
      </c>
      <c r="Q826" t="s">
        <v>2568</v>
      </c>
      <c r="R826">
        <v>11</v>
      </c>
      <c r="S826" t="s">
        <v>441</v>
      </c>
      <c r="T826" t="s">
        <v>442</v>
      </c>
      <c r="U826" t="s">
        <v>443</v>
      </c>
      <c r="V826" t="s">
        <v>684</v>
      </c>
      <c r="W826">
        <v>76</v>
      </c>
      <c r="X826">
        <v>0</v>
      </c>
      <c r="Y826" t="s">
        <v>54</v>
      </c>
      <c r="Z826">
        <v>0</v>
      </c>
      <c r="AA826">
        <v>0</v>
      </c>
    </row>
    <row r="827" spans="1:27">
      <c r="A827">
        <v>826</v>
      </c>
      <c r="B827" t="s">
        <v>2570</v>
      </c>
      <c r="C827" t="s">
        <v>2354</v>
      </c>
      <c r="D827" t="s">
        <v>2355</v>
      </c>
      <c r="E827" t="s">
        <v>2564</v>
      </c>
      <c r="F827" t="s">
        <v>2565</v>
      </c>
      <c r="G827" s="1">
        <v>25733</v>
      </c>
      <c r="H827" t="s">
        <v>537</v>
      </c>
      <c r="I827" t="s">
        <v>106</v>
      </c>
      <c r="J827" t="s">
        <v>441</v>
      </c>
      <c r="K827" t="s">
        <v>442</v>
      </c>
      <c r="L827" t="s">
        <v>443</v>
      </c>
      <c r="M827">
        <v>1</v>
      </c>
      <c r="N827">
        <v>0</v>
      </c>
      <c r="O827" t="s">
        <v>2571</v>
      </c>
      <c r="P827" t="s">
        <v>2572</v>
      </c>
      <c r="Q827" t="s">
        <v>2573</v>
      </c>
      <c r="R827">
        <v>14</v>
      </c>
      <c r="S827" t="s">
        <v>441</v>
      </c>
      <c r="T827" t="s">
        <v>442</v>
      </c>
      <c r="U827" t="s">
        <v>443</v>
      </c>
      <c r="V827" t="s">
        <v>62</v>
      </c>
      <c r="W827">
        <v>70</v>
      </c>
      <c r="X827">
        <v>0</v>
      </c>
      <c r="Y827" t="s">
        <v>54</v>
      </c>
      <c r="Z827">
        <v>0</v>
      </c>
      <c r="AA827">
        <v>0</v>
      </c>
    </row>
    <row r="828" spans="1:27">
      <c r="A828">
        <v>827</v>
      </c>
      <c r="B828" t="s">
        <v>2574</v>
      </c>
      <c r="C828" t="s">
        <v>2354</v>
      </c>
      <c r="D828" t="s">
        <v>2355</v>
      </c>
      <c r="E828" t="s">
        <v>2564</v>
      </c>
      <c r="F828" t="s">
        <v>2565</v>
      </c>
      <c r="G828" s="1">
        <v>25733</v>
      </c>
      <c r="H828" t="s">
        <v>537</v>
      </c>
      <c r="I828" t="s">
        <v>106</v>
      </c>
      <c r="J828" t="s">
        <v>56</v>
      </c>
      <c r="K828" t="s">
        <v>57</v>
      </c>
      <c r="L828" t="s">
        <v>58</v>
      </c>
      <c r="M828">
        <v>0</v>
      </c>
      <c r="N828">
        <v>1</v>
      </c>
      <c r="O828" t="s">
        <v>2575</v>
      </c>
      <c r="P828" t="s">
        <v>2576</v>
      </c>
      <c r="Q828" t="s">
        <v>1285</v>
      </c>
      <c r="R828">
        <v>17</v>
      </c>
      <c r="S828" t="s">
        <v>56</v>
      </c>
      <c r="T828" t="s">
        <v>57</v>
      </c>
      <c r="U828" t="s">
        <v>58</v>
      </c>
      <c r="V828" t="s">
        <v>275</v>
      </c>
      <c r="W828">
        <v>13</v>
      </c>
      <c r="X828">
        <v>0</v>
      </c>
      <c r="Y828" t="s">
        <v>41</v>
      </c>
      <c r="Z828">
        <v>0</v>
      </c>
      <c r="AA828">
        <v>0</v>
      </c>
    </row>
    <row r="829" spans="1:27">
      <c r="A829">
        <v>828</v>
      </c>
      <c r="B829" t="s">
        <v>2577</v>
      </c>
      <c r="C829" t="s">
        <v>2354</v>
      </c>
      <c r="D829" t="s">
        <v>2355</v>
      </c>
      <c r="E829" t="s">
        <v>2564</v>
      </c>
      <c r="F829" t="s">
        <v>2565</v>
      </c>
      <c r="G829" s="1">
        <v>25733</v>
      </c>
      <c r="H829" t="s">
        <v>537</v>
      </c>
      <c r="I829" t="s">
        <v>106</v>
      </c>
      <c r="J829" t="s">
        <v>441</v>
      </c>
      <c r="K829" t="s">
        <v>442</v>
      </c>
      <c r="L829" t="s">
        <v>443</v>
      </c>
      <c r="M829">
        <v>1</v>
      </c>
      <c r="N829">
        <v>0</v>
      </c>
      <c r="O829" t="s">
        <v>2578</v>
      </c>
      <c r="P829" t="s">
        <v>2579</v>
      </c>
      <c r="Q829" t="s">
        <v>1418</v>
      </c>
      <c r="R829">
        <v>14</v>
      </c>
      <c r="S829" t="s">
        <v>56</v>
      </c>
      <c r="T829" t="s">
        <v>57</v>
      </c>
      <c r="U829" t="s">
        <v>58</v>
      </c>
      <c r="V829" t="s">
        <v>389</v>
      </c>
      <c r="W829">
        <v>25</v>
      </c>
      <c r="X829">
        <v>0</v>
      </c>
      <c r="Y829" t="s">
        <v>41</v>
      </c>
      <c r="Z829">
        <v>1</v>
      </c>
      <c r="AA829">
        <v>0</v>
      </c>
    </row>
    <row r="830" spans="1:27">
      <c r="A830">
        <v>829</v>
      </c>
      <c r="B830" t="s">
        <v>2580</v>
      </c>
      <c r="C830" t="s">
        <v>2354</v>
      </c>
      <c r="D830" t="s">
        <v>2355</v>
      </c>
      <c r="E830" t="s">
        <v>2581</v>
      </c>
      <c r="F830" t="s">
        <v>1979</v>
      </c>
      <c r="G830" s="1">
        <v>25733</v>
      </c>
      <c r="H830" t="s">
        <v>537</v>
      </c>
      <c r="I830" t="s">
        <v>106</v>
      </c>
      <c r="J830" t="s">
        <v>189</v>
      </c>
      <c r="K830" t="s">
        <v>190</v>
      </c>
      <c r="L830" t="s">
        <v>191</v>
      </c>
      <c r="M830">
        <v>0</v>
      </c>
      <c r="N830">
        <v>1</v>
      </c>
      <c r="O830" t="s">
        <v>2582</v>
      </c>
      <c r="P830" t="s">
        <v>2583</v>
      </c>
      <c r="Q830" t="s">
        <v>2584</v>
      </c>
      <c r="R830">
        <v>9</v>
      </c>
      <c r="S830" t="s">
        <v>189</v>
      </c>
      <c r="T830" t="s">
        <v>190</v>
      </c>
      <c r="U830" t="s">
        <v>191</v>
      </c>
      <c r="V830" t="s">
        <v>2585</v>
      </c>
      <c r="W830">
        <v>117</v>
      </c>
      <c r="X830">
        <v>0</v>
      </c>
      <c r="Y830" t="s">
        <v>352</v>
      </c>
      <c r="Z830">
        <v>0</v>
      </c>
      <c r="AA830">
        <v>0</v>
      </c>
    </row>
    <row r="831" spans="1:27">
      <c r="A831">
        <v>830</v>
      </c>
      <c r="B831" t="s">
        <v>2586</v>
      </c>
      <c r="C831" t="s">
        <v>2354</v>
      </c>
      <c r="D831" t="s">
        <v>2355</v>
      </c>
      <c r="E831" t="s">
        <v>2587</v>
      </c>
      <c r="F831" t="s">
        <v>2588</v>
      </c>
      <c r="G831" s="1">
        <v>25733</v>
      </c>
      <c r="H831" t="s">
        <v>537</v>
      </c>
      <c r="I831" t="s">
        <v>106</v>
      </c>
      <c r="J831" t="s">
        <v>1196</v>
      </c>
      <c r="K831" t="s">
        <v>1197</v>
      </c>
      <c r="L831" t="s">
        <v>385</v>
      </c>
      <c r="M831">
        <v>1</v>
      </c>
      <c r="N831">
        <v>0</v>
      </c>
      <c r="O831" t="s">
        <v>2107</v>
      </c>
      <c r="P831" t="s">
        <v>2108</v>
      </c>
      <c r="Q831" t="s">
        <v>2109</v>
      </c>
      <c r="R831">
        <v>4</v>
      </c>
      <c r="S831" t="s">
        <v>1196</v>
      </c>
      <c r="T831" t="s">
        <v>1197</v>
      </c>
      <c r="U831" t="s">
        <v>385</v>
      </c>
      <c r="V831" t="s">
        <v>324</v>
      </c>
      <c r="W831">
        <v>68</v>
      </c>
      <c r="X831">
        <v>0</v>
      </c>
      <c r="Y831" t="s">
        <v>54</v>
      </c>
      <c r="Z831">
        <v>0</v>
      </c>
      <c r="AA831">
        <v>0</v>
      </c>
    </row>
    <row r="832" spans="1:27">
      <c r="A832">
        <v>831</v>
      </c>
      <c r="B832" t="s">
        <v>2589</v>
      </c>
      <c r="C832" t="s">
        <v>2354</v>
      </c>
      <c r="D832" t="s">
        <v>2355</v>
      </c>
      <c r="E832" t="s">
        <v>2587</v>
      </c>
      <c r="F832" t="s">
        <v>2588</v>
      </c>
      <c r="G832" s="1">
        <v>25733</v>
      </c>
      <c r="H832" t="s">
        <v>537</v>
      </c>
      <c r="I832" t="s">
        <v>106</v>
      </c>
      <c r="J832" t="s">
        <v>1196</v>
      </c>
      <c r="K832" t="s">
        <v>1197</v>
      </c>
      <c r="L832" t="s">
        <v>385</v>
      </c>
      <c r="M832">
        <v>1</v>
      </c>
      <c r="N832">
        <v>0</v>
      </c>
      <c r="O832" t="s">
        <v>1497</v>
      </c>
      <c r="P832" t="s">
        <v>1498</v>
      </c>
      <c r="Q832" t="s">
        <v>1499</v>
      </c>
      <c r="R832">
        <v>9</v>
      </c>
      <c r="S832" t="s">
        <v>1196</v>
      </c>
      <c r="T832" t="s">
        <v>1197</v>
      </c>
      <c r="U832" t="s">
        <v>385</v>
      </c>
      <c r="V832" t="s">
        <v>561</v>
      </c>
      <c r="W832">
        <v>82</v>
      </c>
      <c r="X832">
        <v>0</v>
      </c>
      <c r="Y832" t="s">
        <v>54</v>
      </c>
      <c r="Z832">
        <v>0</v>
      </c>
      <c r="AA832">
        <v>0</v>
      </c>
    </row>
    <row r="833" spans="1:27">
      <c r="A833">
        <v>832</v>
      </c>
      <c r="B833" t="s">
        <v>2590</v>
      </c>
      <c r="C833" t="s">
        <v>2354</v>
      </c>
      <c r="D833" t="s">
        <v>2355</v>
      </c>
      <c r="E833" t="s">
        <v>2587</v>
      </c>
      <c r="F833" t="s">
        <v>2588</v>
      </c>
      <c r="G833" s="1">
        <v>25733</v>
      </c>
      <c r="H833" t="s">
        <v>537</v>
      </c>
      <c r="I833" t="s">
        <v>106</v>
      </c>
      <c r="J833" t="s">
        <v>1196</v>
      </c>
      <c r="K833" t="s">
        <v>1197</v>
      </c>
      <c r="L833" t="s">
        <v>385</v>
      </c>
      <c r="M833">
        <v>1</v>
      </c>
      <c r="N833">
        <v>0</v>
      </c>
      <c r="O833" t="s">
        <v>2420</v>
      </c>
      <c r="P833" t="s">
        <v>2421</v>
      </c>
      <c r="Q833" t="s">
        <v>2422</v>
      </c>
      <c r="R833">
        <v>13</v>
      </c>
      <c r="S833" t="s">
        <v>1196</v>
      </c>
      <c r="T833" t="s">
        <v>1197</v>
      </c>
      <c r="U833" t="s">
        <v>385</v>
      </c>
      <c r="V833" t="s">
        <v>2591</v>
      </c>
      <c r="W833">
        <v>108</v>
      </c>
      <c r="X833">
        <v>0</v>
      </c>
      <c r="Y833" t="s">
        <v>352</v>
      </c>
      <c r="Z833">
        <v>0</v>
      </c>
      <c r="AA833">
        <v>0</v>
      </c>
    </row>
    <row r="834" spans="1:27">
      <c r="A834">
        <v>833</v>
      </c>
      <c r="B834" t="s">
        <v>2592</v>
      </c>
      <c r="C834" t="s">
        <v>2354</v>
      </c>
      <c r="D834" t="s">
        <v>2355</v>
      </c>
      <c r="E834" t="s">
        <v>2587</v>
      </c>
      <c r="F834" t="s">
        <v>2588</v>
      </c>
      <c r="G834" s="1">
        <v>25733</v>
      </c>
      <c r="H834" t="s">
        <v>537</v>
      </c>
      <c r="I834" t="s">
        <v>106</v>
      </c>
      <c r="J834" t="s">
        <v>884</v>
      </c>
      <c r="K834" t="s">
        <v>885</v>
      </c>
      <c r="L834" t="s">
        <v>886</v>
      </c>
      <c r="M834">
        <v>0</v>
      </c>
      <c r="N834">
        <v>1</v>
      </c>
      <c r="O834" t="s">
        <v>2593</v>
      </c>
      <c r="P834" t="s">
        <v>2594</v>
      </c>
      <c r="Q834" t="s">
        <v>2595</v>
      </c>
      <c r="R834">
        <v>4</v>
      </c>
      <c r="S834" t="s">
        <v>884</v>
      </c>
      <c r="T834" t="s">
        <v>885</v>
      </c>
      <c r="U834" t="s">
        <v>886</v>
      </c>
      <c r="V834" t="s">
        <v>265</v>
      </c>
      <c r="W834">
        <v>31</v>
      </c>
      <c r="X834">
        <v>0</v>
      </c>
      <c r="Y834" t="s">
        <v>41</v>
      </c>
      <c r="Z834">
        <v>0</v>
      </c>
      <c r="AA834">
        <v>0</v>
      </c>
    </row>
    <row r="835" spans="1:27">
      <c r="A835">
        <v>834</v>
      </c>
      <c r="B835" t="s">
        <v>2596</v>
      </c>
      <c r="C835" t="s">
        <v>2354</v>
      </c>
      <c r="D835" t="s">
        <v>2355</v>
      </c>
      <c r="E835" t="s">
        <v>2587</v>
      </c>
      <c r="F835" t="s">
        <v>2588</v>
      </c>
      <c r="G835" s="1">
        <v>25733</v>
      </c>
      <c r="H835" t="s">
        <v>537</v>
      </c>
      <c r="I835" t="s">
        <v>106</v>
      </c>
      <c r="J835" t="s">
        <v>884</v>
      </c>
      <c r="K835" t="s">
        <v>885</v>
      </c>
      <c r="L835" t="s">
        <v>886</v>
      </c>
      <c r="M835">
        <v>0</v>
      </c>
      <c r="N835">
        <v>1</v>
      </c>
      <c r="O835" t="s">
        <v>2345</v>
      </c>
      <c r="P835" t="s">
        <v>2346</v>
      </c>
      <c r="Q835" t="s">
        <v>2347</v>
      </c>
      <c r="R835">
        <v>11</v>
      </c>
      <c r="S835" t="s">
        <v>884</v>
      </c>
      <c r="T835" t="s">
        <v>885</v>
      </c>
      <c r="U835" t="s">
        <v>886</v>
      </c>
      <c r="V835" t="s">
        <v>394</v>
      </c>
      <c r="W835">
        <v>49</v>
      </c>
      <c r="X835">
        <v>0</v>
      </c>
      <c r="Y835" t="s">
        <v>54</v>
      </c>
      <c r="Z835">
        <v>0</v>
      </c>
      <c r="AA835">
        <v>0</v>
      </c>
    </row>
    <row r="836" spans="1:27">
      <c r="A836">
        <v>835</v>
      </c>
      <c r="B836" t="s">
        <v>2597</v>
      </c>
      <c r="C836" t="s">
        <v>2354</v>
      </c>
      <c r="D836" t="s">
        <v>2355</v>
      </c>
      <c r="E836" t="s">
        <v>2598</v>
      </c>
      <c r="F836" t="s">
        <v>2599</v>
      </c>
      <c r="G836" s="1">
        <v>25736</v>
      </c>
      <c r="H836" t="s">
        <v>285</v>
      </c>
      <c r="I836" t="s">
        <v>106</v>
      </c>
      <c r="J836" t="s">
        <v>101</v>
      </c>
      <c r="K836" t="s">
        <v>102</v>
      </c>
      <c r="L836" t="s">
        <v>103</v>
      </c>
      <c r="M836">
        <v>1</v>
      </c>
      <c r="N836">
        <v>0</v>
      </c>
      <c r="O836" t="s">
        <v>2600</v>
      </c>
      <c r="P836" t="s">
        <v>2601</v>
      </c>
      <c r="Q836" t="s">
        <v>106</v>
      </c>
      <c r="R836">
        <v>5</v>
      </c>
      <c r="S836" t="s">
        <v>101</v>
      </c>
      <c r="T836" t="s">
        <v>102</v>
      </c>
      <c r="U836" t="s">
        <v>103</v>
      </c>
      <c r="V836" t="s">
        <v>340</v>
      </c>
      <c r="W836">
        <v>44</v>
      </c>
      <c r="X836">
        <v>0</v>
      </c>
      <c r="Y836" t="s">
        <v>41</v>
      </c>
      <c r="Z836">
        <v>0</v>
      </c>
      <c r="AA836">
        <v>0</v>
      </c>
    </row>
    <row r="837" spans="1:27">
      <c r="A837">
        <v>836</v>
      </c>
      <c r="B837" t="s">
        <v>2602</v>
      </c>
      <c r="C837" t="s">
        <v>2354</v>
      </c>
      <c r="D837" t="s">
        <v>2355</v>
      </c>
      <c r="E837" t="s">
        <v>2598</v>
      </c>
      <c r="F837" t="s">
        <v>2599</v>
      </c>
      <c r="G837" s="1">
        <v>25736</v>
      </c>
      <c r="H837" t="s">
        <v>285</v>
      </c>
      <c r="I837" t="s">
        <v>106</v>
      </c>
      <c r="J837" t="s">
        <v>101</v>
      </c>
      <c r="K837" t="s">
        <v>102</v>
      </c>
      <c r="L837" t="s">
        <v>103</v>
      </c>
      <c r="M837">
        <v>1</v>
      </c>
      <c r="N837">
        <v>0</v>
      </c>
      <c r="O837" t="s">
        <v>2409</v>
      </c>
      <c r="P837" t="s">
        <v>2410</v>
      </c>
      <c r="Q837" t="s">
        <v>106</v>
      </c>
      <c r="R837">
        <v>7</v>
      </c>
      <c r="S837" t="s">
        <v>101</v>
      </c>
      <c r="T837" t="s">
        <v>102</v>
      </c>
      <c r="U837" t="s">
        <v>103</v>
      </c>
      <c r="V837" t="s">
        <v>684</v>
      </c>
      <c r="W837">
        <v>76</v>
      </c>
      <c r="X837">
        <v>0</v>
      </c>
      <c r="Y837" t="s">
        <v>54</v>
      </c>
      <c r="Z837">
        <v>0</v>
      </c>
      <c r="AA837">
        <v>0</v>
      </c>
    </row>
    <row r="838" spans="1:27">
      <c r="A838">
        <v>837</v>
      </c>
      <c r="B838" t="s">
        <v>2603</v>
      </c>
      <c r="C838" t="s">
        <v>2354</v>
      </c>
      <c r="D838" t="s">
        <v>2355</v>
      </c>
      <c r="E838" t="s">
        <v>2598</v>
      </c>
      <c r="F838" t="s">
        <v>2599</v>
      </c>
      <c r="G838" s="1">
        <v>25736</v>
      </c>
      <c r="H838" t="s">
        <v>285</v>
      </c>
      <c r="I838" t="s">
        <v>106</v>
      </c>
      <c r="J838" t="s">
        <v>101</v>
      </c>
      <c r="K838" t="s">
        <v>102</v>
      </c>
      <c r="L838" t="s">
        <v>103</v>
      </c>
      <c r="M838">
        <v>1</v>
      </c>
      <c r="N838">
        <v>0</v>
      </c>
      <c r="O838" t="s">
        <v>2405</v>
      </c>
      <c r="P838" t="s">
        <v>2406</v>
      </c>
      <c r="Q838" t="s">
        <v>106</v>
      </c>
      <c r="R838">
        <v>11</v>
      </c>
      <c r="S838" t="s">
        <v>101</v>
      </c>
      <c r="T838" t="s">
        <v>102</v>
      </c>
      <c r="U838" t="s">
        <v>103</v>
      </c>
      <c r="V838" t="s">
        <v>128</v>
      </c>
      <c r="W838">
        <v>89</v>
      </c>
      <c r="X838">
        <v>0</v>
      </c>
      <c r="Y838" t="s">
        <v>54</v>
      </c>
      <c r="Z838">
        <v>0</v>
      </c>
      <c r="AA838">
        <v>0</v>
      </c>
    </row>
    <row r="839" spans="1:27">
      <c r="A839">
        <v>838</v>
      </c>
      <c r="B839" t="s">
        <v>2604</v>
      </c>
      <c r="C839" t="s">
        <v>2354</v>
      </c>
      <c r="D839" t="s">
        <v>2355</v>
      </c>
      <c r="E839" t="s">
        <v>2598</v>
      </c>
      <c r="F839" t="s">
        <v>2599</v>
      </c>
      <c r="G839" s="1">
        <v>25736</v>
      </c>
      <c r="H839" t="s">
        <v>285</v>
      </c>
      <c r="I839" t="s">
        <v>106</v>
      </c>
      <c r="J839" t="s">
        <v>189</v>
      </c>
      <c r="K839" t="s">
        <v>190</v>
      </c>
      <c r="L839" t="s">
        <v>191</v>
      </c>
      <c r="M839">
        <v>0</v>
      </c>
      <c r="N839">
        <v>1</v>
      </c>
      <c r="O839" t="s">
        <v>1825</v>
      </c>
      <c r="P839" t="s">
        <v>1826</v>
      </c>
      <c r="Q839" t="s">
        <v>135</v>
      </c>
      <c r="R839">
        <v>7</v>
      </c>
      <c r="S839" t="s">
        <v>189</v>
      </c>
      <c r="T839" t="s">
        <v>190</v>
      </c>
      <c r="U839" t="s">
        <v>191</v>
      </c>
      <c r="V839" t="s">
        <v>40</v>
      </c>
      <c r="W839">
        <v>19</v>
      </c>
      <c r="X839">
        <v>0</v>
      </c>
      <c r="Y839" t="s">
        <v>41</v>
      </c>
      <c r="Z839">
        <v>0</v>
      </c>
      <c r="AA839">
        <v>0</v>
      </c>
    </row>
    <row r="840" spans="1:27">
      <c r="A840">
        <v>839</v>
      </c>
      <c r="B840" t="s">
        <v>2605</v>
      </c>
      <c r="C840" t="s">
        <v>2354</v>
      </c>
      <c r="D840" t="s">
        <v>2355</v>
      </c>
      <c r="E840" t="s">
        <v>2606</v>
      </c>
      <c r="F840" t="s">
        <v>2607</v>
      </c>
      <c r="G840" s="1">
        <v>25736</v>
      </c>
      <c r="H840" t="s">
        <v>285</v>
      </c>
      <c r="I840" t="s">
        <v>106</v>
      </c>
      <c r="J840" t="s">
        <v>441</v>
      </c>
      <c r="K840" t="s">
        <v>442</v>
      </c>
      <c r="L840" t="s">
        <v>443</v>
      </c>
      <c r="M840">
        <v>1</v>
      </c>
      <c r="N840">
        <v>0</v>
      </c>
      <c r="O840" t="s">
        <v>2608</v>
      </c>
      <c r="P840" t="s">
        <v>2609</v>
      </c>
      <c r="Q840" t="s">
        <v>229</v>
      </c>
      <c r="R840">
        <v>20</v>
      </c>
      <c r="S840" t="s">
        <v>441</v>
      </c>
      <c r="T840" t="s">
        <v>442</v>
      </c>
      <c r="U840" t="s">
        <v>443</v>
      </c>
      <c r="V840" t="s">
        <v>206</v>
      </c>
      <c r="W840">
        <v>8</v>
      </c>
      <c r="X840">
        <v>0</v>
      </c>
      <c r="Y840" t="s">
        <v>41</v>
      </c>
      <c r="Z840">
        <v>0</v>
      </c>
      <c r="AA840">
        <v>0</v>
      </c>
    </row>
    <row r="841" spans="1:27">
      <c r="A841">
        <v>840</v>
      </c>
      <c r="B841" t="s">
        <v>2610</v>
      </c>
      <c r="C841" t="s">
        <v>2354</v>
      </c>
      <c r="D841" t="s">
        <v>2355</v>
      </c>
      <c r="E841" t="s">
        <v>2606</v>
      </c>
      <c r="F841" t="s">
        <v>2607</v>
      </c>
      <c r="G841" s="1">
        <v>25736</v>
      </c>
      <c r="H841" t="s">
        <v>285</v>
      </c>
      <c r="I841" t="s">
        <v>106</v>
      </c>
      <c r="J841" t="s">
        <v>441</v>
      </c>
      <c r="K841" t="s">
        <v>442</v>
      </c>
      <c r="L841" t="s">
        <v>443</v>
      </c>
      <c r="M841">
        <v>1</v>
      </c>
      <c r="N841">
        <v>0</v>
      </c>
      <c r="O841" t="s">
        <v>2611</v>
      </c>
      <c r="P841" t="s">
        <v>2612</v>
      </c>
      <c r="Q841" t="s">
        <v>2613</v>
      </c>
      <c r="R841">
        <v>2</v>
      </c>
      <c r="S841" t="s">
        <v>441</v>
      </c>
      <c r="T841" t="s">
        <v>442</v>
      </c>
      <c r="U841" t="s">
        <v>443</v>
      </c>
      <c r="V841" t="s">
        <v>2614</v>
      </c>
      <c r="W841">
        <v>98</v>
      </c>
      <c r="X841">
        <v>0</v>
      </c>
      <c r="Y841" t="s">
        <v>346</v>
      </c>
      <c r="Z841">
        <v>0</v>
      </c>
      <c r="AA841">
        <v>0</v>
      </c>
    </row>
    <row r="842" spans="1:27">
      <c r="A842">
        <v>841</v>
      </c>
      <c r="B842" t="s">
        <v>2615</v>
      </c>
      <c r="C842" t="s">
        <v>2354</v>
      </c>
      <c r="D842" t="s">
        <v>2355</v>
      </c>
      <c r="E842" t="s">
        <v>2606</v>
      </c>
      <c r="F842" t="s">
        <v>2607</v>
      </c>
      <c r="G842" s="1">
        <v>25736</v>
      </c>
      <c r="H842" t="s">
        <v>285</v>
      </c>
      <c r="I842" t="s">
        <v>106</v>
      </c>
      <c r="J842" t="s">
        <v>441</v>
      </c>
      <c r="K842" t="s">
        <v>442</v>
      </c>
      <c r="L842" t="s">
        <v>443</v>
      </c>
      <c r="M842">
        <v>1</v>
      </c>
      <c r="N842">
        <v>0</v>
      </c>
      <c r="O842" t="s">
        <v>2566</v>
      </c>
      <c r="P842" t="s">
        <v>2567</v>
      </c>
      <c r="Q842" t="s">
        <v>2568</v>
      </c>
      <c r="R842">
        <v>11</v>
      </c>
      <c r="S842" t="s">
        <v>441</v>
      </c>
      <c r="T842" t="s">
        <v>442</v>
      </c>
      <c r="U842" t="s">
        <v>443</v>
      </c>
      <c r="V842" t="s">
        <v>709</v>
      </c>
      <c r="W842">
        <v>104</v>
      </c>
      <c r="X842">
        <v>0</v>
      </c>
      <c r="Y842" t="s">
        <v>346</v>
      </c>
      <c r="Z842">
        <v>0</v>
      </c>
      <c r="AA842">
        <v>0</v>
      </c>
    </row>
    <row r="843" spans="1:27">
      <c r="A843">
        <v>842</v>
      </c>
      <c r="B843" t="s">
        <v>2616</v>
      </c>
      <c r="C843" t="s">
        <v>2354</v>
      </c>
      <c r="D843" t="s">
        <v>2355</v>
      </c>
      <c r="E843" t="s">
        <v>2606</v>
      </c>
      <c r="F843" t="s">
        <v>2607</v>
      </c>
      <c r="G843" s="1">
        <v>25736</v>
      </c>
      <c r="H843" t="s">
        <v>285</v>
      </c>
      <c r="I843" t="s">
        <v>106</v>
      </c>
      <c r="J843" t="s">
        <v>441</v>
      </c>
      <c r="K843" t="s">
        <v>442</v>
      </c>
      <c r="L843" t="s">
        <v>443</v>
      </c>
      <c r="M843">
        <v>1</v>
      </c>
      <c r="N843">
        <v>0</v>
      </c>
      <c r="O843" t="s">
        <v>2571</v>
      </c>
      <c r="P843" t="s">
        <v>2572</v>
      </c>
      <c r="Q843" t="s">
        <v>2573</v>
      </c>
      <c r="R843">
        <v>14</v>
      </c>
      <c r="S843" t="s">
        <v>441</v>
      </c>
      <c r="T843" t="s">
        <v>442</v>
      </c>
      <c r="U843" t="s">
        <v>443</v>
      </c>
      <c r="V843" t="s">
        <v>740</v>
      </c>
      <c r="W843">
        <v>111</v>
      </c>
      <c r="X843">
        <v>0</v>
      </c>
      <c r="Y843" t="s">
        <v>352</v>
      </c>
      <c r="Z843">
        <v>0</v>
      </c>
      <c r="AA843">
        <v>0</v>
      </c>
    </row>
    <row r="844" spans="1:27">
      <c r="A844">
        <v>843</v>
      </c>
      <c r="B844" t="s">
        <v>2617</v>
      </c>
      <c r="C844" t="s">
        <v>2354</v>
      </c>
      <c r="D844" t="s">
        <v>2355</v>
      </c>
      <c r="E844" t="s">
        <v>2606</v>
      </c>
      <c r="F844" t="s">
        <v>2607</v>
      </c>
      <c r="G844" s="1">
        <v>25736</v>
      </c>
      <c r="H844" t="s">
        <v>285</v>
      </c>
      <c r="I844" t="s">
        <v>106</v>
      </c>
      <c r="J844" t="s">
        <v>1196</v>
      </c>
      <c r="K844" t="s">
        <v>1197</v>
      </c>
      <c r="L844" t="s">
        <v>385</v>
      </c>
      <c r="M844">
        <v>0</v>
      </c>
      <c r="N844">
        <v>1</v>
      </c>
      <c r="O844" t="s">
        <v>2618</v>
      </c>
      <c r="P844" t="s">
        <v>2619</v>
      </c>
      <c r="Q844" t="s">
        <v>2620</v>
      </c>
      <c r="R844">
        <v>3</v>
      </c>
      <c r="S844" t="s">
        <v>1196</v>
      </c>
      <c r="T844" t="s">
        <v>1197</v>
      </c>
      <c r="U844" t="s">
        <v>385</v>
      </c>
      <c r="V844" t="s">
        <v>464</v>
      </c>
      <c r="W844">
        <v>90</v>
      </c>
      <c r="X844">
        <v>0</v>
      </c>
      <c r="Y844" t="s">
        <v>54</v>
      </c>
      <c r="Z844">
        <v>0</v>
      </c>
      <c r="AA844">
        <v>0</v>
      </c>
    </row>
    <row r="845" spans="1:27">
      <c r="A845">
        <v>844</v>
      </c>
      <c r="B845" t="s">
        <v>2621</v>
      </c>
      <c r="C845" t="s">
        <v>2354</v>
      </c>
      <c r="D845" t="s">
        <v>2355</v>
      </c>
      <c r="E845" t="s">
        <v>2606</v>
      </c>
      <c r="F845" t="s">
        <v>2607</v>
      </c>
      <c r="G845" s="1">
        <v>25736</v>
      </c>
      <c r="H845" t="s">
        <v>285</v>
      </c>
      <c r="I845" t="s">
        <v>106</v>
      </c>
      <c r="J845" t="s">
        <v>1196</v>
      </c>
      <c r="K845" t="s">
        <v>1197</v>
      </c>
      <c r="L845" t="s">
        <v>385</v>
      </c>
      <c r="M845">
        <v>0</v>
      </c>
      <c r="N845">
        <v>1</v>
      </c>
      <c r="O845" t="s">
        <v>2420</v>
      </c>
      <c r="P845" t="s">
        <v>2421</v>
      </c>
      <c r="Q845" t="s">
        <v>2422</v>
      </c>
      <c r="R845">
        <v>13</v>
      </c>
      <c r="S845" t="s">
        <v>1196</v>
      </c>
      <c r="T845" t="s">
        <v>1197</v>
      </c>
      <c r="U845" t="s">
        <v>385</v>
      </c>
      <c r="V845" t="s">
        <v>696</v>
      </c>
      <c r="W845">
        <v>94</v>
      </c>
      <c r="X845">
        <v>0</v>
      </c>
      <c r="Y845" t="s">
        <v>346</v>
      </c>
      <c r="Z845">
        <v>0</v>
      </c>
      <c r="AA845">
        <v>0</v>
      </c>
    </row>
    <row r="846" spans="1:27">
      <c r="A846">
        <v>845</v>
      </c>
      <c r="B846" t="s">
        <v>2622</v>
      </c>
      <c r="C846" t="s">
        <v>2354</v>
      </c>
      <c r="D846" t="s">
        <v>2355</v>
      </c>
      <c r="E846" t="s">
        <v>2606</v>
      </c>
      <c r="F846" t="s">
        <v>2607</v>
      </c>
      <c r="G846" s="1">
        <v>25736</v>
      </c>
      <c r="H846" t="s">
        <v>285</v>
      </c>
      <c r="I846" t="s">
        <v>106</v>
      </c>
      <c r="J846" t="s">
        <v>1196</v>
      </c>
      <c r="K846" t="s">
        <v>1197</v>
      </c>
      <c r="L846" t="s">
        <v>385</v>
      </c>
      <c r="M846">
        <v>0</v>
      </c>
      <c r="N846">
        <v>1</v>
      </c>
      <c r="O846" t="s">
        <v>2420</v>
      </c>
      <c r="P846" t="s">
        <v>2421</v>
      </c>
      <c r="Q846" t="s">
        <v>2422</v>
      </c>
      <c r="R846">
        <v>13</v>
      </c>
      <c r="S846" t="s">
        <v>1196</v>
      </c>
      <c r="T846" t="s">
        <v>1197</v>
      </c>
      <c r="U846" t="s">
        <v>385</v>
      </c>
      <c r="V846" t="s">
        <v>2623</v>
      </c>
      <c r="W846">
        <v>110</v>
      </c>
      <c r="X846">
        <v>0</v>
      </c>
      <c r="Y846" t="s">
        <v>352</v>
      </c>
      <c r="Z846">
        <v>0</v>
      </c>
      <c r="AA846">
        <v>0</v>
      </c>
    </row>
    <row r="847" spans="1:27">
      <c r="A847">
        <v>846</v>
      </c>
      <c r="B847" t="s">
        <v>2624</v>
      </c>
      <c r="C847" t="s">
        <v>2354</v>
      </c>
      <c r="D847" t="s">
        <v>2355</v>
      </c>
      <c r="E847" t="s">
        <v>2625</v>
      </c>
      <c r="F847" t="s">
        <v>2318</v>
      </c>
      <c r="G847" s="1">
        <v>25739</v>
      </c>
      <c r="H847" t="s">
        <v>604</v>
      </c>
      <c r="I847" t="s">
        <v>106</v>
      </c>
      <c r="J847" t="s">
        <v>1196</v>
      </c>
      <c r="K847" t="s">
        <v>1197</v>
      </c>
      <c r="L847" t="s">
        <v>385</v>
      </c>
      <c r="M847">
        <v>1</v>
      </c>
      <c r="N847">
        <v>0</v>
      </c>
      <c r="O847" t="s">
        <v>2626</v>
      </c>
      <c r="P847" t="s">
        <v>2627</v>
      </c>
      <c r="Q847" t="s">
        <v>2352</v>
      </c>
      <c r="R847">
        <v>12</v>
      </c>
      <c r="S847" t="s">
        <v>1196</v>
      </c>
      <c r="T847" t="s">
        <v>1197</v>
      </c>
      <c r="U847" t="s">
        <v>385</v>
      </c>
      <c r="V847" t="s">
        <v>260</v>
      </c>
      <c r="W847">
        <v>26</v>
      </c>
      <c r="X847">
        <v>0</v>
      </c>
      <c r="Y847" t="s">
        <v>41</v>
      </c>
      <c r="Z847">
        <v>0</v>
      </c>
      <c r="AA847">
        <v>0</v>
      </c>
    </row>
    <row r="848" spans="1:27">
      <c r="A848">
        <v>847</v>
      </c>
      <c r="B848" t="s">
        <v>2628</v>
      </c>
      <c r="C848" t="s">
        <v>2354</v>
      </c>
      <c r="D848" t="s">
        <v>2355</v>
      </c>
      <c r="E848" t="s">
        <v>2629</v>
      </c>
      <c r="F848" t="s">
        <v>2630</v>
      </c>
      <c r="G848" s="1">
        <v>25740</v>
      </c>
      <c r="H848" t="s">
        <v>321</v>
      </c>
      <c r="I848" t="s">
        <v>106</v>
      </c>
      <c r="J848" t="s">
        <v>101</v>
      </c>
      <c r="K848" t="s">
        <v>102</v>
      </c>
      <c r="L848" t="s">
        <v>103</v>
      </c>
      <c r="M848">
        <v>1</v>
      </c>
      <c r="N848">
        <v>0</v>
      </c>
      <c r="O848" t="s">
        <v>1758</v>
      </c>
      <c r="P848" t="s">
        <v>1759</v>
      </c>
      <c r="Q848" t="s">
        <v>106</v>
      </c>
      <c r="R848">
        <v>10</v>
      </c>
      <c r="S848" t="s">
        <v>101</v>
      </c>
      <c r="T848" t="s">
        <v>102</v>
      </c>
      <c r="U848" t="s">
        <v>103</v>
      </c>
      <c r="V848" t="s">
        <v>305</v>
      </c>
      <c r="W848">
        <v>18</v>
      </c>
      <c r="X848">
        <v>0</v>
      </c>
      <c r="Y848" t="s">
        <v>41</v>
      </c>
      <c r="Z848">
        <v>0</v>
      </c>
      <c r="AA848">
        <v>0</v>
      </c>
    </row>
    <row r="849" spans="1:27">
      <c r="A849">
        <v>848</v>
      </c>
      <c r="B849" t="s">
        <v>2631</v>
      </c>
      <c r="C849" t="s">
        <v>2354</v>
      </c>
      <c r="D849" t="s">
        <v>2355</v>
      </c>
      <c r="E849" t="s">
        <v>2629</v>
      </c>
      <c r="F849" t="s">
        <v>2630</v>
      </c>
      <c r="G849" s="1">
        <v>25740</v>
      </c>
      <c r="H849" t="s">
        <v>321</v>
      </c>
      <c r="I849" t="s">
        <v>106</v>
      </c>
      <c r="J849" t="s">
        <v>101</v>
      </c>
      <c r="K849" t="s">
        <v>102</v>
      </c>
      <c r="L849" t="s">
        <v>103</v>
      </c>
      <c r="M849">
        <v>1</v>
      </c>
      <c r="N849">
        <v>0</v>
      </c>
      <c r="O849" t="s">
        <v>2632</v>
      </c>
      <c r="P849" t="s">
        <v>2633</v>
      </c>
      <c r="Q849" t="s">
        <v>106</v>
      </c>
      <c r="R849">
        <v>8</v>
      </c>
      <c r="S849" t="s">
        <v>101</v>
      </c>
      <c r="T849" t="s">
        <v>102</v>
      </c>
      <c r="U849" t="s">
        <v>103</v>
      </c>
      <c r="V849" t="s">
        <v>399</v>
      </c>
      <c r="W849">
        <v>66</v>
      </c>
      <c r="X849">
        <v>0</v>
      </c>
      <c r="Y849" t="s">
        <v>54</v>
      </c>
      <c r="Z849">
        <v>0</v>
      </c>
      <c r="AA849">
        <v>0</v>
      </c>
    </row>
    <row r="850" spans="1:27">
      <c r="A850">
        <v>849</v>
      </c>
      <c r="B850" t="s">
        <v>2634</v>
      </c>
      <c r="C850" t="s">
        <v>2354</v>
      </c>
      <c r="D850" t="s">
        <v>2355</v>
      </c>
      <c r="E850" t="s">
        <v>2629</v>
      </c>
      <c r="F850" t="s">
        <v>2630</v>
      </c>
      <c r="G850" s="1">
        <v>25740</v>
      </c>
      <c r="H850" t="s">
        <v>321</v>
      </c>
      <c r="I850" t="s">
        <v>106</v>
      </c>
      <c r="J850" t="s">
        <v>101</v>
      </c>
      <c r="K850" t="s">
        <v>102</v>
      </c>
      <c r="L850" t="s">
        <v>103</v>
      </c>
      <c r="M850">
        <v>1</v>
      </c>
      <c r="N850">
        <v>0</v>
      </c>
      <c r="O850" t="s">
        <v>2409</v>
      </c>
      <c r="P850" t="s">
        <v>2410</v>
      </c>
      <c r="Q850" t="s">
        <v>106</v>
      </c>
      <c r="R850">
        <v>7</v>
      </c>
      <c r="S850" t="s">
        <v>101</v>
      </c>
      <c r="T850" t="s">
        <v>102</v>
      </c>
      <c r="U850" t="s">
        <v>103</v>
      </c>
      <c r="V850" t="s">
        <v>623</v>
      </c>
      <c r="W850">
        <v>71</v>
      </c>
      <c r="X850">
        <v>0</v>
      </c>
      <c r="Y850" t="s">
        <v>54</v>
      </c>
      <c r="Z850">
        <v>0</v>
      </c>
      <c r="AA850">
        <v>0</v>
      </c>
    </row>
    <row r="851" spans="1:27">
      <c r="A851">
        <v>850</v>
      </c>
      <c r="B851" t="s">
        <v>2635</v>
      </c>
      <c r="C851" t="s">
        <v>2354</v>
      </c>
      <c r="D851" t="s">
        <v>2355</v>
      </c>
      <c r="E851" t="s">
        <v>2629</v>
      </c>
      <c r="F851" t="s">
        <v>2630</v>
      </c>
      <c r="G851" s="1">
        <v>25740</v>
      </c>
      <c r="H851" t="s">
        <v>321</v>
      </c>
      <c r="I851" t="s">
        <v>106</v>
      </c>
      <c r="J851" t="s">
        <v>101</v>
      </c>
      <c r="K851" t="s">
        <v>102</v>
      </c>
      <c r="L851" t="s">
        <v>103</v>
      </c>
      <c r="M851">
        <v>1</v>
      </c>
      <c r="N851">
        <v>0</v>
      </c>
      <c r="O851" t="s">
        <v>2636</v>
      </c>
      <c r="P851" t="s">
        <v>508</v>
      </c>
      <c r="Q851" t="s">
        <v>154</v>
      </c>
      <c r="R851">
        <v>4</v>
      </c>
      <c r="S851" t="s">
        <v>101</v>
      </c>
      <c r="T851" t="s">
        <v>102</v>
      </c>
      <c r="U851" t="s">
        <v>103</v>
      </c>
      <c r="V851" t="s">
        <v>1450</v>
      </c>
      <c r="W851">
        <v>86</v>
      </c>
      <c r="X851">
        <v>0</v>
      </c>
      <c r="Y851" t="s">
        <v>54</v>
      </c>
      <c r="Z851">
        <v>0</v>
      </c>
      <c r="AA851">
        <v>0</v>
      </c>
    </row>
    <row r="852" spans="1:27">
      <c r="A852">
        <v>851</v>
      </c>
      <c r="B852" t="s">
        <v>2637</v>
      </c>
      <c r="C852" t="s">
        <v>2354</v>
      </c>
      <c r="D852" t="s">
        <v>2355</v>
      </c>
      <c r="E852" t="s">
        <v>2629</v>
      </c>
      <c r="F852" t="s">
        <v>2630</v>
      </c>
      <c r="G852" s="1">
        <v>25740</v>
      </c>
      <c r="H852" t="s">
        <v>321</v>
      </c>
      <c r="I852" t="s">
        <v>106</v>
      </c>
      <c r="J852" t="s">
        <v>441</v>
      </c>
      <c r="K852" t="s">
        <v>442</v>
      </c>
      <c r="L852" t="s">
        <v>443</v>
      </c>
      <c r="M852">
        <v>0</v>
      </c>
      <c r="N852">
        <v>1</v>
      </c>
      <c r="O852" t="s">
        <v>2608</v>
      </c>
      <c r="P852" t="s">
        <v>2609</v>
      </c>
      <c r="Q852" t="s">
        <v>229</v>
      </c>
      <c r="R852">
        <v>20</v>
      </c>
      <c r="S852" t="s">
        <v>441</v>
      </c>
      <c r="T852" t="s">
        <v>442</v>
      </c>
      <c r="U852" t="s">
        <v>443</v>
      </c>
      <c r="V852" t="s">
        <v>235</v>
      </c>
      <c r="W852">
        <v>37</v>
      </c>
      <c r="X852">
        <v>0</v>
      </c>
      <c r="Y852" t="s">
        <v>41</v>
      </c>
      <c r="Z852">
        <v>0</v>
      </c>
      <c r="AA852">
        <v>0</v>
      </c>
    </row>
    <row r="853" spans="1:27">
      <c r="A853">
        <v>852</v>
      </c>
      <c r="B853" t="s">
        <v>2638</v>
      </c>
      <c r="C853" t="s">
        <v>2639</v>
      </c>
      <c r="D853" t="s">
        <v>2640</v>
      </c>
      <c r="E853" t="s">
        <v>2641</v>
      </c>
      <c r="F853" t="s">
        <v>1987</v>
      </c>
      <c r="G853" s="1">
        <v>27194</v>
      </c>
      <c r="H853" t="s">
        <v>32</v>
      </c>
      <c r="I853" t="s">
        <v>33</v>
      </c>
      <c r="J853" t="s">
        <v>1196</v>
      </c>
      <c r="K853" t="s">
        <v>1197</v>
      </c>
      <c r="L853" t="s">
        <v>385</v>
      </c>
      <c r="M853">
        <v>1</v>
      </c>
      <c r="N853">
        <v>0</v>
      </c>
      <c r="O853" t="s">
        <v>2642</v>
      </c>
      <c r="P853" t="s">
        <v>2643</v>
      </c>
      <c r="Q853" t="s">
        <v>2644</v>
      </c>
      <c r="R853">
        <v>3</v>
      </c>
      <c r="S853" t="s">
        <v>1196</v>
      </c>
      <c r="T853" t="s">
        <v>1197</v>
      </c>
      <c r="U853" t="s">
        <v>385</v>
      </c>
      <c r="V853" t="s">
        <v>305</v>
      </c>
      <c r="W853">
        <v>18</v>
      </c>
      <c r="X853">
        <v>0</v>
      </c>
      <c r="Y853" t="s">
        <v>41</v>
      </c>
      <c r="Z853">
        <v>0</v>
      </c>
      <c r="AA853">
        <v>0</v>
      </c>
    </row>
    <row r="854" spans="1:27">
      <c r="A854">
        <v>853</v>
      </c>
      <c r="B854" t="s">
        <v>2645</v>
      </c>
      <c r="C854" t="s">
        <v>2639</v>
      </c>
      <c r="D854" t="s">
        <v>2640</v>
      </c>
      <c r="E854" t="s">
        <v>2646</v>
      </c>
      <c r="F854" t="s">
        <v>2647</v>
      </c>
      <c r="G854" s="1">
        <v>27194</v>
      </c>
      <c r="H854" t="s">
        <v>32</v>
      </c>
      <c r="I854" t="s">
        <v>33</v>
      </c>
      <c r="J854" t="s">
        <v>2648</v>
      </c>
      <c r="K854" t="s">
        <v>2649</v>
      </c>
      <c r="L854" t="s">
        <v>2650</v>
      </c>
      <c r="M854">
        <v>1</v>
      </c>
      <c r="N854">
        <v>0</v>
      </c>
      <c r="O854" t="s">
        <v>2651</v>
      </c>
      <c r="P854" t="s">
        <v>2652</v>
      </c>
      <c r="Q854" t="s">
        <v>2653</v>
      </c>
      <c r="R854">
        <v>11</v>
      </c>
      <c r="S854" t="s">
        <v>2648</v>
      </c>
      <c r="T854" t="s">
        <v>2649</v>
      </c>
      <c r="U854" t="s">
        <v>2650</v>
      </c>
      <c r="V854" t="s">
        <v>308</v>
      </c>
      <c r="W854">
        <v>72</v>
      </c>
      <c r="X854">
        <v>0</v>
      </c>
      <c r="Y854" t="s">
        <v>54</v>
      </c>
      <c r="Z854">
        <v>0</v>
      </c>
      <c r="AA854">
        <v>0</v>
      </c>
    </row>
    <row r="855" spans="1:27">
      <c r="A855">
        <v>854</v>
      </c>
      <c r="B855" t="s">
        <v>2654</v>
      </c>
      <c r="C855" t="s">
        <v>2639</v>
      </c>
      <c r="D855" t="s">
        <v>2640</v>
      </c>
      <c r="E855" t="s">
        <v>2646</v>
      </c>
      <c r="F855" t="s">
        <v>2647</v>
      </c>
      <c r="G855" s="1">
        <v>27194</v>
      </c>
      <c r="H855" t="s">
        <v>32</v>
      </c>
      <c r="I855" t="s">
        <v>33</v>
      </c>
      <c r="J855" t="s">
        <v>2648</v>
      </c>
      <c r="K855" t="s">
        <v>2649</v>
      </c>
      <c r="L855" t="s">
        <v>2650</v>
      </c>
      <c r="M855">
        <v>1</v>
      </c>
      <c r="N855">
        <v>0</v>
      </c>
      <c r="O855" t="s">
        <v>2655</v>
      </c>
      <c r="P855" t="s">
        <v>2656</v>
      </c>
      <c r="Q855" t="s">
        <v>2657</v>
      </c>
      <c r="R855">
        <v>5</v>
      </c>
      <c r="S855" t="s">
        <v>2658</v>
      </c>
      <c r="T855" t="s">
        <v>2659</v>
      </c>
      <c r="U855" t="s">
        <v>2660</v>
      </c>
      <c r="V855" t="s">
        <v>1071</v>
      </c>
      <c r="W855">
        <v>58</v>
      </c>
      <c r="X855">
        <v>0</v>
      </c>
      <c r="Y855" t="s">
        <v>54</v>
      </c>
      <c r="Z855">
        <v>1</v>
      </c>
      <c r="AA855">
        <v>0</v>
      </c>
    </row>
    <row r="856" spans="1:27">
      <c r="A856">
        <v>855</v>
      </c>
      <c r="B856" t="s">
        <v>2661</v>
      </c>
      <c r="C856" t="s">
        <v>2639</v>
      </c>
      <c r="D856" t="s">
        <v>2640</v>
      </c>
      <c r="E856" t="s">
        <v>2662</v>
      </c>
      <c r="F856" t="s">
        <v>2663</v>
      </c>
      <c r="G856" s="1">
        <v>27194</v>
      </c>
      <c r="H856" t="s">
        <v>32</v>
      </c>
      <c r="I856" t="s">
        <v>87</v>
      </c>
      <c r="J856" t="s">
        <v>1542</v>
      </c>
      <c r="K856" t="s">
        <v>1543</v>
      </c>
      <c r="L856" t="s">
        <v>1544</v>
      </c>
      <c r="M856">
        <v>0</v>
      </c>
      <c r="N856">
        <v>1</v>
      </c>
      <c r="O856" t="s">
        <v>2664</v>
      </c>
      <c r="P856" t="s">
        <v>2665</v>
      </c>
      <c r="Q856" t="s">
        <v>1599</v>
      </c>
      <c r="R856">
        <v>11</v>
      </c>
      <c r="S856" t="s">
        <v>1542</v>
      </c>
      <c r="T856" t="s">
        <v>1543</v>
      </c>
      <c r="U856" t="s">
        <v>1544</v>
      </c>
      <c r="V856" t="s">
        <v>260</v>
      </c>
      <c r="W856">
        <v>26</v>
      </c>
      <c r="X856">
        <v>0</v>
      </c>
      <c r="Y856" t="s">
        <v>41</v>
      </c>
      <c r="Z856">
        <v>0</v>
      </c>
      <c r="AA856">
        <v>0</v>
      </c>
    </row>
    <row r="857" spans="1:27">
      <c r="A857">
        <v>856</v>
      </c>
      <c r="B857" t="s">
        <v>2666</v>
      </c>
      <c r="C857" t="s">
        <v>2639</v>
      </c>
      <c r="D857" t="s">
        <v>2640</v>
      </c>
      <c r="E857" t="s">
        <v>2662</v>
      </c>
      <c r="F857" t="s">
        <v>2663</v>
      </c>
      <c r="G857" s="1">
        <v>27194</v>
      </c>
      <c r="H857" t="s">
        <v>32</v>
      </c>
      <c r="I857" t="s">
        <v>87</v>
      </c>
      <c r="J857" t="s">
        <v>1542</v>
      </c>
      <c r="K857" t="s">
        <v>1543</v>
      </c>
      <c r="L857" t="s">
        <v>1544</v>
      </c>
      <c r="M857">
        <v>0</v>
      </c>
      <c r="N857">
        <v>1</v>
      </c>
      <c r="O857" t="s">
        <v>2667</v>
      </c>
      <c r="P857" t="s">
        <v>2668</v>
      </c>
      <c r="Q857" t="s">
        <v>966</v>
      </c>
      <c r="R857">
        <v>9</v>
      </c>
      <c r="S857" t="s">
        <v>1542</v>
      </c>
      <c r="T857" t="s">
        <v>1543</v>
      </c>
      <c r="U857" t="s">
        <v>1544</v>
      </c>
      <c r="V857" t="s">
        <v>1133</v>
      </c>
      <c r="W857">
        <v>34</v>
      </c>
      <c r="X857">
        <v>0</v>
      </c>
      <c r="Y857" t="s">
        <v>41</v>
      </c>
      <c r="Z857">
        <v>0</v>
      </c>
      <c r="AA857">
        <v>0</v>
      </c>
    </row>
    <row r="858" spans="1:27">
      <c r="A858">
        <v>857</v>
      </c>
      <c r="B858" t="s">
        <v>2669</v>
      </c>
      <c r="C858" t="s">
        <v>2639</v>
      </c>
      <c r="D858" t="s">
        <v>2640</v>
      </c>
      <c r="E858" t="s">
        <v>2670</v>
      </c>
      <c r="F858" t="s">
        <v>2671</v>
      </c>
      <c r="G858" s="1">
        <v>27195</v>
      </c>
      <c r="H858" t="s">
        <v>32</v>
      </c>
      <c r="I858" t="s">
        <v>111</v>
      </c>
      <c r="J858" t="s">
        <v>524</v>
      </c>
      <c r="K858" t="s">
        <v>525</v>
      </c>
      <c r="L858" t="s">
        <v>526</v>
      </c>
      <c r="M858">
        <v>0</v>
      </c>
      <c r="N858">
        <v>1</v>
      </c>
      <c r="O858" t="s">
        <v>2672</v>
      </c>
      <c r="P858" t="s">
        <v>2673</v>
      </c>
      <c r="Q858" t="s">
        <v>1734</v>
      </c>
      <c r="R858">
        <v>16</v>
      </c>
      <c r="S858" t="s">
        <v>524</v>
      </c>
      <c r="T858" t="s">
        <v>525</v>
      </c>
      <c r="U858" t="s">
        <v>526</v>
      </c>
      <c r="V858" t="s">
        <v>256</v>
      </c>
      <c r="W858">
        <v>7</v>
      </c>
      <c r="X858">
        <v>0</v>
      </c>
      <c r="Y858" t="s">
        <v>41</v>
      </c>
      <c r="Z858">
        <v>0</v>
      </c>
      <c r="AA858">
        <v>0</v>
      </c>
    </row>
    <row r="859" spans="1:27">
      <c r="A859">
        <v>858</v>
      </c>
      <c r="B859" t="s">
        <v>2674</v>
      </c>
      <c r="C859" t="s">
        <v>2639</v>
      </c>
      <c r="D859" t="s">
        <v>2640</v>
      </c>
      <c r="E859" t="s">
        <v>2670</v>
      </c>
      <c r="F859" t="s">
        <v>2671</v>
      </c>
      <c r="G859" s="1">
        <v>27195</v>
      </c>
      <c r="H859" t="s">
        <v>32</v>
      </c>
      <c r="I859" t="s">
        <v>111</v>
      </c>
      <c r="J859" t="s">
        <v>524</v>
      </c>
      <c r="K859" t="s">
        <v>525</v>
      </c>
      <c r="L859" t="s">
        <v>526</v>
      </c>
      <c r="M859">
        <v>0</v>
      </c>
      <c r="N859">
        <v>1</v>
      </c>
      <c r="O859" t="s">
        <v>2672</v>
      </c>
      <c r="P859" t="s">
        <v>2673</v>
      </c>
      <c r="Q859" t="s">
        <v>1734</v>
      </c>
      <c r="R859">
        <v>16</v>
      </c>
      <c r="S859" t="s">
        <v>524</v>
      </c>
      <c r="T859" t="s">
        <v>525</v>
      </c>
      <c r="U859" t="s">
        <v>526</v>
      </c>
      <c r="V859" t="s">
        <v>1450</v>
      </c>
      <c r="W859">
        <v>86</v>
      </c>
      <c r="X859">
        <v>0</v>
      </c>
      <c r="Y859" t="s">
        <v>54</v>
      </c>
      <c r="Z859">
        <v>0</v>
      </c>
      <c r="AA859">
        <v>0</v>
      </c>
    </row>
    <row r="860" spans="1:27">
      <c r="A860">
        <v>859</v>
      </c>
      <c r="B860" t="s">
        <v>2675</v>
      </c>
      <c r="C860" t="s">
        <v>2639</v>
      </c>
      <c r="D860" t="s">
        <v>2640</v>
      </c>
      <c r="E860" t="s">
        <v>2676</v>
      </c>
      <c r="F860" t="s">
        <v>2677</v>
      </c>
      <c r="G860" s="1">
        <v>27195</v>
      </c>
      <c r="H860" t="s">
        <v>32</v>
      </c>
      <c r="I860" t="s">
        <v>66</v>
      </c>
      <c r="J860" t="s">
        <v>441</v>
      </c>
      <c r="K860" t="s">
        <v>442</v>
      </c>
      <c r="L860" t="s">
        <v>443</v>
      </c>
      <c r="M860">
        <v>1</v>
      </c>
      <c r="N860">
        <v>0</v>
      </c>
      <c r="O860" t="s">
        <v>2571</v>
      </c>
      <c r="P860" t="s">
        <v>2572</v>
      </c>
      <c r="Q860" t="s">
        <v>2573</v>
      </c>
      <c r="R860">
        <v>10</v>
      </c>
      <c r="S860" t="s">
        <v>441</v>
      </c>
      <c r="T860" t="s">
        <v>442</v>
      </c>
      <c r="U860" t="s">
        <v>443</v>
      </c>
      <c r="V860" t="s">
        <v>162</v>
      </c>
      <c r="W860">
        <v>52</v>
      </c>
      <c r="X860">
        <v>0</v>
      </c>
      <c r="Y860" t="s">
        <v>54</v>
      </c>
      <c r="Z860">
        <v>0</v>
      </c>
      <c r="AA860">
        <v>0</v>
      </c>
    </row>
    <row r="861" spans="1:27">
      <c r="A861">
        <v>860</v>
      </c>
      <c r="B861" t="s">
        <v>2678</v>
      </c>
      <c r="C861" t="s">
        <v>2639</v>
      </c>
      <c r="D861" t="s">
        <v>2640</v>
      </c>
      <c r="E861" t="s">
        <v>2676</v>
      </c>
      <c r="F861" t="s">
        <v>2677</v>
      </c>
      <c r="G861" s="1">
        <v>27195</v>
      </c>
      <c r="H861" t="s">
        <v>32</v>
      </c>
      <c r="I861" t="s">
        <v>66</v>
      </c>
      <c r="J861" t="s">
        <v>441</v>
      </c>
      <c r="K861" t="s">
        <v>442</v>
      </c>
      <c r="L861" t="s">
        <v>443</v>
      </c>
      <c r="M861">
        <v>1</v>
      </c>
      <c r="N861">
        <v>0</v>
      </c>
      <c r="O861" t="s">
        <v>2679</v>
      </c>
      <c r="P861" t="s">
        <v>2680</v>
      </c>
      <c r="Q861" t="s">
        <v>2681</v>
      </c>
      <c r="R861">
        <v>4</v>
      </c>
      <c r="S861" t="s">
        <v>441</v>
      </c>
      <c r="T861" t="s">
        <v>442</v>
      </c>
      <c r="U861" t="s">
        <v>443</v>
      </c>
      <c r="V861" t="s">
        <v>399</v>
      </c>
      <c r="W861">
        <v>66</v>
      </c>
      <c r="X861">
        <v>0</v>
      </c>
      <c r="Y861" t="s">
        <v>54</v>
      </c>
      <c r="Z861">
        <v>0</v>
      </c>
      <c r="AA861">
        <v>0</v>
      </c>
    </row>
    <row r="862" spans="1:27">
      <c r="A862">
        <v>861</v>
      </c>
      <c r="B862" t="s">
        <v>2682</v>
      </c>
      <c r="C862" t="s">
        <v>2639</v>
      </c>
      <c r="D862" t="s">
        <v>2640</v>
      </c>
      <c r="E862" t="s">
        <v>2676</v>
      </c>
      <c r="F862" t="s">
        <v>2677</v>
      </c>
      <c r="G862" s="1">
        <v>27195</v>
      </c>
      <c r="H862" t="s">
        <v>32</v>
      </c>
      <c r="I862" t="s">
        <v>66</v>
      </c>
      <c r="J862" t="s">
        <v>441</v>
      </c>
      <c r="K862" t="s">
        <v>442</v>
      </c>
      <c r="L862" t="s">
        <v>443</v>
      </c>
      <c r="M862">
        <v>1</v>
      </c>
      <c r="N862">
        <v>0</v>
      </c>
      <c r="O862" t="s">
        <v>2683</v>
      </c>
      <c r="P862" t="s">
        <v>2684</v>
      </c>
      <c r="Q862" t="s">
        <v>690</v>
      </c>
      <c r="R862">
        <v>19</v>
      </c>
      <c r="S862" t="s">
        <v>441</v>
      </c>
      <c r="T862" t="s">
        <v>442</v>
      </c>
      <c r="U862" t="s">
        <v>443</v>
      </c>
      <c r="V862" t="s">
        <v>123</v>
      </c>
      <c r="W862">
        <v>79</v>
      </c>
      <c r="X862">
        <v>0</v>
      </c>
      <c r="Y862" t="s">
        <v>54</v>
      </c>
      <c r="Z862">
        <v>0</v>
      </c>
      <c r="AA862">
        <v>0</v>
      </c>
    </row>
    <row r="863" spans="1:27">
      <c r="A863">
        <v>862</v>
      </c>
      <c r="B863" t="s">
        <v>2685</v>
      </c>
      <c r="C863" t="s">
        <v>2639</v>
      </c>
      <c r="D863" t="s">
        <v>2640</v>
      </c>
      <c r="E863" t="s">
        <v>2676</v>
      </c>
      <c r="F863" t="s">
        <v>2677</v>
      </c>
      <c r="G863" s="1">
        <v>27195</v>
      </c>
      <c r="H863" t="s">
        <v>32</v>
      </c>
      <c r="I863" t="s">
        <v>66</v>
      </c>
      <c r="J863" t="s">
        <v>2686</v>
      </c>
      <c r="K863" t="s">
        <v>2687</v>
      </c>
      <c r="L863" t="s">
        <v>2688</v>
      </c>
      <c r="M863">
        <v>0</v>
      </c>
      <c r="N863">
        <v>1</v>
      </c>
      <c r="O863" t="s">
        <v>2689</v>
      </c>
      <c r="P863" t="s">
        <v>2690</v>
      </c>
      <c r="Q863" t="s">
        <v>2691</v>
      </c>
      <c r="R863">
        <v>20</v>
      </c>
      <c r="S863" t="s">
        <v>2686</v>
      </c>
      <c r="T863" t="s">
        <v>2687</v>
      </c>
      <c r="U863" t="s">
        <v>2688</v>
      </c>
      <c r="V863" t="s">
        <v>1293</v>
      </c>
      <c r="W863">
        <v>46</v>
      </c>
      <c r="X863">
        <v>0</v>
      </c>
      <c r="Y863" t="s">
        <v>54</v>
      </c>
      <c r="Z863">
        <v>0</v>
      </c>
      <c r="AA863">
        <v>0</v>
      </c>
    </row>
    <row r="864" spans="1:27">
      <c r="A864">
        <v>863</v>
      </c>
      <c r="B864" t="s">
        <v>2692</v>
      </c>
      <c r="C864" t="s">
        <v>2639</v>
      </c>
      <c r="D864" t="s">
        <v>2640</v>
      </c>
      <c r="E864" t="s">
        <v>2693</v>
      </c>
      <c r="F864" t="s">
        <v>2694</v>
      </c>
      <c r="G864" s="1">
        <v>27195</v>
      </c>
      <c r="H864" t="s">
        <v>32</v>
      </c>
      <c r="I864" t="s">
        <v>66</v>
      </c>
      <c r="J864" t="s">
        <v>718</v>
      </c>
      <c r="K864" t="s">
        <v>719</v>
      </c>
      <c r="L864" t="s">
        <v>720</v>
      </c>
      <c r="M864">
        <v>1</v>
      </c>
      <c r="N864">
        <v>0</v>
      </c>
      <c r="O864" t="s">
        <v>2695</v>
      </c>
      <c r="P864" t="s">
        <v>2696</v>
      </c>
      <c r="Q864" t="s">
        <v>2697</v>
      </c>
      <c r="R864">
        <v>16</v>
      </c>
      <c r="S864" t="s">
        <v>718</v>
      </c>
      <c r="T864" t="s">
        <v>719</v>
      </c>
      <c r="U864" t="s">
        <v>720</v>
      </c>
      <c r="V864" t="s">
        <v>256</v>
      </c>
      <c r="W864">
        <v>7</v>
      </c>
      <c r="X864">
        <v>0</v>
      </c>
      <c r="Y864" t="s">
        <v>41</v>
      </c>
      <c r="Z864">
        <v>0</v>
      </c>
      <c r="AA864">
        <v>0</v>
      </c>
    </row>
    <row r="865" spans="1:27">
      <c r="A865">
        <v>864</v>
      </c>
      <c r="B865" t="s">
        <v>2698</v>
      </c>
      <c r="C865" t="s">
        <v>2639</v>
      </c>
      <c r="D865" t="s">
        <v>2640</v>
      </c>
      <c r="E865" t="s">
        <v>2693</v>
      </c>
      <c r="F865" t="s">
        <v>2694</v>
      </c>
      <c r="G865" s="1">
        <v>27195</v>
      </c>
      <c r="H865" t="s">
        <v>32</v>
      </c>
      <c r="I865" t="s">
        <v>66</v>
      </c>
      <c r="J865" t="s">
        <v>718</v>
      </c>
      <c r="K865" t="s">
        <v>719</v>
      </c>
      <c r="L865" t="s">
        <v>720</v>
      </c>
      <c r="M865">
        <v>1</v>
      </c>
      <c r="N865">
        <v>0</v>
      </c>
      <c r="O865" t="s">
        <v>2695</v>
      </c>
      <c r="P865" t="s">
        <v>2696</v>
      </c>
      <c r="Q865" t="s">
        <v>2697</v>
      </c>
      <c r="R865">
        <v>16</v>
      </c>
      <c r="S865" t="s">
        <v>718</v>
      </c>
      <c r="T865" t="s">
        <v>719</v>
      </c>
      <c r="U865" t="s">
        <v>720</v>
      </c>
      <c r="V865" t="s">
        <v>107</v>
      </c>
      <c r="W865">
        <v>62</v>
      </c>
      <c r="X865">
        <v>0</v>
      </c>
      <c r="Y865" t="s">
        <v>54</v>
      </c>
      <c r="Z865">
        <v>0</v>
      </c>
      <c r="AA865">
        <v>0</v>
      </c>
    </row>
    <row r="866" spans="1:27">
      <c r="A866">
        <v>865</v>
      </c>
      <c r="B866" t="s">
        <v>2699</v>
      </c>
      <c r="C866" t="s">
        <v>2639</v>
      </c>
      <c r="D866" t="s">
        <v>2640</v>
      </c>
      <c r="E866" t="s">
        <v>2693</v>
      </c>
      <c r="F866" t="s">
        <v>2694</v>
      </c>
      <c r="G866" s="1">
        <v>27195</v>
      </c>
      <c r="H866" t="s">
        <v>32</v>
      </c>
      <c r="I866" t="s">
        <v>66</v>
      </c>
      <c r="J866" t="s">
        <v>718</v>
      </c>
      <c r="K866" t="s">
        <v>719</v>
      </c>
      <c r="L866" t="s">
        <v>720</v>
      </c>
      <c r="M866">
        <v>1</v>
      </c>
      <c r="N866">
        <v>0</v>
      </c>
      <c r="O866" t="s">
        <v>2700</v>
      </c>
      <c r="P866" t="s">
        <v>2701</v>
      </c>
      <c r="Q866" t="s">
        <v>2702</v>
      </c>
      <c r="R866">
        <v>17</v>
      </c>
      <c r="S866" t="s">
        <v>718</v>
      </c>
      <c r="T866" t="s">
        <v>719</v>
      </c>
      <c r="U866" t="s">
        <v>720</v>
      </c>
      <c r="V866" t="s">
        <v>206</v>
      </c>
      <c r="W866">
        <v>8</v>
      </c>
      <c r="X866">
        <v>0</v>
      </c>
      <c r="Y866" t="s">
        <v>41</v>
      </c>
      <c r="Z866">
        <v>0</v>
      </c>
      <c r="AA866">
        <v>0</v>
      </c>
    </row>
    <row r="867" spans="1:27">
      <c r="A867">
        <v>866</v>
      </c>
      <c r="B867" t="s">
        <v>2703</v>
      </c>
      <c r="C867" t="s">
        <v>2639</v>
      </c>
      <c r="D867" t="s">
        <v>2640</v>
      </c>
      <c r="E867" t="s">
        <v>2693</v>
      </c>
      <c r="F867" t="s">
        <v>2694</v>
      </c>
      <c r="G867" s="1">
        <v>27195</v>
      </c>
      <c r="H867" t="s">
        <v>32</v>
      </c>
      <c r="I867" t="s">
        <v>66</v>
      </c>
      <c r="J867" t="s">
        <v>140</v>
      </c>
      <c r="K867" t="s">
        <v>141</v>
      </c>
      <c r="L867" t="s">
        <v>142</v>
      </c>
      <c r="M867">
        <v>0</v>
      </c>
      <c r="N867">
        <v>1</v>
      </c>
      <c r="O867" t="s">
        <v>2704</v>
      </c>
      <c r="P867" t="s">
        <v>2705</v>
      </c>
      <c r="Q867" t="s">
        <v>2706</v>
      </c>
      <c r="R867">
        <v>10</v>
      </c>
      <c r="S867" t="s">
        <v>140</v>
      </c>
      <c r="T867" t="s">
        <v>141</v>
      </c>
      <c r="U867" t="s">
        <v>142</v>
      </c>
      <c r="V867" t="s">
        <v>166</v>
      </c>
      <c r="W867">
        <v>60</v>
      </c>
      <c r="X867">
        <v>0</v>
      </c>
      <c r="Y867" t="s">
        <v>54</v>
      </c>
      <c r="Z867">
        <v>0</v>
      </c>
      <c r="AA867">
        <v>0</v>
      </c>
    </row>
    <row r="868" spans="1:27">
      <c r="A868">
        <v>867</v>
      </c>
      <c r="B868" t="s">
        <v>2707</v>
      </c>
      <c r="C868" t="s">
        <v>2639</v>
      </c>
      <c r="D868" t="s">
        <v>2640</v>
      </c>
      <c r="E868" t="s">
        <v>2693</v>
      </c>
      <c r="F868" t="s">
        <v>2694</v>
      </c>
      <c r="G868" s="1">
        <v>27195</v>
      </c>
      <c r="H868" t="s">
        <v>32</v>
      </c>
      <c r="I868" t="s">
        <v>66</v>
      </c>
      <c r="J868" t="s">
        <v>140</v>
      </c>
      <c r="K868" t="s">
        <v>141</v>
      </c>
      <c r="L868" t="s">
        <v>142</v>
      </c>
      <c r="M868">
        <v>0</v>
      </c>
      <c r="N868">
        <v>1</v>
      </c>
      <c r="O868" t="s">
        <v>2708</v>
      </c>
      <c r="P868" t="s">
        <v>2709</v>
      </c>
      <c r="Q868" t="s">
        <v>154</v>
      </c>
      <c r="R868">
        <v>3</v>
      </c>
      <c r="S868" t="s">
        <v>140</v>
      </c>
      <c r="T868" t="s">
        <v>141</v>
      </c>
      <c r="U868" t="s">
        <v>142</v>
      </c>
      <c r="V868" t="s">
        <v>399</v>
      </c>
      <c r="W868">
        <v>66</v>
      </c>
      <c r="X868">
        <v>0</v>
      </c>
      <c r="Y868" t="s">
        <v>54</v>
      </c>
      <c r="Z868">
        <v>0</v>
      </c>
      <c r="AA868">
        <v>0</v>
      </c>
    </row>
    <row r="869" spans="1:27">
      <c r="A869">
        <v>868</v>
      </c>
      <c r="B869" t="s">
        <v>2710</v>
      </c>
      <c r="C869" t="s">
        <v>2639</v>
      </c>
      <c r="D869" t="s">
        <v>2640</v>
      </c>
      <c r="E869" t="s">
        <v>2711</v>
      </c>
      <c r="F869" t="s">
        <v>2712</v>
      </c>
      <c r="G869" s="1">
        <v>27198</v>
      </c>
      <c r="H869" t="s">
        <v>32</v>
      </c>
      <c r="I869" t="s">
        <v>33</v>
      </c>
      <c r="J869" t="s">
        <v>1196</v>
      </c>
      <c r="K869" t="s">
        <v>1197</v>
      </c>
      <c r="L869" t="s">
        <v>385</v>
      </c>
      <c r="M869">
        <v>0</v>
      </c>
      <c r="N869">
        <v>1</v>
      </c>
      <c r="O869" t="s">
        <v>2626</v>
      </c>
      <c r="P869" t="s">
        <v>2627</v>
      </c>
      <c r="Q869" t="s">
        <v>2352</v>
      </c>
      <c r="R869">
        <v>12</v>
      </c>
      <c r="S869" t="s">
        <v>1196</v>
      </c>
      <c r="T869" t="s">
        <v>1197</v>
      </c>
      <c r="U869" t="s">
        <v>385</v>
      </c>
      <c r="V869" t="s">
        <v>215</v>
      </c>
      <c r="W869">
        <v>12</v>
      </c>
      <c r="X869">
        <v>0</v>
      </c>
      <c r="Y869" t="s">
        <v>41</v>
      </c>
      <c r="Z869">
        <v>0</v>
      </c>
      <c r="AA869">
        <v>0</v>
      </c>
    </row>
    <row r="870" spans="1:27">
      <c r="A870">
        <v>869</v>
      </c>
      <c r="B870" t="s">
        <v>2713</v>
      </c>
      <c r="C870" t="s">
        <v>2639</v>
      </c>
      <c r="D870" t="s">
        <v>2640</v>
      </c>
      <c r="E870" t="s">
        <v>2711</v>
      </c>
      <c r="F870" t="s">
        <v>2712</v>
      </c>
      <c r="G870" s="1">
        <v>27198</v>
      </c>
      <c r="H870" t="s">
        <v>32</v>
      </c>
      <c r="I870" t="s">
        <v>33</v>
      </c>
      <c r="J870" t="s">
        <v>1196</v>
      </c>
      <c r="K870" t="s">
        <v>1197</v>
      </c>
      <c r="L870" t="s">
        <v>385</v>
      </c>
      <c r="M870">
        <v>0</v>
      </c>
      <c r="N870">
        <v>1</v>
      </c>
      <c r="O870" t="s">
        <v>2714</v>
      </c>
      <c r="P870" t="s">
        <v>2715</v>
      </c>
      <c r="Q870" t="s">
        <v>1204</v>
      </c>
      <c r="R870">
        <v>8</v>
      </c>
      <c r="S870" t="s">
        <v>1196</v>
      </c>
      <c r="T870" t="s">
        <v>1197</v>
      </c>
      <c r="U870" t="s">
        <v>385</v>
      </c>
      <c r="V870" t="s">
        <v>1133</v>
      </c>
      <c r="W870">
        <v>34</v>
      </c>
      <c r="X870">
        <v>0</v>
      </c>
      <c r="Y870" t="s">
        <v>41</v>
      </c>
      <c r="Z870">
        <v>0</v>
      </c>
      <c r="AA870">
        <v>0</v>
      </c>
    </row>
    <row r="871" spans="1:27">
      <c r="A871">
        <v>870</v>
      </c>
      <c r="B871" t="s">
        <v>2716</v>
      </c>
      <c r="C871" t="s">
        <v>2639</v>
      </c>
      <c r="D871" t="s">
        <v>2640</v>
      </c>
      <c r="E871" t="s">
        <v>2711</v>
      </c>
      <c r="F871" t="s">
        <v>2712</v>
      </c>
      <c r="G871" s="1">
        <v>27198</v>
      </c>
      <c r="H871" t="s">
        <v>32</v>
      </c>
      <c r="I871" t="s">
        <v>33</v>
      </c>
      <c r="J871" t="s">
        <v>1196</v>
      </c>
      <c r="K871" t="s">
        <v>1197</v>
      </c>
      <c r="L871" t="s">
        <v>385</v>
      </c>
      <c r="M871">
        <v>0</v>
      </c>
      <c r="N871">
        <v>1</v>
      </c>
      <c r="O871" t="s">
        <v>2420</v>
      </c>
      <c r="P871" t="s">
        <v>2421</v>
      </c>
      <c r="Q871" t="s">
        <v>2422</v>
      </c>
      <c r="R871">
        <v>13</v>
      </c>
      <c r="S871" t="s">
        <v>1196</v>
      </c>
      <c r="T871" t="s">
        <v>1197</v>
      </c>
      <c r="U871" t="s">
        <v>385</v>
      </c>
      <c r="V871" t="s">
        <v>222</v>
      </c>
      <c r="W871">
        <v>53</v>
      </c>
      <c r="X871">
        <v>0</v>
      </c>
      <c r="Y871" t="s">
        <v>54</v>
      </c>
      <c r="Z871">
        <v>0</v>
      </c>
      <c r="AA871">
        <v>0</v>
      </c>
    </row>
    <row r="872" spans="1:27">
      <c r="A872">
        <v>871</v>
      </c>
      <c r="B872" t="s">
        <v>2717</v>
      </c>
      <c r="C872" t="s">
        <v>2639</v>
      </c>
      <c r="D872" t="s">
        <v>2640</v>
      </c>
      <c r="E872" t="s">
        <v>2718</v>
      </c>
      <c r="F872" t="s">
        <v>2719</v>
      </c>
      <c r="G872" s="1">
        <v>27198</v>
      </c>
      <c r="H872" t="s">
        <v>32</v>
      </c>
      <c r="I872" t="s">
        <v>33</v>
      </c>
      <c r="J872" t="s">
        <v>149</v>
      </c>
      <c r="K872" t="s">
        <v>150</v>
      </c>
      <c r="L872" t="s">
        <v>151</v>
      </c>
      <c r="M872">
        <v>1</v>
      </c>
      <c r="N872">
        <v>0</v>
      </c>
      <c r="O872" t="s">
        <v>2720</v>
      </c>
      <c r="P872" t="s">
        <v>2721</v>
      </c>
      <c r="Q872" t="s">
        <v>2722</v>
      </c>
      <c r="R872">
        <v>9</v>
      </c>
      <c r="S872" t="s">
        <v>149</v>
      </c>
      <c r="T872" t="s">
        <v>150</v>
      </c>
      <c r="U872" t="s">
        <v>151</v>
      </c>
      <c r="V872" t="s">
        <v>83</v>
      </c>
      <c r="W872">
        <v>69</v>
      </c>
      <c r="X872">
        <v>0</v>
      </c>
      <c r="Y872" t="s">
        <v>54</v>
      </c>
      <c r="Z872">
        <v>0</v>
      </c>
      <c r="AA872">
        <v>0</v>
      </c>
    </row>
    <row r="873" spans="1:27">
      <c r="A873">
        <v>872</v>
      </c>
      <c r="B873" t="s">
        <v>2723</v>
      </c>
      <c r="C873" t="s">
        <v>2639</v>
      </c>
      <c r="D873" t="s">
        <v>2640</v>
      </c>
      <c r="E873" t="s">
        <v>2718</v>
      </c>
      <c r="F873" t="s">
        <v>2719</v>
      </c>
      <c r="G873" s="1">
        <v>27198</v>
      </c>
      <c r="H873" t="s">
        <v>32</v>
      </c>
      <c r="I873" t="s">
        <v>33</v>
      </c>
      <c r="J873" t="s">
        <v>2648</v>
      </c>
      <c r="K873" t="s">
        <v>2649</v>
      </c>
      <c r="L873" t="s">
        <v>2650</v>
      </c>
      <c r="M873">
        <v>0</v>
      </c>
      <c r="N873">
        <v>1</v>
      </c>
      <c r="O873" t="s">
        <v>2724</v>
      </c>
      <c r="P873" t="s">
        <v>2725</v>
      </c>
      <c r="Q873" t="s">
        <v>2347</v>
      </c>
      <c r="R873">
        <v>20</v>
      </c>
      <c r="S873" t="s">
        <v>2648</v>
      </c>
      <c r="T873" t="s">
        <v>2649</v>
      </c>
      <c r="U873" t="s">
        <v>2650</v>
      </c>
      <c r="V873" t="s">
        <v>217</v>
      </c>
      <c r="W873">
        <v>55</v>
      </c>
      <c r="X873">
        <v>0</v>
      </c>
      <c r="Y873" t="s">
        <v>54</v>
      </c>
      <c r="Z873">
        <v>0</v>
      </c>
      <c r="AA873">
        <v>0</v>
      </c>
    </row>
    <row r="874" spans="1:27">
      <c r="A874">
        <v>873</v>
      </c>
      <c r="B874" t="s">
        <v>2726</v>
      </c>
      <c r="C874" t="s">
        <v>2639</v>
      </c>
      <c r="D874" t="s">
        <v>2640</v>
      </c>
      <c r="E874" t="s">
        <v>2727</v>
      </c>
      <c r="F874" t="s">
        <v>2728</v>
      </c>
      <c r="G874" s="1">
        <v>27198</v>
      </c>
      <c r="H874" t="s">
        <v>32</v>
      </c>
      <c r="I874" t="s">
        <v>87</v>
      </c>
      <c r="J874" t="s">
        <v>88</v>
      </c>
      <c r="K874" t="s">
        <v>89</v>
      </c>
      <c r="L874" t="s">
        <v>90</v>
      </c>
      <c r="M874">
        <v>1</v>
      </c>
      <c r="N874">
        <v>0</v>
      </c>
      <c r="O874" t="s">
        <v>2729</v>
      </c>
      <c r="P874" t="s">
        <v>2730</v>
      </c>
      <c r="Q874" t="s">
        <v>2731</v>
      </c>
      <c r="R874">
        <v>19</v>
      </c>
      <c r="S874" t="s">
        <v>88</v>
      </c>
      <c r="T874" t="s">
        <v>89</v>
      </c>
      <c r="U874" t="s">
        <v>90</v>
      </c>
      <c r="V874" t="s">
        <v>206</v>
      </c>
      <c r="W874">
        <v>8</v>
      </c>
      <c r="X874">
        <v>0</v>
      </c>
      <c r="Y874" t="s">
        <v>41</v>
      </c>
      <c r="Z874">
        <v>0</v>
      </c>
      <c r="AA874">
        <v>0</v>
      </c>
    </row>
    <row r="875" spans="1:27">
      <c r="A875">
        <v>874</v>
      </c>
      <c r="B875" t="s">
        <v>2732</v>
      </c>
      <c r="C875" t="s">
        <v>2639</v>
      </c>
      <c r="D875" t="s">
        <v>2640</v>
      </c>
      <c r="E875" t="s">
        <v>2727</v>
      </c>
      <c r="F875" t="s">
        <v>2728</v>
      </c>
      <c r="G875" s="1">
        <v>27198</v>
      </c>
      <c r="H875" t="s">
        <v>32</v>
      </c>
      <c r="I875" t="s">
        <v>87</v>
      </c>
      <c r="J875" t="s">
        <v>88</v>
      </c>
      <c r="K875" t="s">
        <v>89</v>
      </c>
      <c r="L875" t="s">
        <v>90</v>
      </c>
      <c r="M875">
        <v>1</v>
      </c>
      <c r="N875">
        <v>0</v>
      </c>
      <c r="O875" t="s">
        <v>2729</v>
      </c>
      <c r="P875" t="s">
        <v>2730</v>
      </c>
      <c r="Q875" t="s">
        <v>2731</v>
      </c>
      <c r="R875">
        <v>19</v>
      </c>
      <c r="S875" t="s">
        <v>88</v>
      </c>
      <c r="T875" t="s">
        <v>89</v>
      </c>
      <c r="U875" t="s">
        <v>90</v>
      </c>
      <c r="V875" t="s">
        <v>99</v>
      </c>
      <c r="W875">
        <v>30</v>
      </c>
      <c r="X875">
        <v>0</v>
      </c>
      <c r="Y875" t="s">
        <v>41</v>
      </c>
      <c r="Z875">
        <v>0</v>
      </c>
      <c r="AA875">
        <v>0</v>
      </c>
    </row>
    <row r="876" spans="1:27">
      <c r="A876">
        <v>875</v>
      </c>
      <c r="B876" t="s">
        <v>2733</v>
      </c>
      <c r="C876" t="s">
        <v>2639</v>
      </c>
      <c r="D876" t="s">
        <v>2640</v>
      </c>
      <c r="E876" t="s">
        <v>2727</v>
      </c>
      <c r="F876" t="s">
        <v>2728</v>
      </c>
      <c r="G876" s="1">
        <v>27198</v>
      </c>
      <c r="H876" t="s">
        <v>32</v>
      </c>
      <c r="I876" t="s">
        <v>87</v>
      </c>
      <c r="J876" t="s">
        <v>88</v>
      </c>
      <c r="K876" t="s">
        <v>89</v>
      </c>
      <c r="L876" t="s">
        <v>90</v>
      </c>
      <c r="M876">
        <v>1</v>
      </c>
      <c r="N876">
        <v>0</v>
      </c>
      <c r="O876" t="s">
        <v>2729</v>
      </c>
      <c r="P876" t="s">
        <v>2730</v>
      </c>
      <c r="Q876" t="s">
        <v>2731</v>
      </c>
      <c r="R876">
        <v>19</v>
      </c>
      <c r="S876" t="s">
        <v>88</v>
      </c>
      <c r="T876" t="s">
        <v>89</v>
      </c>
      <c r="U876" t="s">
        <v>90</v>
      </c>
      <c r="V876" t="s">
        <v>145</v>
      </c>
      <c r="W876">
        <v>81</v>
      </c>
      <c r="X876">
        <v>0</v>
      </c>
      <c r="Y876" t="s">
        <v>54</v>
      </c>
      <c r="Z876">
        <v>0</v>
      </c>
      <c r="AA876">
        <v>0</v>
      </c>
    </row>
    <row r="877" spans="1:27">
      <c r="A877">
        <v>876</v>
      </c>
      <c r="B877" t="s">
        <v>2734</v>
      </c>
      <c r="C877" t="s">
        <v>2639</v>
      </c>
      <c r="D877" t="s">
        <v>2640</v>
      </c>
      <c r="E877" t="s">
        <v>2727</v>
      </c>
      <c r="F877" t="s">
        <v>2728</v>
      </c>
      <c r="G877" s="1">
        <v>27198</v>
      </c>
      <c r="H877" t="s">
        <v>32</v>
      </c>
      <c r="I877" t="s">
        <v>87</v>
      </c>
      <c r="J877" t="s">
        <v>88</v>
      </c>
      <c r="K877" t="s">
        <v>89</v>
      </c>
      <c r="L877" t="s">
        <v>90</v>
      </c>
      <c r="M877">
        <v>1</v>
      </c>
      <c r="N877">
        <v>0</v>
      </c>
      <c r="O877" t="s">
        <v>2735</v>
      </c>
      <c r="P877" t="s">
        <v>2736</v>
      </c>
      <c r="Q877" t="s">
        <v>2737</v>
      </c>
      <c r="R877">
        <v>11</v>
      </c>
      <c r="S877" t="s">
        <v>88</v>
      </c>
      <c r="T877" t="s">
        <v>89</v>
      </c>
      <c r="U877" t="s">
        <v>90</v>
      </c>
      <c r="V877" t="s">
        <v>1032</v>
      </c>
      <c r="W877">
        <v>14</v>
      </c>
      <c r="X877">
        <v>0</v>
      </c>
      <c r="Y877" t="s">
        <v>41</v>
      </c>
      <c r="Z877">
        <v>0</v>
      </c>
      <c r="AA877">
        <v>0</v>
      </c>
    </row>
    <row r="878" spans="1:27">
      <c r="A878">
        <v>877</v>
      </c>
      <c r="B878" t="s">
        <v>2738</v>
      </c>
      <c r="C878" t="s">
        <v>2639</v>
      </c>
      <c r="D878" t="s">
        <v>2640</v>
      </c>
      <c r="E878" t="s">
        <v>2727</v>
      </c>
      <c r="F878" t="s">
        <v>2728</v>
      </c>
      <c r="G878" s="1">
        <v>27198</v>
      </c>
      <c r="H878" t="s">
        <v>32</v>
      </c>
      <c r="I878" t="s">
        <v>87</v>
      </c>
      <c r="J878" t="s">
        <v>88</v>
      </c>
      <c r="K878" t="s">
        <v>89</v>
      </c>
      <c r="L878" t="s">
        <v>90</v>
      </c>
      <c r="M878">
        <v>1</v>
      </c>
      <c r="N878">
        <v>0</v>
      </c>
      <c r="O878" t="s">
        <v>2739</v>
      </c>
      <c r="P878" t="s">
        <v>2740</v>
      </c>
      <c r="Q878" t="s">
        <v>1439</v>
      </c>
      <c r="R878">
        <v>9</v>
      </c>
      <c r="S878" t="s">
        <v>88</v>
      </c>
      <c r="T878" t="s">
        <v>89</v>
      </c>
      <c r="U878" t="s">
        <v>90</v>
      </c>
      <c r="V878" t="s">
        <v>305</v>
      </c>
      <c r="W878">
        <v>18</v>
      </c>
      <c r="X878">
        <v>0</v>
      </c>
      <c r="Y878" t="s">
        <v>41</v>
      </c>
      <c r="Z878">
        <v>0</v>
      </c>
      <c r="AA878">
        <v>0</v>
      </c>
    </row>
    <row r="879" spans="1:27">
      <c r="A879">
        <v>878</v>
      </c>
      <c r="B879" t="s">
        <v>2741</v>
      </c>
      <c r="C879" t="s">
        <v>2639</v>
      </c>
      <c r="D879" t="s">
        <v>2640</v>
      </c>
      <c r="E879" t="s">
        <v>2727</v>
      </c>
      <c r="F879" t="s">
        <v>2728</v>
      </c>
      <c r="G879" s="1">
        <v>27198</v>
      </c>
      <c r="H879" t="s">
        <v>32</v>
      </c>
      <c r="I879" t="s">
        <v>87</v>
      </c>
      <c r="J879" t="s">
        <v>88</v>
      </c>
      <c r="K879" t="s">
        <v>89</v>
      </c>
      <c r="L879" t="s">
        <v>90</v>
      </c>
      <c r="M879">
        <v>1</v>
      </c>
      <c r="N879">
        <v>0</v>
      </c>
      <c r="O879" t="s">
        <v>2742</v>
      </c>
      <c r="P879" t="s">
        <v>2743</v>
      </c>
      <c r="Q879" t="s">
        <v>1887</v>
      </c>
      <c r="R879">
        <v>5</v>
      </c>
      <c r="S879" t="s">
        <v>88</v>
      </c>
      <c r="T879" t="s">
        <v>89</v>
      </c>
      <c r="U879" t="s">
        <v>90</v>
      </c>
      <c r="V879" t="s">
        <v>767</v>
      </c>
      <c r="W879">
        <v>22</v>
      </c>
      <c r="X879">
        <v>0</v>
      </c>
      <c r="Y879" t="s">
        <v>41</v>
      </c>
      <c r="Z879">
        <v>0</v>
      </c>
      <c r="AA879">
        <v>0</v>
      </c>
    </row>
    <row r="880" spans="1:27">
      <c r="A880">
        <v>879</v>
      </c>
      <c r="B880" t="s">
        <v>2744</v>
      </c>
      <c r="C880" t="s">
        <v>2639</v>
      </c>
      <c r="D880" t="s">
        <v>2640</v>
      </c>
      <c r="E880" t="s">
        <v>2727</v>
      </c>
      <c r="F880" t="s">
        <v>2728</v>
      </c>
      <c r="G880" s="1">
        <v>27198</v>
      </c>
      <c r="H880" t="s">
        <v>32</v>
      </c>
      <c r="I880" t="s">
        <v>87</v>
      </c>
      <c r="J880" t="s">
        <v>88</v>
      </c>
      <c r="K880" t="s">
        <v>89</v>
      </c>
      <c r="L880" t="s">
        <v>90</v>
      </c>
      <c r="M880">
        <v>1</v>
      </c>
      <c r="N880">
        <v>0</v>
      </c>
      <c r="O880" t="s">
        <v>2745</v>
      </c>
      <c r="P880" t="s">
        <v>2746</v>
      </c>
      <c r="Q880" t="s">
        <v>2747</v>
      </c>
      <c r="R880">
        <v>6</v>
      </c>
      <c r="S880" t="s">
        <v>88</v>
      </c>
      <c r="T880" t="s">
        <v>89</v>
      </c>
      <c r="U880" t="s">
        <v>90</v>
      </c>
      <c r="V880" t="s">
        <v>270</v>
      </c>
      <c r="W880">
        <v>35</v>
      </c>
      <c r="X880">
        <v>0</v>
      </c>
      <c r="Y880" t="s">
        <v>41</v>
      </c>
      <c r="Z880">
        <v>0</v>
      </c>
      <c r="AA880">
        <v>0</v>
      </c>
    </row>
    <row r="881" spans="1:27">
      <c r="A881">
        <v>880</v>
      </c>
      <c r="B881" t="s">
        <v>2748</v>
      </c>
      <c r="C881" t="s">
        <v>2639</v>
      </c>
      <c r="D881" t="s">
        <v>2640</v>
      </c>
      <c r="E881" t="s">
        <v>2727</v>
      </c>
      <c r="F881" t="s">
        <v>2728</v>
      </c>
      <c r="G881" s="1">
        <v>27198</v>
      </c>
      <c r="H881" t="s">
        <v>32</v>
      </c>
      <c r="I881" t="s">
        <v>87</v>
      </c>
      <c r="J881" t="s">
        <v>88</v>
      </c>
      <c r="K881" t="s">
        <v>89</v>
      </c>
      <c r="L881" t="s">
        <v>90</v>
      </c>
      <c r="M881">
        <v>1</v>
      </c>
      <c r="N881">
        <v>0</v>
      </c>
      <c r="O881" t="s">
        <v>2749</v>
      </c>
      <c r="P881" t="s">
        <v>2750</v>
      </c>
      <c r="Q881" t="s">
        <v>1264</v>
      </c>
      <c r="R881">
        <v>8</v>
      </c>
      <c r="S881" t="s">
        <v>88</v>
      </c>
      <c r="T881" t="s">
        <v>89</v>
      </c>
      <c r="U881" t="s">
        <v>90</v>
      </c>
      <c r="V881" t="s">
        <v>315</v>
      </c>
      <c r="W881">
        <v>61</v>
      </c>
      <c r="X881">
        <v>0</v>
      </c>
      <c r="Y881" t="s">
        <v>54</v>
      </c>
      <c r="Z881">
        <v>0</v>
      </c>
      <c r="AA881">
        <v>0</v>
      </c>
    </row>
    <row r="882" spans="1:27">
      <c r="A882">
        <v>881</v>
      </c>
      <c r="B882" t="s">
        <v>2751</v>
      </c>
      <c r="C882" t="s">
        <v>2639</v>
      </c>
      <c r="D882" t="s">
        <v>2640</v>
      </c>
      <c r="E882" t="s">
        <v>2727</v>
      </c>
      <c r="F882" t="s">
        <v>2728</v>
      </c>
      <c r="G882" s="1">
        <v>27198</v>
      </c>
      <c r="H882" t="s">
        <v>32</v>
      </c>
      <c r="I882" t="s">
        <v>87</v>
      </c>
      <c r="J882" t="s">
        <v>88</v>
      </c>
      <c r="K882" t="s">
        <v>89</v>
      </c>
      <c r="L882" t="s">
        <v>90</v>
      </c>
      <c r="M882">
        <v>1</v>
      </c>
      <c r="N882">
        <v>0</v>
      </c>
      <c r="O882" t="s">
        <v>2752</v>
      </c>
      <c r="P882" t="s">
        <v>2753</v>
      </c>
      <c r="Q882" t="s">
        <v>2754</v>
      </c>
      <c r="R882">
        <v>7</v>
      </c>
      <c r="S882" t="s">
        <v>88</v>
      </c>
      <c r="T882" t="s">
        <v>89</v>
      </c>
      <c r="U882" t="s">
        <v>90</v>
      </c>
      <c r="V882" t="s">
        <v>157</v>
      </c>
      <c r="W882">
        <v>65</v>
      </c>
      <c r="X882">
        <v>0</v>
      </c>
      <c r="Y882" t="s">
        <v>54</v>
      </c>
      <c r="Z882">
        <v>0</v>
      </c>
      <c r="AA882">
        <v>0</v>
      </c>
    </row>
    <row r="883" spans="1:27">
      <c r="A883">
        <v>882</v>
      </c>
      <c r="B883" t="s">
        <v>2755</v>
      </c>
      <c r="C883" t="s">
        <v>2639</v>
      </c>
      <c r="D883" t="s">
        <v>2640</v>
      </c>
      <c r="E883" t="s">
        <v>2756</v>
      </c>
      <c r="F883" t="s">
        <v>2757</v>
      </c>
      <c r="G883" s="1">
        <v>27199</v>
      </c>
      <c r="H883" t="s">
        <v>32</v>
      </c>
      <c r="I883" t="s">
        <v>111</v>
      </c>
      <c r="J883" t="s">
        <v>1971</v>
      </c>
      <c r="K883" t="s">
        <v>1972</v>
      </c>
      <c r="L883" t="s">
        <v>1973</v>
      </c>
      <c r="M883">
        <v>1</v>
      </c>
      <c r="N883">
        <v>0</v>
      </c>
      <c r="O883" t="s">
        <v>2384</v>
      </c>
      <c r="P883" t="s">
        <v>2385</v>
      </c>
      <c r="Q883" t="s">
        <v>2386</v>
      </c>
      <c r="R883">
        <v>8</v>
      </c>
      <c r="S883" t="s">
        <v>1971</v>
      </c>
      <c r="T883" t="s">
        <v>1972</v>
      </c>
      <c r="U883" t="s">
        <v>1973</v>
      </c>
      <c r="V883" t="s">
        <v>136</v>
      </c>
      <c r="W883">
        <v>75</v>
      </c>
      <c r="X883">
        <v>0</v>
      </c>
      <c r="Y883" t="s">
        <v>54</v>
      </c>
      <c r="Z883">
        <v>0</v>
      </c>
      <c r="AA883">
        <v>0</v>
      </c>
    </row>
    <row r="884" spans="1:27">
      <c r="A884">
        <v>883</v>
      </c>
      <c r="B884" t="s">
        <v>2758</v>
      </c>
      <c r="C884" t="s">
        <v>2639</v>
      </c>
      <c r="D884" t="s">
        <v>2640</v>
      </c>
      <c r="E884" t="s">
        <v>2756</v>
      </c>
      <c r="F884" t="s">
        <v>2757</v>
      </c>
      <c r="G884" s="1">
        <v>27199</v>
      </c>
      <c r="H884" t="s">
        <v>32</v>
      </c>
      <c r="I884" t="s">
        <v>111</v>
      </c>
      <c r="J884" t="s">
        <v>189</v>
      </c>
      <c r="K884" t="s">
        <v>190</v>
      </c>
      <c r="L884" t="s">
        <v>191</v>
      </c>
      <c r="M884">
        <v>0</v>
      </c>
      <c r="N884">
        <v>1</v>
      </c>
      <c r="O884" t="s">
        <v>2759</v>
      </c>
      <c r="P884" t="s">
        <v>2760</v>
      </c>
      <c r="Q884" t="s">
        <v>2761</v>
      </c>
      <c r="R884">
        <v>6</v>
      </c>
      <c r="S884" t="s">
        <v>189</v>
      </c>
      <c r="T884" t="s">
        <v>190</v>
      </c>
      <c r="U884" t="s">
        <v>191</v>
      </c>
      <c r="V884" t="s">
        <v>53</v>
      </c>
      <c r="W884">
        <v>87</v>
      </c>
      <c r="X884">
        <v>0</v>
      </c>
      <c r="Y884" t="s">
        <v>54</v>
      </c>
      <c r="Z884">
        <v>0</v>
      </c>
      <c r="AA884">
        <v>0</v>
      </c>
    </row>
    <row r="885" spans="1:27">
      <c r="A885">
        <v>884</v>
      </c>
      <c r="B885" t="s">
        <v>2762</v>
      </c>
      <c r="C885" t="s">
        <v>2639</v>
      </c>
      <c r="D885" t="s">
        <v>2640</v>
      </c>
      <c r="E885" t="s">
        <v>2763</v>
      </c>
      <c r="F885" t="s">
        <v>2764</v>
      </c>
      <c r="G885" s="1">
        <v>27199</v>
      </c>
      <c r="H885" t="s">
        <v>32</v>
      </c>
      <c r="I885" t="s">
        <v>66</v>
      </c>
      <c r="J885" t="s">
        <v>140</v>
      </c>
      <c r="K885" t="s">
        <v>141</v>
      </c>
      <c r="L885" t="s">
        <v>142</v>
      </c>
      <c r="M885">
        <v>1</v>
      </c>
      <c r="N885">
        <v>0</v>
      </c>
      <c r="O885" t="s">
        <v>2765</v>
      </c>
      <c r="P885" t="s">
        <v>2766</v>
      </c>
      <c r="Q885" t="s">
        <v>1055</v>
      </c>
      <c r="R885">
        <v>11</v>
      </c>
      <c r="S885" t="s">
        <v>140</v>
      </c>
      <c r="T885" t="s">
        <v>141</v>
      </c>
      <c r="U885" t="s">
        <v>142</v>
      </c>
      <c r="V885" t="s">
        <v>286</v>
      </c>
      <c r="W885">
        <v>20</v>
      </c>
      <c r="X885">
        <v>0</v>
      </c>
      <c r="Y885" t="s">
        <v>41</v>
      </c>
      <c r="Z885">
        <v>0</v>
      </c>
      <c r="AA885">
        <v>0</v>
      </c>
    </row>
    <row r="886" spans="1:27">
      <c r="A886">
        <v>885</v>
      </c>
      <c r="B886" t="s">
        <v>2767</v>
      </c>
      <c r="C886" t="s">
        <v>2639</v>
      </c>
      <c r="D886" t="s">
        <v>2640</v>
      </c>
      <c r="E886" t="s">
        <v>2763</v>
      </c>
      <c r="F886" t="s">
        <v>2764</v>
      </c>
      <c r="G886" s="1">
        <v>27199</v>
      </c>
      <c r="H886" t="s">
        <v>32</v>
      </c>
      <c r="I886" t="s">
        <v>66</v>
      </c>
      <c r="J886" t="s">
        <v>441</v>
      </c>
      <c r="K886" t="s">
        <v>442</v>
      </c>
      <c r="L886" t="s">
        <v>443</v>
      </c>
      <c r="M886">
        <v>0</v>
      </c>
      <c r="N886">
        <v>1</v>
      </c>
      <c r="O886" t="s">
        <v>2768</v>
      </c>
      <c r="P886" t="s">
        <v>2769</v>
      </c>
      <c r="Q886" t="s">
        <v>229</v>
      </c>
      <c r="R886">
        <v>14</v>
      </c>
      <c r="S886" t="s">
        <v>140</v>
      </c>
      <c r="T886" t="s">
        <v>141</v>
      </c>
      <c r="U886" t="s">
        <v>142</v>
      </c>
      <c r="V886" t="s">
        <v>270</v>
      </c>
      <c r="W886">
        <v>35</v>
      </c>
      <c r="X886">
        <v>0</v>
      </c>
      <c r="Y886" t="s">
        <v>41</v>
      </c>
      <c r="Z886">
        <v>1</v>
      </c>
      <c r="AA886">
        <v>0</v>
      </c>
    </row>
    <row r="887" spans="1:27">
      <c r="A887">
        <v>886</v>
      </c>
      <c r="B887" t="s">
        <v>2770</v>
      </c>
      <c r="C887" t="s">
        <v>2639</v>
      </c>
      <c r="D887" t="s">
        <v>2640</v>
      </c>
      <c r="E887" t="s">
        <v>2771</v>
      </c>
      <c r="F887" t="s">
        <v>2772</v>
      </c>
      <c r="G887" s="1">
        <v>27199</v>
      </c>
      <c r="H887" t="s">
        <v>32</v>
      </c>
      <c r="I887" t="s">
        <v>66</v>
      </c>
      <c r="J887" t="s">
        <v>718</v>
      </c>
      <c r="K887" t="s">
        <v>719</v>
      </c>
      <c r="L887" t="s">
        <v>720</v>
      </c>
      <c r="M887">
        <v>0</v>
      </c>
      <c r="N887">
        <v>1</v>
      </c>
      <c r="O887" t="s">
        <v>2695</v>
      </c>
      <c r="P887" t="s">
        <v>2696</v>
      </c>
      <c r="Q887" t="s">
        <v>2697</v>
      </c>
      <c r="R887">
        <v>16</v>
      </c>
      <c r="S887" t="s">
        <v>718</v>
      </c>
      <c r="T887" t="s">
        <v>719</v>
      </c>
      <c r="U887" t="s">
        <v>720</v>
      </c>
      <c r="V887" t="s">
        <v>208</v>
      </c>
      <c r="W887">
        <v>17</v>
      </c>
      <c r="X887">
        <v>0</v>
      </c>
      <c r="Y887" t="s">
        <v>41</v>
      </c>
      <c r="Z887">
        <v>0</v>
      </c>
      <c r="AA887">
        <v>0</v>
      </c>
    </row>
    <row r="888" spans="1:27">
      <c r="A888">
        <v>887</v>
      </c>
      <c r="B888" t="s">
        <v>2773</v>
      </c>
      <c r="C888" t="s">
        <v>2639</v>
      </c>
      <c r="D888" t="s">
        <v>2640</v>
      </c>
      <c r="E888" t="s">
        <v>2771</v>
      </c>
      <c r="F888" t="s">
        <v>2772</v>
      </c>
      <c r="G888" s="1">
        <v>27199</v>
      </c>
      <c r="H888" t="s">
        <v>32</v>
      </c>
      <c r="I888" t="s">
        <v>66</v>
      </c>
      <c r="J888" t="s">
        <v>718</v>
      </c>
      <c r="K888" t="s">
        <v>719</v>
      </c>
      <c r="L888" t="s">
        <v>720</v>
      </c>
      <c r="M888">
        <v>0</v>
      </c>
      <c r="N888">
        <v>1</v>
      </c>
      <c r="O888" t="s">
        <v>2695</v>
      </c>
      <c r="P888" t="s">
        <v>2696</v>
      </c>
      <c r="Q888" t="s">
        <v>2697</v>
      </c>
      <c r="R888">
        <v>16</v>
      </c>
      <c r="S888" t="s">
        <v>718</v>
      </c>
      <c r="T888" t="s">
        <v>719</v>
      </c>
      <c r="U888" t="s">
        <v>720</v>
      </c>
      <c r="V888" t="s">
        <v>53</v>
      </c>
      <c r="W888">
        <v>87</v>
      </c>
      <c r="X888">
        <v>0</v>
      </c>
      <c r="Y888" t="s">
        <v>54</v>
      </c>
      <c r="Z888">
        <v>0</v>
      </c>
      <c r="AA888">
        <v>0</v>
      </c>
    </row>
    <row r="889" spans="1:27">
      <c r="A889">
        <v>888</v>
      </c>
      <c r="B889" t="s">
        <v>2774</v>
      </c>
      <c r="C889" t="s">
        <v>2639</v>
      </c>
      <c r="D889" t="s">
        <v>2640</v>
      </c>
      <c r="E889" t="s">
        <v>2771</v>
      </c>
      <c r="F889" t="s">
        <v>2772</v>
      </c>
      <c r="G889" s="1">
        <v>27199</v>
      </c>
      <c r="H889" t="s">
        <v>32</v>
      </c>
      <c r="I889" t="s">
        <v>66</v>
      </c>
      <c r="J889" t="s">
        <v>718</v>
      </c>
      <c r="K889" t="s">
        <v>719</v>
      </c>
      <c r="L889" t="s">
        <v>720</v>
      </c>
      <c r="M889">
        <v>0</v>
      </c>
      <c r="N889">
        <v>1</v>
      </c>
      <c r="O889" t="s">
        <v>2775</v>
      </c>
      <c r="P889" t="s">
        <v>2776</v>
      </c>
      <c r="Q889" t="s">
        <v>2777</v>
      </c>
      <c r="R889">
        <v>12</v>
      </c>
      <c r="S889" t="s">
        <v>718</v>
      </c>
      <c r="T889" t="s">
        <v>719</v>
      </c>
      <c r="U889" t="s">
        <v>720</v>
      </c>
      <c r="V889" t="s">
        <v>305</v>
      </c>
      <c r="W889">
        <v>18</v>
      </c>
      <c r="X889">
        <v>0</v>
      </c>
      <c r="Y889" t="s">
        <v>41</v>
      </c>
      <c r="Z889">
        <v>0</v>
      </c>
      <c r="AA889">
        <v>0</v>
      </c>
    </row>
    <row r="890" spans="1:27">
      <c r="A890">
        <v>889</v>
      </c>
      <c r="B890" t="s">
        <v>2778</v>
      </c>
      <c r="C890" t="s">
        <v>2639</v>
      </c>
      <c r="D890" t="s">
        <v>2640</v>
      </c>
      <c r="E890" t="s">
        <v>2771</v>
      </c>
      <c r="F890" t="s">
        <v>2772</v>
      </c>
      <c r="G890" s="1">
        <v>27199</v>
      </c>
      <c r="H890" t="s">
        <v>32</v>
      </c>
      <c r="I890" t="s">
        <v>66</v>
      </c>
      <c r="J890" t="s">
        <v>718</v>
      </c>
      <c r="K890" t="s">
        <v>719</v>
      </c>
      <c r="L890" t="s">
        <v>720</v>
      </c>
      <c r="M890">
        <v>0</v>
      </c>
      <c r="N890">
        <v>1</v>
      </c>
      <c r="O890" t="s">
        <v>2700</v>
      </c>
      <c r="P890" t="s">
        <v>2701</v>
      </c>
      <c r="Q890" t="s">
        <v>2702</v>
      </c>
      <c r="R890">
        <v>17</v>
      </c>
      <c r="S890" t="s">
        <v>718</v>
      </c>
      <c r="T890" t="s">
        <v>719</v>
      </c>
      <c r="U890" t="s">
        <v>720</v>
      </c>
      <c r="V890" t="s">
        <v>99</v>
      </c>
      <c r="W890">
        <v>30</v>
      </c>
      <c r="X890">
        <v>0</v>
      </c>
      <c r="Y890" t="s">
        <v>41</v>
      </c>
      <c r="Z890">
        <v>0</v>
      </c>
      <c r="AA890">
        <v>0</v>
      </c>
    </row>
    <row r="891" spans="1:27">
      <c r="A891">
        <v>890</v>
      </c>
      <c r="B891" t="s">
        <v>2779</v>
      </c>
      <c r="C891" t="s">
        <v>2639</v>
      </c>
      <c r="D891" t="s">
        <v>2640</v>
      </c>
      <c r="E891" t="s">
        <v>2771</v>
      </c>
      <c r="F891" t="s">
        <v>2772</v>
      </c>
      <c r="G891" s="1">
        <v>27199</v>
      </c>
      <c r="H891" t="s">
        <v>32</v>
      </c>
      <c r="I891" t="s">
        <v>66</v>
      </c>
      <c r="J891" t="s">
        <v>718</v>
      </c>
      <c r="K891" t="s">
        <v>719</v>
      </c>
      <c r="L891" t="s">
        <v>720</v>
      </c>
      <c r="M891">
        <v>0</v>
      </c>
      <c r="N891">
        <v>1</v>
      </c>
      <c r="O891" t="s">
        <v>2700</v>
      </c>
      <c r="P891" t="s">
        <v>2701</v>
      </c>
      <c r="Q891" t="s">
        <v>2702</v>
      </c>
      <c r="R891">
        <v>17</v>
      </c>
      <c r="S891" t="s">
        <v>718</v>
      </c>
      <c r="T891" t="s">
        <v>719</v>
      </c>
      <c r="U891" t="s">
        <v>720</v>
      </c>
      <c r="V891" t="s">
        <v>1133</v>
      </c>
      <c r="W891">
        <v>34</v>
      </c>
      <c r="X891">
        <v>0</v>
      </c>
      <c r="Y891" t="s">
        <v>41</v>
      </c>
      <c r="Z891">
        <v>0</v>
      </c>
      <c r="AA891">
        <v>0</v>
      </c>
    </row>
    <row r="892" spans="1:27">
      <c r="A892">
        <v>891</v>
      </c>
      <c r="B892" t="s">
        <v>2780</v>
      </c>
      <c r="C892" t="s">
        <v>2639</v>
      </c>
      <c r="D892" t="s">
        <v>2640</v>
      </c>
      <c r="E892" t="s">
        <v>2771</v>
      </c>
      <c r="F892" t="s">
        <v>2772</v>
      </c>
      <c r="G892" s="1">
        <v>27199</v>
      </c>
      <c r="H892" t="s">
        <v>32</v>
      </c>
      <c r="I892" t="s">
        <v>66</v>
      </c>
      <c r="J892" t="s">
        <v>718</v>
      </c>
      <c r="K892" t="s">
        <v>719</v>
      </c>
      <c r="L892" t="s">
        <v>720</v>
      </c>
      <c r="M892">
        <v>0</v>
      </c>
      <c r="N892">
        <v>1</v>
      </c>
      <c r="O892" t="s">
        <v>2700</v>
      </c>
      <c r="P892" t="s">
        <v>2701</v>
      </c>
      <c r="Q892" t="s">
        <v>2702</v>
      </c>
      <c r="R892">
        <v>17</v>
      </c>
      <c r="S892" t="s">
        <v>718</v>
      </c>
      <c r="T892" t="s">
        <v>719</v>
      </c>
      <c r="U892" t="s">
        <v>720</v>
      </c>
      <c r="V892" t="s">
        <v>185</v>
      </c>
      <c r="W892">
        <v>50</v>
      </c>
      <c r="X892">
        <v>0</v>
      </c>
      <c r="Y892" t="s">
        <v>54</v>
      </c>
      <c r="Z892">
        <v>0</v>
      </c>
      <c r="AA892">
        <v>0</v>
      </c>
    </row>
    <row r="893" spans="1:27">
      <c r="A893">
        <v>892</v>
      </c>
      <c r="B893" t="s">
        <v>2781</v>
      </c>
      <c r="C893" t="s">
        <v>2639</v>
      </c>
      <c r="D893" t="s">
        <v>2640</v>
      </c>
      <c r="E893" t="s">
        <v>2771</v>
      </c>
      <c r="F893" t="s">
        <v>2772</v>
      </c>
      <c r="G893" s="1">
        <v>27199</v>
      </c>
      <c r="H893" t="s">
        <v>32</v>
      </c>
      <c r="I893" t="s">
        <v>66</v>
      </c>
      <c r="J893" t="s">
        <v>718</v>
      </c>
      <c r="K893" t="s">
        <v>719</v>
      </c>
      <c r="L893" t="s">
        <v>720</v>
      </c>
      <c r="M893">
        <v>0</v>
      </c>
      <c r="N893">
        <v>1</v>
      </c>
      <c r="O893" t="s">
        <v>2782</v>
      </c>
      <c r="P893" t="s">
        <v>2783</v>
      </c>
      <c r="Q893" t="s">
        <v>2784</v>
      </c>
      <c r="R893">
        <v>6</v>
      </c>
      <c r="S893" t="s">
        <v>718</v>
      </c>
      <c r="T893" t="s">
        <v>719</v>
      </c>
      <c r="U893" t="s">
        <v>720</v>
      </c>
      <c r="V893" t="s">
        <v>265</v>
      </c>
      <c r="W893">
        <v>31</v>
      </c>
      <c r="X893">
        <v>0</v>
      </c>
      <c r="Y893" t="s">
        <v>41</v>
      </c>
      <c r="Z893">
        <v>0</v>
      </c>
      <c r="AA893">
        <v>0</v>
      </c>
    </row>
    <row r="894" spans="1:27">
      <c r="A894">
        <v>893</v>
      </c>
      <c r="B894" t="s">
        <v>2785</v>
      </c>
      <c r="C894" t="s">
        <v>2639</v>
      </c>
      <c r="D894" t="s">
        <v>2640</v>
      </c>
      <c r="E894" t="s">
        <v>2786</v>
      </c>
      <c r="F894" t="s">
        <v>2787</v>
      </c>
      <c r="G894" s="1">
        <v>27202</v>
      </c>
      <c r="H894" t="s">
        <v>32</v>
      </c>
      <c r="I894" t="s">
        <v>87</v>
      </c>
      <c r="J894" t="s">
        <v>1542</v>
      </c>
      <c r="K894" t="s">
        <v>1543</v>
      </c>
      <c r="L894" t="s">
        <v>1544</v>
      </c>
      <c r="M894">
        <v>1</v>
      </c>
      <c r="N894">
        <v>0</v>
      </c>
      <c r="O894" t="s">
        <v>2667</v>
      </c>
      <c r="P894" t="s">
        <v>2668</v>
      </c>
      <c r="Q894" t="s">
        <v>966</v>
      </c>
      <c r="R894">
        <v>9</v>
      </c>
      <c r="S894" t="s">
        <v>1542</v>
      </c>
      <c r="T894" t="s">
        <v>1543</v>
      </c>
      <c r="U894" t="s">
        <v>1544</v>
      </c>
      <c r="V894" t="s">
        <v>653</v>
      </c>
      <c r="W894">
        <v>88</v>
      </c>
      <c r="X894">
        <v>0</v>
      </c>
      <c r="Y894" t="s">
        <v>54</v>
      </c>
      <c r="Z894">
        <v>0</v>
      </c>
      <c r="AA894">
        <v>0</v>
      </c>
    </row>
    <row r="895" spans="1:27">
      <c r="A895">
        <v>894</v>
      </c>
      <c r="B895" t="s">
        <v>2788</v>
      </c>
      <c r="C895" t="s">
        <v>2639</v>
      </c>
      <c r="D895" t="s">
        <v>2640</v>
      </c>
      <c r="E895" t="s">
        <v>2786</v>
      </c>
      <c r="F895" t="s">
        <v>2787</v>
      </c>
      <c r="G895" s="1">
        <v>27202</v>
      </c>
      <c r="H895" t="s">
        <v>32</v>
      </c>
      <c r="I895" t="s">
        <v>87</v>
      </c>
      <c r="J895" t="s">
        <v>88</v>
      </c>
      <c r="K895" t="s">
        <v>89</v>
      </c>
      <c r="L895" t="s">
        <v>90</v>
      </c>
      <c r="M895">
        <v>0</v>
      </c>
      <c r="N895">
        <v>1</v>
      </c>
      <c r="O895" t="s">
        <v>2789</v>
      </c>
      <c r="P895" t="s">
        <v>2790</v>
      </c>
      <c r="Q895" t="s">
        <v>2791</v>
      </c>
      <c r="R895">
        <v>18</v>
      </c>
      <c r="S895" t="s">
        <v>88</v>
      </c>
      <c r="T895" t="s">
        <v>89</v>
      </c>
      <c r="U895" t="s">
        <v>90</v>
      </c>
      <c r="V895" t="s">
        <v>145</v>
      </c>
      <c r="W895">
        <v>81</v>
      </c>
      <c r="X895">
        <v>0</v>
      </c>
      <c r="Y895" t="s">
        <v>54</v>
      </c>
      <c r="Z895">
        <v>0</v>
      </c>
      <c r="AA895">
        <v>0</v>
      </c>
    </row>
    <row r="896" spans="1:27">
      <c r="A896">
        <v>895</v>
      </c>
      <c r="B896" t="s">
        <v>2792</v>
      </c>
      <c r="C896" t="s">
        <v>2639</v>
      </c>
      <c r="D896" t="s">
        <v>2640</v>
      </c>
      <c r="E896" t="s">
        <v>2793</v>
      </c>
      <c r="F896" t="s">
        <v>2794</v>
      </c>
      <c r="G896" s="1">
        <v>27202</v>
      </c>
      <c r="H896" t="s">
        <v>32</v>
      </c>
      <c r="I896" t="s">
        <v>87</v>
      </c>
      <c r="J896" t="s">
        <v>101</v>
      </c>
      <c r="K896" t="s">
        <v>102</v>
      </c>
      <c r="L896" t="s">
        <v>103</v>
      </c>
      <c r="M896">
        <v>0</v>
      </c>
      <c r="N896">
        <v>1</v>
      </c>
      <c r="O896" t="s">
        <v>2409</v>
      </c>
      <c r="P896" t="s">
        <v>2410</v>
      </c>
      <c r="Q896" t="s">
        <v>106</v>
      </c>
      <c r="R896">
        <v>7</v>
      </c>
      <c r="S896" t="s">
        <v>101</v>
      </c>
      <c r="T896" t="s">
        <v>102</v>
      </c>
      <c r="U896" t="s">
        <v>103</v>
      </c>
      <c r="V896" t="s">
        <v>215</v>
      </c>
      <c r="W896">
        <v>12</v>
      </c>
      <c r="X896">
        <v>0</v>
      </c>
      <c r="Y896" t="s">
        <v>41</v>
      </c>
      <c r="Z896">
        <v>0</v>
      </c>
      <c r="AA896">
        <v>0</v>
      </c>
    </row>
    <row r="897" spans="1:27">
      <c r="A897">
        <v>896</v>
      </c>
      <c r="B897" t="s">
        <v>2795</v>
      </c>
      <c r="C897" t="s">
        <v>2639</v>
      </c>
      <c r="D897" t="s">
        <v>2640</v>
      </c>
      <c r="E897" t="s">
        <v>2793</v>
      </c>
      <c r="F897" t="s">
        <v>2794</v>
      </c>
      <c r="G897" s="1">
        <v>27202</v>
      </c>
      <c r="H897" t="s">
        <v>32</v>
      </c>
      <c r="I897" t="s">
        <v>87</v>
      </c>
      <c r="J897" t="s">
        <v>101</v>
      </c>
      <c r="K897" t="s">
        <v>102</v>
      </c>
      <c r="L897" t="s">
        <v>103</v>
      </c>
      <c r="M897">
        <v>0</v>
      </c>
      <c r="N897">
        <v>1</v>
      </c>
      <c r="O897" t="s">
        <v>2405</v>
      </c>
      <c r="P897" t="s">
        <v>2406</v>
      </c>
      <c r="Q897" t="s">
        <v>106</v>
      </c>
      <c r="R897">
        <v>10</v>
      </c>
      <c r="S897" t="s">
        <v>101</v>
      </c>
      <c r="T897" t="s">
        <v>102</v>
      </c>
      <c r="U897" t="s">
        <v>103</v>
      </c>
      <c r="V897" t="s">
        <v>399</v>
      </c>
      <c r="W897">
        <v>66</v>
      </c>
      <c r="X897">
        <v>0</v>
      </c>
      <c r="Y897" t="s">
        <v>54</v>
      </c>
      <c r="Z897">
        <v>0</v>
      </c>
      <c r="AA897">
        <v>0</v>
      </c>
    </row>
    <row r="898" spans="1:27">
      <c r="A898">
        <v>897</v>
      </c>
      <c r="B898" t="s">
        <v>2796</v>
      </c>
      <c r="C898" t="s">
        <v>2639</v>
      </c>
      <c r="D898" t="s">
        <v>2640</v>
      </c>
      <c r="E898" t="s">
        <v>2793</v>
      </c>
      <c r="F898" t="s">
        <v>2794</v>
      </c>
      <c r="G898" s="1">
        <v>27202</v>
      </c>
      <c r="H898" t="s">
        <v>32</v>
      </c>
      <c r="I898" t="s">
        <v>87</v>
      </c>
      <c r="J898" t="s">
        <v>101</v>
      </c>
      <c r="K898" t="s">
        <v>102</v>
      </c>
      <c r="L898" t="s">
        <v>103</v>
      </c>
      <c r="M898">
        <v>0</v>
      </c>
      <c r="N898">
        <v>1</v>
      </c>
      <c r="O898" t="s">
        <v>2797</v>
      </c>
      <c r="P898" t="s">
        <v>2798</v>
      </c>
      <c r="Q898" t="s">
        <v>106</v>
      </c>
      <c r="R898">
        <v>13</v>
      </c>
      <c r="S898" t="s">
        <v>101</v>
      </c>
      <c r="T898" t="s">
        <v>102</v>
      </c>
      <c r="U898" t="s">
        <v>103</v>
      </c>
      <c r="V898" t="s">
        <v>123</v>
      </c>
      <c r="W898">
        <v>79</v>
      </c>
      <c r="X898">
        <v>0</v>
      </c>
      <c r="Y898" t="s">
        <v>54</v>
      </c>
      <c r="Z898">
        <v>0</v>
      </c>
      <c r="AA898">
        <v>0</v>
      </c>
    </row>
    <row r="899" spans="1:27">
      <c r="A899">
        <v>898</v>
      </c>
      <c r="B899" t="s">
        <v>2799</v>
      </c>
      <c r="C899" t="s">
        <v>2639</v>
      </c>
      <c r="D899" t="s">
        <v>2640</v>
      </c>
      <c r="E899" t="s">
        <v>2800</v>
      </c>
      <c r="F899" t="s">
        <v>2801</v>
      </c>
      <c r="G899" s="1">
        <v>27202</v>
      </c>
      <c r="H899" t="s">
        <v>32</v>
      </c>
      <c r="I899" t="s">
        <v>33</v>
      </c>
      <c r="J899" t="s">
        <v>2648</v>
      </c>
      <c r="K899" t="s">
        <v>2649</v>
      </c>
      <c r="L899" t="s">
        <v>2650</v>
      </c>
      <c r="M899">
        <v>1</v>
      </c>
      <c r="N899">
        <v>0</v>
      </c>
      <c r="O899" t="s">
        <v>2802</v>
      </c>
      <c r="P899" t="s">
        <v>2803</v>
      </c>
      <c r="Q899" t="s">
        <v>2804</v>
      </c>
      <c r="R899">
        <v>14</v>
      </c>
      <c r="S899" t="s">
        <v>2648</v>
      </c>
      <c r="T899" t="s">
        <v>2649</v>
      </c>
      <c r="U899" t="s">
        <v>2650</v>
      </c>
      <c r="V899" t="s">
        <v>1102</v>
      </c>
      <c r="W899">
        <v>77</v>
      </c>
      <c r="X899">
        <v>0</v>
      </c>
      <c r="Y899" t="s">
        <v>54</v>
      </c>
      <c r="Z899">
        <v>0</v>
      </c>
      <c r="AA899">
        <v>0</v>
      </c>
    </row>
    <row r="900" spans="1:27">
      <c r="A900">
        <v>899</v>
      </c>
      <c r="B900" t="s">
        <v>2805</v>
      </c>
      <c r="C900" t="s">
        <v>2639</v>
      </c>
      <c r="D900" t="s">
        <v>2640</v>
      </c>
      <c r="E900" t="s">
        <v>2806</v>
      </c>
      <c r="F900" t="s">
        <v>2807</v>
      </c>
      <c r="G900" s="1">
        <v>27203</v>
      </c>
      <c r="H900" t="s">
        <v>32</v>
      </c>
      <c r="I900" t="s">
        <v>111</v>
      </c>
      <c r="J900" t="s">
        <v>524</v>
      </c>
      <c r="K900" t="s">
        <v>525</v>
      </c>
      <c r="L900" t="s">
        <v>526</v>
      </c>
      <c r="M900">
        <v>0</v>
      </c>
      <c r="N900">
        <v>1</v>
      </c>
      <c r="O900" t="s">
        <v>2808</v>
      </c>
      <c r="P900" t="s">
        <v>2809</v>
      </c>
      <c r="Q900" t="s">
        <v>2810</v>
      </c>
      <c r="R900">
        <v>13</v>
      </c>
      <c r="S900" t="s">
        <v>524</v>
      </c>
      <c r="T900" t="s">
        <v>525</v>
      </c>
      <c r="U900" t="s">
        <v>526</v>
      </c>
      <c r="V900" t="s">
        <v>1105</v>
      </c>
      <c r="W900">
        <v>5</v>
      </c>
      <c r="X900">
        <v>0</v>
      </c>
      <c r="Y900" t="s">
        <v>41</v>
      </c>
      <c r="Z900">
        <v>0</v>
      </c>
      <c r="AA900">
        <v>1</v>
      </c>
    </row>
    <row r="901" spans="1:27">
      <c r="A901">
        <v>900</v>
      </c>
      <c r="B901" t="s">
        <v>2811</v>
      </c>
      <c r="C901" t="s">
        <v>2639</v>
      </c>
      <c r="D901" t="s">
        <v>2640</v>
      </c>
      <c r="E901" t="s">
        <v>2806</v>
      </c>
      <c r="F901" t="s">
        <v>2807</v>
      </c>
      <c r="G901" s="1">
        <v>27203</v>
      </c>
      <c r="H901" t="s">
        <v>32</v>
      </c>
      <c r="I901" t="s">
        <v>111</v>
      </c>
      <c r="J901" t="s">
        <v>524</v>
      </c>
      <c r="K901" t="s">
        <v>525</v>
      </c>
      <c r="L901" t="s">
        <v>526</v>
      </c>
      <c r="M901">
        <v>0</v>
      </c>
      <c r="N901">
        <v>1</v>
      </c>
      <c r="O901" t="s">
        <v>2808</v>
      </c>
      <c r="P901" t="s">
        <v>2809</v>
      </c>
      <c r="Q901" t="s">
        <v>2810</v>
      </c>
      <c r="R901">
        <v>13</v>
      </c>
      <c r="S901" t="s">
        <v>524</v>
      </c>
      <c r="T901" t="s">
        <v>525</v>
      </c>
      <c r="U901" t="s">
        <v>526</v>
      </c>
      <c r="V901" t="s">
        <v>340</v>
      </c>
      <c r="W901">
        <v>44</v>
      </c>
      <c r="X901">
        <v>0</v>
      </c>
      <c r="Y901" t="s">
        <v>41</v>
      </c>
      <c r="Z901">
        <v>0</v>
      </c>
      <c r="AA901">
        <v>1</v>
      </c>
    </row>
    <row r="902" spans="1:27">
      <c r="A902">
        <v>901</v>
      </c>
      <c r="B902" t="s">
        <v>2812</v>
      </c>
      <c r="C902" t="s">
        <v>2639</v>
      </c>
      <c r="D902" t="s">
        <v>2640</v>
      </c>
      <c r="E902" t="s">
        <v>2806</v>
      </c>
      <c r="F902" t="s">
        <v>2807</v>
      </c>
      <c r="G902" s="1">
        <v>27203</v>
      </c>
      <c r="H902" t="s">
        <v>32</v>
      </c>
      <c r="I902" t="s">
        <v>111</v>
      </c>
      <c r="J902" t="s">
        <v>524</v>
      </c>
      <c r="K902" t="s">
        <v>525</v>
      </c>
      <c r="L902" t="s">
        <v>526</v>
      </c>
      <c r="M902">
        <v>0</v>
      </c>
      <c r="N902">
        <v>1</v>
      </c>
      <c r="O902" t="s">
        <v>2672</v>
      </c>
      <c r="P902" t="s">
        <v>2673</v>
      </c>
      <c r="Q902" t="s">
        <v>1734</v>
      </c>
      <c r="R902">
        <v>16</v>
      </c>
      <c r="S902" t="s">
        <v>524</v>
      </c>
      <c r="T902" t="s">
        <v>525</v>
      </c>
      <c r="U902" t="s">
        <v>526</v>
      </c>
      <c r="V902" t="s">
        <v>623</v>
      </c>
      <c r="W902">
        <v>71</v>
      </c>
      <c r="X902">
        <v>0</v>
      </c>
      <c r="Y902" t="s">
        <v>54</v>
      </c>
      <c r="Z902">
        <v>0</v>
      </c>
      <c r="AA902">
        <v>0</v>
      </c>
    </row>
    <row r="903" spans="1:27">
      <c r="A903">
        <v>902</v>
      </c>
      <c r="B903" t="s">
        <v>2813</v>
      </c>
      <c r="C903" t="s">
        <v>2639</v>
      </c>
      <c r="D903" t="s">
        <v>2640</v>
      </c>
      <c r="E903" t="s">
        <v>2806</v>
      </c>
      <c r="F903" t="s">
        <v>2807</v>
      </c>
      <c r="G903" s="1">
        <v>27203</v>
      </c>
      <c r="H903" t="s">
        <v>32</v>
      </c>
      <c r="I903" t="s">
        <v>111</v>
      </c>
      <c r="J903" t="s">
        <v>524</v>
      </c>
      <c r="K903" t="s">
        <v>525</v>
      </c>
      <c r="L903" t="s">
        <v>526</v>
      </c>
      <c r="M903">
        <v>0</v>
      </c>
      <c r="N903">
        <v>1</v>
      </c>
      <c r="O903" t="s">
        <v>2814</v>
      </c>
      <c r="P903" t="s">
        <v>2815</v>
      </c>
      <c r="Q903" t="s">
        <v>2816</v>
      </c>
      <c r="R903">
        <v>7</v>
      </c>
      <c r="S903" t="s">
        <v>524</v>
      </c>
      <c r="T903" t="s">
        <v>525</v>
      </c>
      <c r="U903" t="s">
        <v>526</v>
      </c>
      <c r="V903" t="s">
        <v>653</v>
      </c>
      <c r="W903">
        <v>88</v>
      </c>
      <c r="X903">
        <v>0</v>
      </c>
      <c r="Y903" t="s">
        <v>54</v>
      </c>
      <c r="Z903">
        <v>0</v>
      </c>
      <c r="AA903">
        <v>0</v>
      </c>
    </row>
    <row r="904" spans="1:27">
      <c r="A904">
        <v>903</v>
      </c>
      <c r="B904" t="s">
        <v>2817</v>
      </c>
      <c r="C904" t="s">
        <v>2639</v>
      </c>
      <c r="D904" t="s">
        <v>2640</v>
      </c>
      <c r="E904" t="s">
        <v>2806</v>
      </c>
      <c r="F904" t="s">
        <v>2807</v>
      </c>
      <c r="G904" s="1">
        <v>27203</v>
      </c>
      <c r="H904" t="s">
        <v>32</v>
      </c>
      <c r="I904" t="s">
        <v>111</v>
      </c>
      <c r="J904" t="s">
        <v>1971</v>
      </c>
      <c r="K904" t="s">
        <v>1972</v>
      </c>
      <c r="L904" t="s">
        <v>1973</v>
      </c>
      <c r="M904">
        <v>1</v>
      </c>
      <c r="N904">
        <v>0</v>
      </c>
      <c r="O904" t="s">
        <v>2818</v>
      </c>
      <c r="P904" t="s">
        <v>2819</v>
      </c>
      <c r="Q904" t="s">
        <v>2820</v>
      </c>
      <c r="R904">
        <v>12</v>
      </c>
      <c r="S904" t="s">
        <v>524</v>
      </c>
      <c r="T904" t="s">
        <v>525</v>
      </c>
      <c r="U904" t="s">
        <v>526</v>
      </c>
      <c r="V904" t="s">
        <v>567</v>
      </c>
      <c r="W904">
        <v>78</v>
      </c>
      <c r="X904">
        <v>0</v>
      </c>
      <c r="Y904" t="s">
        <v>54</v>
      </c>
      <c r="Z904">
        <v>1</v>
      </c>
      <c r="AA904">
        <v>0</v>
      </c>
    </row>
    <row r="905" spans="1:27">
      <c r="A905">
        <v>904</v>
      </c>
      <c r="B905" t="s">
        <v>2821</v>
      </c>
      <c r="C905" t="s">
        <v>2639</v>
      </c>
      <c r="D905" t="s">
        <v>2640</v>
      </c>
      <c r="E905" t="s">
        <v>2822</v>
      </c>
      <c r="F905" t="s">
        <v>2513</v>
      </c>
      <c r="G905" s="1">
        <v>27203</v>
      </c>
      <c r="H905" t="s">
        <v>32</v>
      </c>
      <c r="I905" t="s">
        <v>111</v>
      </c>
      <c r="J905" t="s">
        <v>489</v>
      </c>
      <c r="K905" t="s">
        <v>490</v>
      </c>
      <c r="L905" t="s">
        <v>491</v>
      </c>
      <c r="M905">
        <v>1</v>
      </c>
      <c r="N905">
        <v>0</v>
      </c>
      <c r="O905" t="s">
        <v>2823</v>
      </c>
      <c r="P905" t="s">
        <v>2824</v>
      </c>
      <c r="Q905" t="s">
        <v>2825</v>
      </c>
      <c r="R905">
        <v>10</v>
      </c>
      <c r="S905" t="s">
        <v>489</v>
      </c>
      <c r="T905" t="s">
        <v>490</v>
      </c>
      <c r="U905" t="s">
        <v>491</v>
      </c>
      <c r="V905" t="s">
        <v>1293</v>
      </c>
      <c r="W905">
        <v>46</v>
      </c>
      <c r="X905">
        <v>0</v>
      </c>
      <c r="Y905" t="s">
        <v>54</v>
      </c>
      <c r="Z905">
        <v>0</v>
      </c>
      <c r="AA905">
        <v>0</v>
      </c>
    </row>
    <row r="906" spans="1:27">
      <c r="A906">
        <v>905</v>
      </c>
      <c r="B906" t="s">
        <v>2826</v>
      </c>
      <c r="C906" t="s">
        <v>2639</v>
      </c>
      <c r="D906" t="s">
        <v>2640</v>
      </c>
      <c r="E906" t="s">
        <v>2822</v>
      </c>
      <c r="F906" t="s">
        <v>2513</v>
      </c>
      <c r="G906" s="1">
        <v>27203</v>
      </c>
      <c r="H906" t="s">
        <v>32</v>
      </c>
      <c r="I906" t="s">
        <v>111</v>
      </c>
      <c r="J906" t="s">
        <v>489</v>
      </c>
      <c r="K906" t="s">
        <v>490</v>
      </c>
      <c r="L906" t="s">
        <v>491</v>
      </c>
      <c r="M906">
        <v>1</v>
      </c>
      <c r="N906">
        <v>0</v>
      </c>
      <c r="O906" t="s">
        <v>2823</v>
      </c>
      <c r="P906" t="s">
        <v>2824</v>
      </c>
      <c r="Q906" t="s">
        <v>2825</v>
      </c>
      <c r="R906">
        <v>10</v>
      </c>
      <c r="S906" t="s">
        <v>489</v>
      </c>
      <c r="T906" t="s">
        <v>490</v>
      </c>
      <c r="U906" t="s">
        <v>491</v>
      </c>
      <c r="V906" t="s">
        <v>1102</v>
      </c>
      <c r="W906">
        <v>77</v>
      </c>
      <c r="X906">
        <v>0</v>
      </c>
      <c r="Y906" t="s">
        <v>54</v>
      </c>
      <c r="Z906">
        <v>0</v>
      </c>
      <c r="AA906">
        <v>0</v>
      </c>
    </row>
    <row r="907" spans="1:27">
      <c r="A907">
        <v>906</v>
      </c>
      <c r="B907" t="s">
        <v>2827</v>
      </c>
      <c r="C907" t="s">
        <v>2639</v>
      </c>
      <c r="D907" t="s">
        <v>2640</v>
      </c>
      <c r="E907" t="s">
        <v>2822</v>
      </c>
      <c r="F907" t="s">
        <v>2513</v>
      </c>
      <c r="G907" s="1">
        <v>27203</v>
      </c>
      <c r="H907" t="s">
        <v>32</v>
      </c>
      <c r="I907" t="s">
        <v>111</v>
      </c>
      <c r="J907" t="s">
        <v>489</v>
      </c>
      <c r="K907" t="s">
        <v>490</v>
      </c>
      <c r="L907" t="s">
        <v>491</v>
      </c>
      <c r="M907">
        <v>1</v>
      </c>
      <c r="N907">
        <v>0</v>
      </c>
      <c r="O907" t="s">
        <v>2828</v>
      </c>
      <c r="P907" t="s">
        <v>2829</v>
      </c>
      <c r="Q907" t="s">
        <v>2830</v>
      </c>
      <c r="R907">
        <v>11</v>
      </c>
      <c r="S907" t="s">
        <v>489</v>
      </c>
      <c r="T907" t="s">
        <v>490</v>
      </c>
      <c r="U907" t="s">
        <v>491</v>
      </c>
      <c r="V907" t="s">
        <v>840</v>
      </c>
      <c r="W907">
        <v>74</v>
      </c>
      <c r="X907">
        <v>0</v>
      </c>
      <c r="Y907" t="s">
        <v>54</v>
      </c>
      <c r="Z907">
        <v>0</v>
      </c>
      <c r="AA907">
        <v>0</v>
      </c>
    </row>
    <row r="908" spans="1:27">
      <c r="A908">
        <v>907</v>
      </c>
      <c r="B908" t="s">
        <v>2831</v>
      </c>
      <c r="C908" t="s">
        <v>2639</v>
      </c>
      <c r="D908" t="s">
        <v>2640</v>
      </c>
      <c r="E908" t="s">
        <v>2832</v>
      </c>
      <c r="F908" t="s">
        <v>2833</v>
      </c>
      <c r="G908" s="1">
        <v>27203</v>
      </c>
      <c r="H908" t="s">
        <v>32</v>
      </c>
      <c r="I908" t="s">
        <v>66</v>
      </c>
      <c r="J908" t="s">
        <v>140</v>
      </c>
      <c r="K908" t="s">
        <v>141</v>
      </c>
      <c r="L908" t="s">
        <v>142</v>
      </c>
      <c r="M908">
        <v>1</v>
      </c>
      <c r="N908">
        <v>0</v>
      </c>
      <c r="O908" t="s">
        <v>2834</v>
      </c>
      <c r="P908" t="s">
        <v>2835</v>
      </c>
      <c r="Q908" t="s">
        <v>194</v>
      </c>
      <c r="R908">
        <v>22</v>
      </c>
      <c r="S908" t="s">
        <v>140</v>
      </c>
      <c r="T908" t="s">
        <v>141</v>
      </c>
      <c r="U908" t="s">
        <v>142</v>
      </c>
      <c r="V908" t="s">
        <v>183</v>
      </c>
      <c r="W908">
        <v>15</v>
      </c>
      <c r="X908">
        <v>0</v>
      </c>
      <c r="Y908" t="s">
        <v>41</v>
      </c>
      <c r="Z908">
        <v>0</v>
      </c>
      <c r="AA908">
        <v>0</v>
      </c>
    </row>
    <row r="909" spans="1:27">
      <c r="A909">
        <v>908</v>
      </c>
      <c r="B909" t="s">
        <v>2836</v>
      </c>
      <c r="C909" t="s">
        <v>2639</v>
      </c>
      <c r="D909" t="s">
        <v>2640</v>
      </c>
      <c r="E909" t="s">
        <v>2832</v>
      </c>
      <c r="F909" t="s">
        <v>2833</v>
      </c>
      <c r="G909" s="1">
        <v>27203</v>
      </c>
      <c r="H909" t="s">
        <v>32</v>
      </c>
      <c r="I909" t="s">
        <v>66</v>
      </c>
      <c r="J909" t="s">
        <v>140</v>
      </c>
      <c r="K909" t="s">
        <v>141</v>
      </c>
      <c r="L909" t="s">
        <v>142</v>
      </c>
      <c r="M909">
        <v>1</v>
      </c>
      <c r="N909">
        <v>0</v>
      </c>
      <c r="O909" t="s">
        <v>2834</v>
      </c>
      <c r="P909" t="s">
        <v>2835</v>
      </c>
      <c r="Q909" t="s">
        <v>194</v>
      </c>
      <c r="R909">
        <v>22</v>
      </c>
      <c r="S909" t="s">
        <v>140</v>
      </c>
      <c r="T909" t="s">
        <v>141</v>
      </c>
      <c r="U909" t="s">
        <v>142</v>
      </c>
      <c r="V909" t="s">
        <v>324</v>
      </c>
      <c r="W909">
        <v>68</v>
      </c>
      <c r="X909">
        <v>0</v>
      </c>
      <c r="Y909" t="s">
        <v>54</v>
      </c>
      <c r="Z909">
        <v>0</v>
      </c>
      <c r="AA909">
        <v>0</v>
      </c>
    </row>
    <row r="910" spans="1:27">
      <c r="A910">
        <v>909</v>
      </c>
      <c r="B910" t="s">
        <v>2837</v>
      </c>
      <c r="C910" t="s">
        <v>2639</v>
      </c>
      <c r="D910" t="s">
        <v>2640</v>
      </c>
      <c r="E910" t="s">
        <v>2832</v>
      </c>
      <c r="F910" t="s">
        <v>2833</v>
      </c>
      <c r="G910" s="1">
        <v>27203</v>
      </c>
      <c r="H910" t="s">
        <v>32</v>
      </c>
      <c r="I910" t="s">
        <v>66</v>
      </c>
      <c r="J910" t="s">
        <v>140</v>
      </c>
      <c r="K910" t="s">
        <v>141</v>
      </c>
      <c r="L910" t="s">
        <v>142</v>
      </c>
      <c r="M910">
        <v>1</v>
      </c>
      <c r="N910">
        <v>0</v>
      </c>
      <c r="O910" t="s">
        <v>2765</v>
      </c>
      <c r="P910" t="s">
        <v>2766</v>
      </c>
      <c r="Q910" t="s">
        <v>1055</v>
      </c>
      <c r="R910">
        <v>11</v>
      </c>
      <c r="S910" t="s">
        <v>140</v>
      </c>
      <c r="T910" t="s">
        <v>141</v>
      </c>
      <c r="U910" t="s">
        <v>142</v>
      </c>
      <c r="V910" t="s">
        <v>305</v>
      </c>
      <c r="W910">
        <v>18</v>
      </c>
      <c r="X910">
        <v>0</v>
      </c>
      <c r="Y910" t="s">
        <v>41</v>
      </c>
      <c r="Z910">
        <v>0</v>
      </c>
      <c r="AA910">
        <v>0</v>
      </c>
    </row>
    <row r="911" spans="1:27">
      <c r="A911">
        <v>910</v>
      </c>
      <c r="B911" t="s">
        <v>2838</v>
      </c>
      <c r="C911" t="s">
        <v>2639</v>
      </c>
      <c r="D911" t="s">
        <v>2640</v>
      </c>
      <c r="E911" t="s">
        <v>2832</v>
      </c>
      <c r="F911" t="s">
        <v>2833</v>
      </c>
      <c r="G911" s="1">
        <v>27203</v>
      </c>
      <c r="H911" t="s">
        <v>32</v>
      </c>
      <c r="I911" t="s">
        <v>66</v>
      </c>
      <c r="J911" t="s">
        <v>140</v>
      </c>
      <c r="K911" t="s">
        <v>141</v>
      </c>
      <c r="L911" t="s">
        <v>142</v>
      </c>
      <c r="M911">
        <v>1</v>
      </c>
      <c r="N911">
        <v>0</v>
      </c>
      <c r="O911" t="s">
        <v>2839</v>
      </c>
      <c r="P911" t="s">
        <v>2840</v>
      </c>
      <c r="Q911" t="s">
        <v>2209</v>
      </c>
      <c r="R911">
        <v>2</v>
      </c>
      <c r="S911" t="s">
        <v>140</v>
      </c>
      <c r="T911" t="s">
        <v>141</v>
      </c>
      <c r="U911" t="s">
        <v>142</v>
      </c>
      <c r="V911" t="s">
        <v>217</v>
      </c>
      <c r="W911">
        <v>55</v>
      </c>
      <c r="X911">
        <v>0</v>
      </c>
      <c r="Y911" t="s">
        <v>54</v>
      </c>
      <c r="Z911">
        <v>0</v>
      </c>
      <c r="AA911">
        <v>0</v>
      </c>
    </row>
    <row r="912" spans="1:27">
      <c r="A912">
        <v>911</v>
      </c>
      <c r="B912" t="s">
        <v>2841</v>
      </c>
      <c r="C912" t="s">
        <v>2639</v>
      </c>
      <c r="D912" t="s">
        <v>2640</v>
      </c>
      <c r="E912" t="s">
        <v>2832</v>
      </c>
      <c r="F912" t="s">
        <v>2833</v>
      </c>
      <c r="G912" s="1">
        <v>27203</v>
      </c>
      <c r="H912" t="s">
        <v>32</v>
      </c>
      <c r="I912" t="s">
        <v>66</v>
      </c>
      <c r="J912" t="s">
        <v>2686</v>
      </c>
      <c r="K912" t="s">
        <v>2687</v>
      </c>
      <c r="L912" t="s">
        <v>2688</v>
      </c>
      <c r="M912">
        <v>0</v>
      </c>
      <c r="N912">
        <v>1</v>
      </c>
      <c r="O912" t="s">
        <v>2689</v>
      </c>
      <c r="P912" t="s">
        <v>2690</v>
      </c>
      <c r="Q912" t="s">
        <v>2691</v>
      </c>
      <c r="R912">
        <v>20</v>
      </c>
      <c r="S912" t="s">
        <v>2686</v>
      </c>
      <c r="T912" t="s">
        <v>2687</v>
      </c>
      <c r="U912" t="s">
        <v>2688</v>
      </c>
      <c r="V912" t="s">
        <v>459</v>
      </c>
      <c r="W912">
        <v>63</v>
      </c>
      <c r="X912">
        <v>0</v>
      </c>
      <c r="Y912" t="s">
        <v>54</v>
      </c>
      <c r="Z912">
        <v>0</v>
      </c>
      <c r="AA912">
        <v>0</v>
      </c>
    </row>
    <row r="913" spans="1:27">
      <c r="A913">
        <v>912</v>
      </c>
      <c r="B913" t="s">
        <v>2842</v>
      </c>
      <c r="C913" t="s">
        <v>2639</v>
      </c>
      <c r="D913" t="s">
        <v>2640</v>
      </c>
      <c r="E913" t="s">
        <v>2843</v>
      </c>
      <c r="F913" t="s">
        <v>2844</v>
      </c>
      <c r="G913" s="1">
        <v>27203</v>
      </c>
      <c r="H913" t="s">
        <v>32</v>
      </c>
      <c r="I913" t="s">
        <v>66</v>
      </c>
      <c r="J913" t="s">
        <v>718</v>
      </c>
      <c r="K913" t="s">
        <v>719</v>
      </c>
      <c r="L913" t="s">
        <v>720</v>
      </c>
      <c r="M913">
        <v>1</v>
      </c>
      <c r="N913">
        <v>0</v>
      </c>
      <c r="O913" t="s">
        <v>2700</v>
      </c>
      <c r="P913" t="s">
        <v>2701</v>
      </c>
      <c r="Q913" t="s">
        <v>2702</v>
      </c>
      <c r="R913">
        <v>17</v>
      </c>
      <c r="S913" t="s">
        <v>718</v>
      </c>
      <c r="T913" t="s">
        <v>719</v>
      </c>
      <c r="U913" t="s">
        <v>720</v>
      </c>
      <c r="V913" t="s">
        <v>669</v>
      </c>
      <c r="W913">
        <v>38</v>
      </c>
      <c r="X913">
        <v>0</v>
      </c>
      <c r="Y913" t="s">
        <v>41</v>
      </c>
      <c r="Z913">
        <v>0</v>
      </c>
      <c r="AA913">
        <v>0</v>
      </c>
    </row>
    <row r="914" spans="1:27">
      <c r="A914">
        <v>913</v>
      </c>
      <c r="B914" t="s">
        <v>2845</v>
      </c>
      <c r="C914" t="s">
        <v>2639</v>
      </c>
      <c r="D914" t="s">
        <v>2640</v>
      </c>
      <c r="E914" t="s">
        <v>2843</v>
      </c>
      <c r="F914" t="s">
        <v>2844</v>
      </c>
      <c r="G914" s="1">
        <v>27203</v>
      </c>
      <c r="H914" t="s">
        <v>32</v>
      </c>
      <c r="I914" t="s">
        <v>66</v>
      </c>
      <c r="J914" t="s">
        <v>718</v>
      </c>
      <c r="K914" t="s">
        <v>719</v>
      </c>
      <c r="L914" t="s">
        <v>720</v>
      </c>
      <c r="M914">
        <v>1</v>
      </c>
      <c r="N914">
        <v>0</v>
      </c>
      <c r="O914" t="s">
        <v>2775</v>
      </c>
      <c r="P914" t="s">
        <v>2776</v>
      </c>
      <c r="Q914" t="s">
        <v>2777</v>
      </c>
      <c r="R914">
        <v>12</v>
      </c>
      <c r="S914" t="s">
        <v>718</v>
      </c>
      <c r="T914" t="s">
        <v>719</v>
      </c>
      <c r="U914" t="s">
        <v>720</v>
      </c>
      <c r="V914" t="s">
        <v>340</v>
      </c>
      <c r="W914">
        <v>44</v>
      </c>
      <c r="X914">
        <v>0</v>
      </c>
      <c r="Y914" t="s">
        <v>41</v>
      </c>
      <c r="Z914">
        <v>0</v>
      </c>
      <c r="AA914">
        <v>0</v>
      </c>
    </row>
    <row r="915" spans="1:27">
      <c r="A915">
        <v>914</v>
      </c>
      <c r="B915" t="s">
        <v>2846</v>
      </c>
      <c r="C915" t="s">
        <v>2639</v>
      </c>
      <c r="D915" t="s">
        <v>2640</v>
      </c>
      <c r="E915" t="s">
        <v>2843</v>
      </c>
      <c r="F915" t="s">
        <v>2844</v>
      </c>
      <c r="G915" s="1">
        <v>27203</v>
      </c>
      <c r="H915" t="s">
        <v>32</v>
      </c>
      <c r="I915" t="s">
        <v>66</v>
      </c>
      <c r="J915" t="s">
        <v>441</v>
      </c>
      <c r="K915" t="s">
        <v>442</v>
      </c>
      <c r="L915" t="s">
        <v>443</v>
      </c>
      <c r="M915">
        <v>0</v>
      </c>
      <c r="N915">
        <v>1</v>
      </c>
      <c r="O915" t="s">
        <v>2847</v>
      </c>
      <c r="P915" t="s">
        <v>2848</v>
      </c>
      <c r="Q915" t="s">
        <v>2849</v>
      </c>
      <c r="R915">
        <v>8</v>
      </c>
      <c r="S915" t="s">
        <v>441</v>
      </c>
      <c r="T915" t="s">
        <v>442</v>
      </c>
      <c r="U915" t="s">
        <v>443</v>
      </c>
      <c r="V915" t="s">
        <v>177</v>
      </c>
      <c r="W915">
        <v>85</v>
      </c>
      <c r="X915">
        <v>0</v>
      </c>
      <c r="Y915" t="s">
        <v>54</v>
      </c>
      <c r="Z915">
        <v>0</v>
      </c>
      <c r="AA915">
        <v>0</v>
      </c>
    </row>
    <row r="916" spans="1:27">
      <c r="A916">
        <v>915</v>
      </c>
      <c r="B916" t="s">
        <v>2850</v>
      </c>
      <c r="C916" t="s">
        <v>2639</v>
      </c>
      <c r="D916" t="s">
        <v>2640</v>
      </c>
      <c r="E916" t="s">
        <v>2851</v>
      </c>
      <c r="F916" t="s">
        <v>2063</v>
      </c>
      <c r="G916" s="1">
        <v>27206</v>
      </c>
      <c r="H916" t="s">
        <v>2852</v>
      </c>
      <c r="I916" t="s">
        <v>2853</v>
      </c>
      <c r="J916" t="s">
        <v>1196</v>
      </c>
      <c r="K916" t="s">
        <v>1197</v>
      </c>
      <c r="L916" t="s">
        <v>385</v>
      </c>
      <c r="M916">
        <v>0</v>
      </c>
      <c r="N916">
        <v>1</v>
      </c>
      <c r="O916" t="s">
        <v>2642</v>
      </c>
      <c r="P916" t="s">
        <v>2643</v>
      </c>
      <c r="Q916" t="s">
        <v>2644</v>
      </c>
      <c r="R916">
        <v>3</v>
      </c>
      <c r="S916" t="s">
        <v>1196</v>
      </c>
      <c r="T916" t="s">
        <v>1197</v>
      </c>
      <c r="U916" t="s">
        <v>385</v>
      </c>
      <c r="V916" t="s">
        <v>437</v>
      </c>
      <c r="W916">
        <v>39</v>
      </c>
      <c r="X916">
        <v>0</v>
      </c>
      <c r="Y916" t="s">
        <v>41</v>
      </c>
      <c r="Z916">
        <v>0</v>
      </c>
      <c r="AA916">
        <v>0</v>
      </c>
    </row>
    <row r="917" spans="1:27">
      <c r="A917">
        <v>916</v>
      </c>
      <c r="B917" t="s">
        <v>2854</v>
      </c>
      <c r="C917" t="s">
        <v>2639</v>
      </c>
      <c r="D917" t="s">
        <v>2640</v>
      </c>
      <c r="E917" t="s">
        <v>2851</v>
      </c>
      <c r="F917" t="s">
        <v>2063</v>
      </c>
      <c r="G917" s="1">
        <v>27206</v>
      </c>
      <c r="H917" t="s">
        <v>2852</v>
      </c>
      <c r="I917" t="s">
        <v>2853</v>
      </c>
      <c r="J917" t="s">
        <v>1196</v>
      </c>
      <c r="K917" t="s">
        <v>1197</v>
      </c>
      <c r="L917" t="s">
        <v>385</v>
      </c>
      <c r="M917">
        <v>0</v>
      </c>
      <c r="N917">
        <v>1</v>
      </c>
      <c r="O917" t="s">
        <v>2420</v>
      </c>
      <c r="P917" t="s">
        <v>2421</v>
      </c>
      <c r="Q917" t="s">
        <v>2422</v>
      </c>
      <c r="R917">
        <v>13</v>
      </c>
      <c r="S917" t="s">
        <v>1196</v>
      </c>
      <c r="T917" t="s">
        <v>1197</v>
      </c>
      <c r="U917" t="s">
        <v>385</v>
      </c>
      <c r="V917" t="s">
        <v>561</v>
      </c>
      <c r="W917">
        <v>82</v>
      </c>
      <c r="X917">
        <v>0</v>
      </c>
      <c r="Y917" t="s">
        <v>54</v>
      </c>
      <c r="Z917">
        <v>0</v>
      </c>
      <c r="AA917">
        <v>0</v>
      </c>
    </row>
    <row r="918" spans="1:27">
      <c r="A918">
        <v>917</v>
      </c>
      <c r="B918" t="s">
        <v>2855</v>
      </c>
      <c r="C918" t="s">
        <v>2639</v>
      </c>
      <c r="D918" t="s">
        <v>2640</v>
      </c>
      <c r="E918" t="s">
        <v>2856</v>
      </c>
      <c r="F918" t="s">
        <v>2857</v>
      </c>
      <c r="G918" s="1">
        <v>27206</v>
      </c>
      <c r="H918" t="s">
        <v>2852</v>
      </c>
      <c r="I918" t="s">
        <v>2858</v>
      </c>
      <c r="J918" t="s">
        <v>101</v>
      </c>
      <c r="K918" t="s">
        <v>102</v>
      </c>
      <c r="L918" t="s">
        <v>103</v>
      </c>
      <c r="M918">
        <v>1</v>
      </c>
      <c r="N918">
        <v>0</v>
      </c>
      <c r="O918" t="s">
        <v>2405</v>
      </c>
      <c r="P918" t="s">
        <v>2406</v>
      </c>
      <c r="Q918" t="s">
        <v>106</v>
      </c>
      <c r="R918">
        <v>10</v>
      </c>
      <c r="S918" t="s">
        <v>101</v>
      </c>
      <c r="T918" t="s">
        <v>102</v>
      </c>
      <c r="U918" t="s">
        <v>103</v>
      </c>
      <c r="V918" t="s">
        <v>166</v>
      </c>
      <c r="W918">
        <v>60</v>
      </c>
      <c r="X918">
        <v>0</v>
      </c>
      <c r="Y918" t="s">
        <v>54</v>
      </c>
      <c r="Z918">
        <v>0</v>
      </c>
      <c r="AA918">
        <v>0</v>
      </c>
    </row>
    <row r="919" spans="1:27">
      <c r="A919">
        <v>918</v>
      </c>
      <c r="B919" t="s">
        <v>2859</v>
      </c>
      <c r="C919" t="s">
        <v>2639</v>
      </c>
      <c r="D919" t="s">
        <v>2640</v>
      </c>
      <c r="E919" t="s">
        <v>2860</v>
      </c>
      <c r="F919" t="s">
        <v>2861</v>
      </c>
      <c r="G919" s="1">
        <v>27206</v>
      </c>
      <c r="H919" t="s">
        <v>2852</v>
      </c>
      <c r="I919" t="s">
        <v>2858</v>
      </c>
      <c r="J919" t="s">
        <v>524</v>
      </c>
      <c r="K919" t="s">
        <v>525</v>
      </c>
      <c r="L919" t="s">
        <v>526</v>
      </c>
      <c r="M919">
        <v>1</v>
      </c>
      <c r="N919">
        <v>0</v>
      </c>
      <c r="O919" t="s">
        <v>2862</v>
      </c>
      <c r="P919" t="s">
        <v>2863</v>
      </c>
      <c r="Q919" t="s">
        <v>2810</v>
      </c>
      <c r="R919">
        <v>14</v>
      </c>
      <c r="S919" t="s">
        <v>524</v>
      </c>
      <c r="T919" t="s">
        <v>525</v>
      </c>
      <c r="U919" t="s">
        <v>526</v>
      </c>
      <c r="V919" t="s">
        <v>379</v>
      </c>
      <c r="W919">
        <v>11</v>
      </c>
      <c r="X919">
        <v>0</v>
      </c>
      <c r="Y919" t="s">
        <v>41</v>
      </c>
      <c r="Z919">
        <v>0</v>
      </c>
      <c r="AA919">
        <v>0</v>
      </c>
    </row>
    <row r="920" spans="1:27">
      <c r="A920">
        <v>919</v>
      </c>
      <c r="B920" t="s">
        <v>2864</v>
      </c>
      <c r="C920" t="s">
        <v>2639</v>
      </c>
      <c r="D920" t="s">
        <v>2640</v>
      </c>
      <c r="E920" t="s">
        <v>2860</v>
      </c>
      <c r="F920" t="s">
        <v>2861</v>
      </c>
      <c r="G920" s="1">
        <v>27206</v>
      </c>
      <c r="H920" t="s">
        <v>2852</v>
      </c>
      <c r="I920" t="s">
        <v>2858</v>
      </c>
      <c r="J920" t="s">
        <v>524</v>
      </c>
      <c r="K920" t="s">
        <v>525</v>
      </c>
      <c r="L920" t="s">
        <v>526</v>
      </c>
      <c r="M920">
        <v>1</v>
      </c>
      <c r="N920">
        <v>0</v>
      </c>
      <c r="O920" t="s">
        <v>2862</v>
      </c>
      <c r="P920" t="s">
        <v>2863</v>
      </c>
      <c r="Q920" t="s">
        <v>2810</v>
      </c>
      <c r="R920">
        <v>14</v>
      </c>
      <c r="S920" t="s">
        <v>524</v>
      </c>
      <c r="T920" t="s">
        <v>525</v>
      </c>
      <c r="U920" t="s">
        <v>526</v>
      </c>
      <c r="V920" t="s">
        <v>464</v>
      </c>
      <c r="W920">
        <v>90</v>
      </c>
      <c r="X920">
        <v>0</v>
      </c>
      <c r="Y920" t="s">
        <v>54</v>
      </c>
      <c r="Z920">
        <v>0</v>
      </c>
      <c r="AA920">
        <v>0</v>
      </c>
    </row>
    <row r="921" spans="1:27">
      <c r="A921">
        <v>920</v>
      </c>
      <c r="B921" t="s">
        <v>2865</v>
      </c>
      <c r="C921" t="s">
        <v>2639</v>
      </c>
      <c r="D921" t="s">
        <v>2640</v>
      </c>
      <c r="E921" t="s">
        <v>2860</v>
      </c>
      <c r="F921" t="s">
        <v>2861</v>
      </c>
      <c r="G921" s="1">
        <v>27206</v>
      </c>
      <c r="H921" t="s">
        <v>2852</v>
      </c>
      <c r="I921" t="s">
        <v>2858</v>
      </c>
      <c r="J921" t="s">
        <v>524</v>
      </c>
      <c r="K921" t="s">
        <v>525</v>
      </c>
      <c r="L921" t="s">
        <v>526</v>
      </c>
      <c r="M921">
        <v>1</v>
      </c>
      <c r="N921">
        <v>0</v>
      </c>
      <c r="O921" t="s">
        <v>2818</v>
      </c>
      <c r="P921" t="s">
        <v>2819</v>
      </c>
      <c r="Q921" t="s">
        <v>2820</v>
      </c>
      <c r="R921">
        <v>12</v>
      </c>
      <c r="S921" t="s">
        <v>524</v>
      </c>
      <c r="T921" t="s">
        <v>525</v>
      </c>
      <c r="U921" t="s">
        <v>526</v>
      </c>
      <c r="V921" t="s">
        <v>389</v>
      </c>
      <c r="W921">
        <v>25</v>
      </c>
      <c r="X921">
        <v>0</v>
      </c>
      <c r="Y921" t="s">
        <v>41</v>
      </c>
      <c r="Z921">
        <v>0</v>
      </c>
      <c r="AA921">
        <v>0</v>
      </c>
    </row>
    <row r="922" spans="1:27">
      <c r="A922">
        <v>921</v>
      </c>
      <c r="B922" t="s">
        <v>2866</v>
      </c>
      <c r="C922" t="s">
        <v>2639</v>
      </c>
      <c r="D922" t="s">
        <v>2640</v>
      </c>
      <c r="E922" t="s">
        <v>2860</v>
      </c>
      <c r="F922" t="s">
        <v>2861</v>
      </c>
      <c r="G922" s="1">
        <v>27206</v>
      </c>
      <c r="H922" t="s">
        <v>2852</v>
      </c>
      <c r="I922" t="s">
        <v>2858</v>
      </c>
      <c r="J922" t="s">
        <v>524</v>
      </c>
      <c r="K922" t="s">
        <v>525</v>
      </c>
      <c r="L922" t="s">
        <v>526</v>
      </c>
      <c r="M922">
        <v>1</v>
      </c>
      <c r="N922">
        <v>0</v>
      </c>
      <c r="O922" t="s">
        <v>2672</v>
      </c>
      <c r="P922" t="s">
        <v>2673</v>
      </c>
      <c r="Q922" t="s">
        <v>1734</v>
      </c>
      <c r="R922">
        <v>16</v>
      </c>
      <c r="S922" t="s">
        <v>524</v>
      </c>
      <c r="T922" t="s">
        <v>525</v>
      </c>
      <c r="U922" t="s">
        <v>526</v>
      </c>
      <c r="V922" t="s">
        <v>237</v>
      </c>
      <c r="W922">
        <v>73</v>
      </c>
      <c r="X922">
        <v>0</v>
      </c>
      <c r="Y922" t="s">
        <v>54</v>
      </c>
      <c r="Z922">
        <v>0</v>
      </c>
      <c r="AA922">
        <v>0</v>
      </c>
    </row>
    <row r="923" spans="1:27">
      <c r="A923">
        <v>922</v>
      </c>
      <c r="B923" t="s">
        <v>2867</v>
      </c>
      <c r="C923" t="s">
        <v>2639</v>
      </c>
      <c r="D923" t="s">
        <v>2640</v>
      </c>
      <c r="E923" t="s">
        <v>2868</v>
      </c>
      <c r="F923" t="s">
        <v>2869</v>
      </c>
      <c r="G923" s="1">
        <v>27206</v>
      </c>
      <c r="H923" t="s">
        <v>2852</v>
      </c>
      <c r="I923" t="s">
        <v>2853</v>
      </c>
      <c r="J923" t="s">
        <v>718</v>
      </c>
      <c r="K923" t="s">
        <v>719</v>
      </c>
      <c r="L923" t="s">
        <v>720</v>
      </c>
      <c r="M923">
        <v>0</v>
      </c>
      <c r="N923">
        <v>1</v>
      </c>
      <c r="O923" t="s">
        <v>2695</v>
      </c>
      <c r="P923" t="s">
        <v>2696</v>
      </c>
      <c r="Q923" t="s">
        <v>2697</v>
      </c>
      <c r="R923">
        <v>16</v>
      </c>
      <c r="S923" t="s">
        <v>718</v>
      </c>
      <c r="T923" t="s">
        <v>719</v>
      </c>
      <c r="U923" t="s">
        <v>720</v>
      </c>
      <c r="V923" t="s">
        <v>51</v>
      </c>
      <c r="W923">
        <v>43</v>
      </c>
      <c r="X923">
        <v>0</v>
      </c>
      <c r="Y923" t="s">
        <v>41</v>
      </c>
      <c r="Z923">
        <v>0</v>
      </c>
      <c r="AA923">
        <v>0</v>
      </c>
    </row>
    <row r="924" spans="1:27">
      <c r="A924">
        <v>923</v>
      </c>
      <c r="B924" t="s">
        <v>2870</v>
      </c>
      <c r="C924" t="s">
        <v>2639</v>
      </c>
      <c r="D924" t="s">
        <v>2640</v>
      </c>
      <c r="E924" t="s">
        <v>2871</v>
      </c>
      <c r="F924" t="s">
        <v>2872</v>
      </c>
      <c r="G924" s="1">
        <v>27210</v>
      </c>
      <c r="H924" t="s">
        <v>2852</v>
      </c>
      <c r="I924" t="s">
        <v>2858</v>
      </c>
      <c r="J924" t="s">
        <v>140</v>
      </c>
      <c r="K924" t="s">
        <v>141</v>
      </c>
      <c r="L924" t="s">
        <v>142</v>
      </c>
      <c r="M924">
        <v>1</v>
      </c>
      <c r="N924">
        <v>0</v>
      </c>
      <c r="O924" t="s">
        <v>2873</v>
      </c>
      <c r="P924" t="s">
        <v>2874</v>
      </c>
      <c r="Q924" t="s">
        <v>2875</v>
      </c>
      <c r="R924">
        <v>6</v>
      </c>
      <c r="S924" t="s">
        <v>140</v>
      </c>
      <c r="T924" t="s">
        <v>141</v>
      </c>
      <c r="U924" t="s">
        <v>142</v>
      </c>
      <c r="V924" t="s">
        <v>270</v>
      </c>
      <c r="W924">
        <v>35</v>
      </c>
      <c r="X924">
        <v>0</v>
      </c>
      <c r="Y924" t="s">
        <v>41</v>
      </c>
      <c r="Z924">
        <v>0</v>
      </c>
      <c r="AA924">
        <v>0</v>
      </c>
    </row>
    <row r="925" spans="1:27">
      <c r="A925">
        <v>924</v>
      </c>
      <c r="B925" t="s">
        <v>2876</v>
      </c>
      <c r="C925" t="s">
        <v>2639</v>
      </c>
      <c r="D925" t="s">
        <v>2640</v>
      </c>
      <c r="E925" t="s">
        <v>2871</v>
      </c>
      <c r="F925" t="s">
        <v>2872</v>
      </c>
      <c r="G925" s="1">
        <v>27210</v>
      </c>
      <c r="H925" t="s">
        <v>2852</v>
      </c>
      <c r="I925" t="s">
        <v>2858</v>
      </c>
      <c r="J925" t="s">
        <v>101</v>
      </c>
      <c r="K925" t="s">
        <v>102</v>
      </c>
      <c r="L925" t="s">
        <v>103</v>
      </c>
      <c r="M925">
        <v>0</v>
      </c>
      <c r="N925">
        <v>1</v>
      </c>
      <c r="O925" t="s">
        <v>2405</v>
      </c>
      <c r="P925" t="s">
        <v>2406</v>
      </c>
      <c r="Q925" t="s">
        <v>106</v>
      </c>
      <c r="R925">
        <v>10</v>
      </c>
      <c r="S925" t="s">
        <v>101</v>
      </c>
      <c r="T925" t="s">
        <v>102</v>
      </c>
      <c r="U925" t="s">
        <v>103</v>
      </c>
      <c r="V925" t="s">
        <v>936</v>
      </c>
      <c r="W925">
        <v>32</v>
      </c>
      <c r="X925">
        <v>0</v>
      </c>
      <c r="Y925" t="s">
        <v>41</v>
      </c>
      <c r="Z925">
        <v>0</v>
      </c>
      <c r="AA925">
        <v>0</v>
      </c>
    </row>
    <row r="926" spans="1:27">
      <c r="A926">
        <v>925</v>
      </c>
      <c r="B926" t="s">
        <v>2877</v>
      </c>
      <c r="C926" t="s">
        <v>2639</v>
      </c>
      <c r="D926" t="s">
        <v>2640</v>
      </c>
      <c r="E926" t="s">
        <v>2871</v>
      </c>
      <c r="F926" t="s">
        <v>2872</v>
      </c>
      <c r="G926" s="1">
        <v>27210</v>
      </c>
      <c r="H926" t="s">
        <v>2852</v>
      </c>
      <c r="I926" t="s">
        <v>2858</v>
      </c>
      <c r="J926" t="s">
        <v>101</v>
      </c>
      <c r="K926" t="s">
        <v>102</v>
      </c>
      <c r="L926" t="s">
        <v>103</v>
      </c>
      <c r="M926">
        <v>0</v>
      </c>
      <c r="N926">
        <v>1</v>
      </c>
      <c r="O926" t="s">
        <v>2409</v>
      </c>
      <c r="P926" t="s">
        <v>2410</v>
      </c>
      <c r="Q926" t="s">
        <v>106</v>
      </c>
      <c r="R926">
        <v>7</v>
      </c>
      <c r="S926" t="s">
        <v>101</v>
      </c>
      <c r="T926" t="s">
        <v>102</v>
      </c>
      <c r="U926" t="s">
        <v>103</v>
      </c>
      <c r="V926" t="s">
        <v>394</v>
      </c>
      <c r="W926">
        <v>49</v>
      </c>
      <c r="X926">
        <v>0</v>
      </c>
      <c r="Y926" t="s">
        <v>54</v>
      </c>
      <c r="Z926">
        <v>0</v>
      </c>
      <c r="AA926">
        <v>0</v>
      </c>
    </row>
    <row r="927" spans="1:27">
      <c r="A927">
        <v>926</v>
      </c>
      <c r="B927" t="s">
        <v>2878</v>
      </c>
      <c r="C927" t="s">
        <v>2639</v>
      </c>
      <c r="D927" t="s">
        <v>2640</v>
      </c>
      <c r="E927" t="s">
        <v>2879</v>
      </c>
      <c r="F927" t="s">
        <v>2880</v>
      </c>
      <c r="G927" s="1">
        <v>27210</v>
      </c>
      <c r="H927" t="s">
        <v>2852</v>
      </c>
      <c r="I927" t="s">
        <v>2858</v>
      </c>
      <c r="J927" t="s">
        <v>524</v>
      </c>
      <c r="K927" t="s">
        <v>525</v>
      </c>
      <c r="L927" t="s">
        <v>526</v>
      </c>
      <c r="M927">
        <v>0</v>
      </c>
      <c r="N927">
        <v>1</v>
      </c>
      <c r="O927" t="s">
        <v>2808</v>
      </c>
      <c r="P927" t="s">
        <v>2809</v>
      </c>
      <c r="Q927" t="s">
        <v>2810</v>
      </c>
      <c r="R927">
        <v>13</v>
      </c>
      <c r="S927" t="s">
        <v>524</v>
      </c>
      <c r="T927" t="s">
        <v>525</v>
      </c>
      <c r="U927" t="s">
        <v>526</v>
      </c>
      <c r="V927" t="s">
        <v>256</v>
      </c>
      <c r="W927">
        <v>7</v>
      </c>
      <c r="X927">
        <v>0</v>
      </c>
      <c r="Y927" t="s">
        <v>41</v>
      </c>
      <c r="Z927">
        <v>0</v>
      </c>
      <c r="AA927">
        <v>0</v>
      </c>
    </row>
    <row r="928" spans="1:27">
      <c r="A928">
        <v>927</v>
      </c>
      <c r="B928" t="s">
        <v>2881</v>
      </c>
      <c r="C928" t="s">
        <v>2639</v>
      </c>
      <c r="D928" t="s">
        <v>2640</v>
      </c>
      <c r="E928" t="s">
        <v>2879</v>
      </c>
      <c r="F928" t="s">
        <v>2880</v>
      </c>
      <c r="G928" s="1">
        <v>27210</v>
      </c>
      <c r="H928" t="s">
        <v>2852</v>
      </c>
      <c r="I928" t="s">
        <v>2858</v>
      </c>
      <c r="J928" t="s">
        <v>524</v>
      </c>
      <c r="K928" t="s">
        <v>525</v>
      </c>
      <c r="L928" t="s">
        <v>526</v>
      </c>
      <c r="M928">
        <v>0</v>
      </c>
      <c r="N928">
        <v>1</v>
      </c>
      <c r="O928" t="s">
        <v>2882</v>
      </c>
      <c r="P928" t="s">
        <v>2883</v>
      </c>
      <c r="Q928" t="s">
        <v>2884</v>
      </c>
      <c r="R928">
        <v>15</v>
      </c>
      <c r="S928" t="s">
        <v>524</v>
      </c>
      <c r="T928" t="s">
        <v>525</v>
      </c>
      <c r="U928" t="s">
        <v>526</v>
      </c>
      <c r="V928" t="s">
        <v>728</v>
      </c>
      <c r="W928">
        <v>59</v>
      </c>
      <c r="X928">
        <v>0</v>
      </c>
      <c r="Y928" t="s">
        <v>54</v>
      </c>
      <c r="Z928">
        <v>0</v>
      </c>
      <c r="AA928">
        <v>0</v>
      </c>
    </row>
    <row r="929" spans="1:27">
      <c r="A929">
        <v>928</v>
      </c>
      <c r="B929" t="s">
        <v>2885</v>
      </c>
      <c r="C929" t="s">
        <v>2639</v>
      </c>
      <c r="D929" t="s">
        <v>2640</v>
      </c>
      <c r="E929" t="s">
        <v>2886</v>
      </c>
      <c r="F929" t="s">
        <v>2887</v>
      </c>
      <c r="G929" s="1">
        <v>27210</v>
      </c>
      <c r="H929" t="s">
        <v>2852</v>
      </c>
      <c r="I929" t="s">
        <v>2853</v>
      </c>
      <c r="J929" t="s">
        <v>718</v>
      </c>
      <c r="K929" t="s">
        <v>719</v>
      </c>
      <c r="L929" t="s">
        <v>720</v>
      </c>
      <c r="M929">
        <v>1</v>
      </c>
      <c r="N929">
        <v>0</v>
      </c>
      <c r="O929" t="s">
        <v>2775</v>
      </c>
      <c r="P929" t="s">
        <v>2776</v>
      </c>
      <c r="Q929" t="s">
        <v>2777</v>
      </c>
      <c r="R929">
        <v>12</v>
      </c>
      <c r="S929" t="s">
        <v>718</v>
      </c>
      <c r="T929" t="s">
        <v>719</v>
      </c>
      <c r="U929" t="s">
        <v>720</v>
      </c>
      <c r="V929" t="s">
        <v>555</v>
      </c>
      <c r="W929">
        <v>24</v>
      </c>
      <c r="X929">
        <v>0</v>
      </c>
      <c r="Y929" t="s">
        <v>41</v>
      </c>
      <c r="Z929">
        <v>0</v>
      </c>
      <c r="AA929">
        <v>1</v>
      </c>
    </row>
    <row r="930" spans="1:27">
      <c r="A930">
        <v>929</v>
      </c>
      <c r="B930" t="s">
        <v>2888</v>
      </c>
      <c r="C930" t="s">
        <v>2639</v>
      </c>
      <c r="D930" t="s">
        <v>2640</v>
      </c>
      <c r="E930" t="s">
        <v>2886</v>
      </c>
      <c r="F930" t="s">
        <v>2887</v>
      </c>
      <c r="G930" s="1">
        <v>27210</v>
      </c>
      <c r="H930" t="s">
        <v>2852</v>
      </c>
      <c r="I930" t="s">
        <v>2853</v>
      </c>
      <c r="J930" t="s">
        <v>718</v>
      </c>
      <c r="K930" t="s">
        <v>719</v>
      </c>
      <c r="L930" t="s">
        <v>720</v>
      </c>
      <c r="M930">
        <v>1</v>
      </c>
      <c r="N930">
        <v>0</v>
      </c>
      <c r="O930" t="s">
        <v>2695</v>
      </c>
      <c r="P930" t="s">
        <v>2696</v>
      </c>
      <c r="Q930" t="s">
        <v>2697</v>
      </c>
      <c r="R930">
        <v>16</v>
      </c>
      <c r="S930" t="s">
        <v>718</v>
      </c>
      <c r="T930" t="s">
        <v>719</v>
      </c>
      <c r="U930" t="s">
        <v>720</v>
      </c>
      <c r="V930" t="s">
        <v>107</v>
      </c>
      <c r="W930">
        <v>62</v>
      </c>
      <c r="X930">
        <v>0</v>
      </c>
      <c r="Y930" t="s">
        <v>54</v>
      </c>
      <c r="Z930">
        <v>0</v>
      </c>
      <c r="AA930">
        <v>0</v>
      </c>
    </row>
    <row r="931" spans="1:27">
      <c r="A931">
        <v>930</v>
      </c>
      <c r="B931" t="s">
        <v>2889</v>
      </c>
      <c r="C931" t="s">
        <v>2639</v>
      </c>
      <c r="D931" t="s">
        <v>2640</v>
      </c>
      <c r="E931" t="s">
        <v>2886</v>
      </c>
      <c r="F931" t="s">
        <v>2887</v>
      </c>
      <c r="G931" s="1">
        <v>27210</v>
      </c>
      <c r="H931" t="s">
        <v>2852</v>
      </c>
      <c r="I931" t="s">
        <v>2853</v>
      </c>
      <c r="J931" t="s">
        <v>88</v>
      </c>
      <c r="K931" t="s">
        <v>89</v>
      </c>
      <c r="L931" t="s">
        <v>90</v>
      </c>
      <c r="M931">
        <v>0</v>
      </c>
      <c r="N931">
        <v>1</v>
      </c>
      <c r="O931" t="s">
        <v>2789</v>
      </c>
      <c r="P931" t="s">
        <v>2790</v>
      </c>
      <c r="Q931" t="s">
        <v>2791</v>
      </c>
      <c r="R931">
        <v>18</v>
      </c>
      <c r="S931" t="s">
        <v>88</v>
      </c>
      <c r="T931" t="s">
        <v>89</v>
      </c>
      <c r="U931" t="s">
        <v>90</v>
      </c>
      <c r="V931" t="s">
        <v>51</v>
      </c>
      <c r="W931">
        <v>43</v>
      </c>
      <c r="X931">
        <v>0</v>
      </c>
      <c r="Y931" t="s">
        <v>41</v>
      </c>
      <c r="Z931">
        <v>0</v>
      </c>
      <c r="AA931">
        <v>0</v>
      </c>
    </row>
    <row r="932" spans="1:27">
      <c r="A932">
        <v>931</v>
      </c>
      <c r="B932" t="s">
        <v>2890</v>
      </c>
      <c r="C932" t="s">
        <v>2639</v>
      </c>
      <c r="D932" t="s">
        <v>2640</v>
      </c>
      <c r="E932" t="s">
        <v>2891</v>
      </c>
      <c r="F932" t="s">
        <v>2892</v>
      </c>
      <c r="G932" s="1">
        <v>27210</v>
      </c>
      <c r="H932" t="s">
        <v>2852</v>
      </c>
      <c r="I932" t="s">
        <v>2853</v>
      </c>
      <c r="J932" t="s">
        <v>1196</v>
      </c>
      <c r="K932" t="s">
        <v>1197</v>
      </c>
      <c r="L932" t="s">
        <v>385</v>
      </c>
      <c r="M932">
        <v>1</v>
      </c>
      <c r="N932">
        <v>0</v>
      </c>
      <c r="O932" t="s">
        <v>2626</v>
      </c>
      <c r="P932" t="s">
        <v>2627</v>
      </c>
      <c r="Q932" t="s">
        <v>2352</v>
      </c>
      <c r="R932">
        <v>12</v>
      </c>
      <c r="S932" t="s">
        <v>1196</v>
      </c>
      <c r="T932" t="s">
        <v>1197</v>
      </c>
      <c r="U932" t="s">
        <v>385</v>
      </c>
      <c r="V932" t="s">
        <v>280</v>
      </c>
      <c r="W932">
        <v>51</v>
      </c>
      <c r="X932">
        <v>0</v>
      </c>
      <c r="Y932" t="s">
        <v>54</v>
      </c>
      <c r="Z932">
        <v>0</v>
      </c>
      <c r="AA932">
        <v>0</v>
      </c>
    </row>
    <row r="933" spans="1:27">
      <c r="A933">
        <v>932</v>
      </c>
      <c r="B933" t="s">
        <v>2893</v>
      </c>
      <c r="C933" t="s">
        <v>2639</v>
      </c>
      <c r="D933" t="s">
        <v>2640</v>
      </c>
      <c r="E933" t="s">
        <v>2891</v>
      </c>
      <c r="F933" t="s">
        <v>2892</v>
      </c>
      <c r="G933" s="1">
        <v>27210</v>
      </c>
      <c r="H933" t="s">
        <v>2852</v>
      </c>
      <c r="I933" t="s">
        <v>2853</v>
      </c>
      <c r="J933" t="s">
        <v>1196</v>
      </c>
      <c r="K933" t="s">
        <v>1197</v>
      </c>
      <c r="L933" t="s">
        <v>385</v>
      </c>
      <c r="M933">
        <v>1</v>
      </c>
      <c r="N933">
        <v>0</v>
      </c>
      <c r="O933" t="s">
        <v>2894</v>
      </c>
      <c r="P933" t="s">
        <v>2895</v>
      </c>
      <c r="Q933" t="s">
        <v>2896</v>
      </c>
      <c r="R933">
        <v>16</v>
      </c>
      <c r="S933" t="s">
        <v>1196</v>
      </c>
      <c r="T933" t="s">
        <v>1197</v>
      </c>
      <c r="U933" t="s">
        <v>385</v>
      </c>
      <c r="V933" t="s">
        <v>162</v>
      </c>
      <c r="W933">
        <v>52</v>
      </c>
      <c r="X933">
        <v>0</v>
      </c>
      <c r="Y933" t="s">
        <v>54</v>
      </c>
      <c r="Z933">
        <v>0</v>
      </c>
      <c r="AA933">
        <v>0</v>
      </c>
    </row>
    <row r="934" spans="1:27">
      <c r="A934">
        <v>933</v>
      </c>
      <c r="B934" t="s">
        <v>2897</v>
      </c>
      <c r="C934" t="s">
        <v>2639</v>
      </c>
      <c r="D934" t="s">
        <v>2640</v>
      </c>
      <c r="E934" t="s">
        <v>2891</v>
      </c>
      <c r="F934" t="s">
        <v>2892</v>
      </c>
      <c r="G934" s="1">
        <v>27210</v>
      </c>
      <c r="H934" t="s">
        <v>2852</v>
      </c>
      <c r="I934" t="s">
        <v>2853</v>
      </c>
      <c r="J934" t="s">
        <v>1196</v>
      </c>
      <c r="K934" t="s">
        <v>1197</v>
      </c>
      <c r="L934" t="s">
        <v>385</v>
      </c>
      <c r="M934">
        <v>1</v>
      </c>
      <c r="N934">
        <v>0</v>
      </c>
      <c r="O934" t="s">
        <v>2898</v>
      </c>
      <c r="P934" t="s">
        <v>2899</v>
      </c>
      <c r="Q934" t="s">
        <v>2804</v>
      </c>
      <c r="R934">
        <v>9</v>
      </c>
      <c r="S934" t="s">
        <v>1196</v>
      </c>
      <c r="T934" t="s">
        <v>1197</v>
      </c>
      <c r="U934" t="s">
        <v>385</v>
      </c>
      <c r="V934" t="s">
        <v>684</v>
      </c>
      <c r="W934">
        <v>76</v>
      </c>
      <c r="X934">
        <v>0</v>
      </c>
      <c r="Y934" t="s">
        <v>54</v>
      </c>
      <c r="Z934">
        <v>0</v>
      </c>
      <c r="AA934">
        <v>0</v>
      </c>
    </row>
    <row r="935" spans="1:27">
      <c r="A935">
        <v>934</v>
      </c>
      <c r="B935" t="s">
        <v>2900</v>
      </c>
      <c r="C935" t="s">
        <v>2639</v>
      </c>
      <c r="D935" t="s">
        <v>2640</v>
      </c>
      <c r="E935" t="s">
        <v>2891</v>
      </c>
      <c r="F935" t="s">
        <v>2892</v>
      </c>
      <c r="G935" s="1">
        <v>27210</v>
      </c>
      <c r="H935" t="s">
        <v>2852</v>
      </c>
      <c r="I935" t="s">
        <v>2853</v>
      </c>
      <c r="J935" t="s">
        <v>1196</v>
      </c>
      <c r="K935" t="s">
        <v>1197</v>
      </c>
      <c r="L935" t="s">
        <v>385</v>
      </c>
      <c r="M935">
        <v>1</v>
      </c>
      <c r="N935">
        <v>0</v>
      </c>
      <c r="O935" t="s">
        <v>2901</v>
      </c>
      <c r="P935" t="s">
        <v>2902</v>
      </c>
      <c r="Q935" t="s">
        <v>2903</v>
      </c>
      <c r="R935">
        <v>14</v>
      </c>
      <c r="S935" t="s">
        <v>1196</v>
      </c>
      <c r="T935" t="s">
        <v>1197</v>
      </c>
      <c r="U935" t="s">
        <v>385</v>
      </c>
      <c r="V935" t="s">
        <v>128</v>
      </c>
      <c r="W935">
        <v>89</v>
      </c>
      <c r="X935">
        <v>0</v>
      </c>
      <c r="Y935" t="s">
        <v>54</v>
      </c>
      <c r="Z935">
        <v>0</v>
      </c>
      <c r="AA935">
        <v>1</v>
      </c>
    </row>
    <row r="936" spans="1:27">
      <c r="A936">
        <v>935</v>
      </c>
      <c r="B936" t="s">
        <v>2904</v>
      </c>
      <c r="C936" t="s">
        <v>2639</v>
      </c>
      <c r="D936" t="s">
        <v>2640</v>
      </c>
      <c r="E936" t="s">
        <v>2891</v>
      </c>
      <c r="F936" t="s">
        <v>2892</v>
      </c>
      <c r="G936" s="1">
        <v>27210</v>
      </c>
      <c r="H936" t="s">
        <v>2852</v>
      </c>
      <c r="I936" t="s">
        <v>2853</v>
      </c>
      <c r="J936" t="s">
        <v>489</v>
      </c>
      <c r="K936" t="s">
        <v>490</v>
      </c>
      <c r="L936" t="s">
        <v>491</v>
      </c>
      <c r="M936">
        <v>0</v>
      </c>
      <c r="N936">
        <v>1</v>
      </c>
      <c r="O936" t="s">
        <v>2823</v>
      </c>
      <c r="P936" t="s">
        <v>2824</v>
      </c>
      <c r="Q936" t="s">
        <v>2825</v>
      </c>
      <c r="R936">
        <v>10</v>
      </c>
      <c r="S936" t="s">
        <v>489</v>
      </c>
      <c r="T936" t="s">
        <v>490</v>
      </c>
      <c r="U936" t="s">
        <v>491</v>
      </c>
      <c r="V936" t="s">
        <v>555</v>
      </c>
      <c r="W936">
        <v>24</v>
      </c>
      <c r="X936">
        <v>0</v>
      </c>
      <c r="Y936" t="s">
        <v>41</v>
      </c>
      <c r="Z936">
        <v>0</v>
      </c>
      <c r="AA936">
        <v>0</v>
      </c>
    </row>
    <row r="937" spans="1:27">
      <c r="A937">
        <v>936</v>
      </c>
      <c r="B937" t="s">
        <v>2905</v>
      </c>
      <c r="C937" t="s">
        <v>2639</v>
      </c>
      <c r="D937" t="s">
        <v>2640</v>
      </c>
      <c r="E937" t="s">
        <v>2891</v>
      </c>
      <c r="F937" t="s">
        <v>2892</v>
      </c>
      <c r="G937" s="1">
        <v>27210</v>
      </c>
      <c r="H937" t="s">
        <v>2852</v>
      </c>
      <c r="I937" t="s">
        <v>2853</v>
      </c>
      <c r="J937" t="s">
        <v>489</v>
      </c>
      <c r="K937" t="s">
        <v>490</v>
      </c>
      <c r="L937" t="s">
        <v>491</v>
      </c>
      <c r="M937">
        <v>0</v>
      </c>
      <c r="N937">
        <v>1</v>
      </c>
      <c r="O937" t="s">
        <v>2828</v>
      </c>
      <c r="P937" t="s">
        <v>2829</v>
      </c>
      <c r="Q937" t="s">
        <v>2830</v>
      </c>
      <c r="R937">
        <v>11</v>
      </c>
      <c r="S937" t="s">
        <v>489</v>
      </c>
      <c r="T937" t="s">
        <v>490</v>
      </c>
      <c r="U937" t="s">
        <v>491</v>
      </c>
      <c r="V937" t="s">
        <v>222</v>
      </c>
      <c r="W937">
        <v>53</v>
      </c>
      <c r="X937">
        <v>0</v>
      </c>
      <c r="Y937" t="s">
        <v>54</v>
      </c>
      <c r="Z937">
        <v>0</v>
      </c>
      <c r="AA937">
        <v>0</v>
      </c>
    </row>
    <row r="938" spans="1:27">
      <c r="A938">
        <v>937</v>
      </c>
      <c r="B938" t="s">
        <v>2906</v>
      </c>
      <c r="C938" t="s">
        <v>2639</v>
      </c>
      <c r="D938" t="s">
        <v>2640</v>
      </c>
      <c r="E938" t="s">
        <v>2907</v>
      </c>
      <c r="F938" t="s">
        <v>2908</v>
      </c>
      <c r="G938" s="1">
        <v>27213</v>
      </c>
      <c r="H938" t="s">
        <v>2852</v>
      </c>
      <c r="I938" t="s">
        <v>2853</v>
      </c>
      <c r="J938" t="s">
        <v>1196</v>
      </c>
      <c r="K938" t="s">
        <v>1197</v>
      </c>
      <c r="L938" t="s">
        <v>385</v>
      </c>
      <c r="M938">
        <v>0</v>
      </c>
      <c r="N938">
        <v>1</v>
      </c>
      <c r="O938" t="s">
        <v>2420</v>
      </c>
      <c r="P938" t="s">
        <v>2421</v>
      </c>
      <c r="Q938" t="s">
        <v>2422</v>
      </c>
      <c r="R938">
        <v>13</v>
      </c>
      <c r="S938" t="s">
        <v>1196</v>
      </c>
      <c r="T938" t="s">
        <v>1197</v>
      </c>
      <c r="U938" t="s">
        <v>385</v>
      </c>
      <c r="V938" t="s">
        <v>684</v>
      </c>
      <c r="W938">
        <v>76</v>
      </c>
      <c r="X938">
        <v>0</v>
      </c>
      <c r="Y938" t="s">
        <v>54</v>
      </c>
      <c r="Z938">
        <v>0</v>
      </c>
      <c r="AA938">
        <v>0</v>
      </c>
    </row>
    <row r="939" spans="1:27">
      <c r="A939">
        <v>938</v>
      </c>
      <c r="B939" t="s">
        <v>2909</v>
      </c>
      <c r="C939" t="s">
        <v>2639</v>
      </c>
      <c r="D939" t="s">
        <v>2640</v>
      </c>
      <c r="E939" t="s">
        <v>2910</v>
      </c>
      <c r="F939" t="s">
        <v>2911</v>
      </c>
      <c r="G939" s="1">
        <v>27213</v>
      </c>
      <c r="H939" t="s">
        <v>2852</v>
      </c>
      <c r="I939" t="s">
        <v>2858</v>
      </c>
      <c r="J939" t="s">
        <v>140</v>
      </c>
      <c r="K939" t="s">
        <v>141</v>
      </c>
      <c r="L939" t="s">
        <v>142</v>
      </c>
      <c r="M939">
        <v>1</v>
      </c>
      <c r="N939">
        <v>0</v>
      </c>
      <c r="O939" t="s">
        <v>2765</v>
      </c>
      <c r="P939" t="s">
        <v>2766</v>
      </c>
      <c r="Q939" t="s">
        <v>1055</v>
      </c>
      <c r="R939">
        <v>11</v>
      </c>
      <c r="S939" t="s">
        <v>140</v>
      </c>
      <c r="T939" t="s">
        <v>141</v>
      </c>
      <c r="U939" t="s">
        <v>142</v>
      </c>
      <c r="V939" t="s">
        <v>286</v>
      </c>
      <c r="W939">
        <v>20</v>
      </c>
      <c r="X939">
        <v>0</v>
      </c>
      <c r="Y939" t="s">
        <v>41</v>
      </c>
      <c r="Z939">
        <v>0</v>
      </c>
      <c r="AA939">
        <v>0</v>
      </c>
    </row>
    <row r="940" spans="1:27">
      <c r="A940">
        <v>939</v>
      </c>
      <c r="B940" t="s">
        <v>2912</v>
      </c>
      <c r="C940" t="s">
        <v>2639</v>
      </c>
      <c r="D940" t="s">
        <v>2640</v>
      </c>
      <c r="E940" t="s">
        <v>2910</v>
      </c>
      <c r="F940" t="s">
        <v>2911</v>
      </c>
      <c r="G940" s="1">
        <v>27213</v>
      </c>
      <c r="H940" t="s">
        <v>2852</v>
      </c>
      <c r="I940" t="s">
        <v>2858</v>
      </c>
      <c r="J940" t="s">
        <v>2648</v>
      </c>
      <c r="K940" t="s">
        <v>2649</v>
      </c>
      <c r="L940" t="s">
        <v>2650</v>
      </c>
      <c r="M940">
        <v>0</v>
      </c>
      <c r="N940">
        <v>1</v>
      </c>
      <c r="O940" t="s">
        <v>2651</v>
      </c>
      <c r="P940" t="s">
        <v>2652</v>
      </c>
      <c r="Q940" t="s">
        <v>2653</v>
      </c>
      <c r="R940">
        <v>11</v>
      </c>
      <c r="S940" t="s">
        <v>2648</v>
      </c>
      <c r="T940" t="s">
        <v>2649</v>
      </c>
      <c r="U940" t="s">
        <v>2650</v>
      </c>
      <c r="V940" t="s">
        <v>1032</v>
      </c>
      <c r="W940">
        <v>14</v>
      </c>
      <c r="X940">
        <v>0</v>
      </c>
      <c r="Y940" t="s">
        <v>41</v>
      </c>
      <c r="Z940">
        <v>0</v>
      </c>
      <c r="AA940">
        <v>0</v>
      </c>
    </row>
    <row r="941" spans="1:27">
      <c r="A941">
        <v>940</v>
      </c>
      <c r="B941" t="s">
        <v>2913</v>
      </c>
      <c r="C941" t="s">
        <v>2639</v>
      </c>
      <c r="D941" t="s">
        <v>2640</v>
      </c>
      <c r="E941" t="s">
        <v>2914</v>
      </c>
      <c r="F941" t="s">
        <v>2915</v>
      </c>
      <c r="G941" s="1">
        <v>27213</v>
      </c>
      <c r="H941" t="s">
        <v>2852</v>
      </c>
      <c r="I941" t="s">
        <v>2858</v>
      </c>
      <c r="J941" t="s">
        <v>524</v>
      </c>
      <c r="K941" t="s">
        <v>525</v>
      </c>
      <c r="L941" t="s">
        <v>526</v>
      </c>
      <c r="M941">
        <v>1</v>
      </c>
      <c r="N941">
        <v>0</v>
      </c>
      <c r="O941" t="s">
        <v>2808</v>
      </c>
      <c r="P941" t="s">
        <v>2809</v>
      </c>
      <c r="Q941" t="s">
        <v>2810</v>
      </c>
      <c r="R941">
        <v>13</v>
      </c>
      <c r="S941" t="s">
        <v>524</v>
      </c>
      <c r="T941" t="s">
        <v>525</v>
      </c>
      <c r="U941" t="s">
        <v>526</v>
      </c>
      <c r="V941" t="s">
        <v>185</v>
      </c>
      <c r="W941">
        <v>50</v>
      </c>
      <c r="X941">
        <v>0</v>
      </c>
      <c r="Y941" t="s">
        <v>54</v>
      </c>
      <c r="Z941">
        <v>0</v>
      </c>
      <c r="AA941">
        <v>0</v>
      </c>
    </row>
    <row r="942" spans="1:27">
      <c r="A942">
        <v>941</v>
      </c>
      <c r="B942" t="s">
        <v>2916</v>
      </c>
      <c r="C942" t="s">
        <v>2639</v>
      </c>
      <c r="D942" t="s">
        <v>2640</v>
      </c>
      <c r="E942" t="s">
        <v>2914</v>
      </c>
      <c r="F942" t="s">
        <v>2915</v>
      </c>
      <c r="G942" s="1">
        <v>27213</v>
      </c>
      <c r="H942" t="s">
        <v>2852</v>
      </c>
      <c r="I942" t="s">
        <v>2858</v>
      </c>
      <c r="J942" t="s">
        <v>524</v>
      </c>
      <c r="K942" t="s">
        <v>525</v>
      </c>
      <c r="L942" t="s">
        <v>526</v>
      </c>
      <c r="M942">
        <v>1</v>
      </c>
      <c r="N942">
        <v>0</v>
      </c>
      <c r="O942" t="s">
        <v>2862</v>
      </c>
      <c r="P942" t="s">
        <v>2863</v>
      </c>
      <c r="Q942" t="s">
        <v>2810</v>
      </c>
      <c r="R942">
        <v>14</v>
      </c>
      <c r="S942" t="s">
        <v>524</v>
      </c>
      <c r="T942" t="s">
        <v>525</v>
      </c>
      <c r="U942" t="s">
        <v>526</v>
      </c>
      <c r="V942" t="s">
        <v>157</v>
      </c>
      <c r="W942">
        <v>65</v>
      </c>
      <c r="X942">
        <v>0</v>
      </c>
      <c r="Y942" t="s">
        <v>54</v>
      </c>
      <c r="Z942">
        <v>0</v>
      </c>
      <c r="AA942">
        <v>0</v>
      </c>
    </row>
    <row r="943" spans="1:27">
      <c r="A943">
        <v>942</v>
      </c>
      <c r="B943" t="s">
        <v>2917</v>
      </c>
      <c r="C943" t="s">
        <v>2639</v>
      </c>
      <c r="D943" t="s">
        <v>2640</v>
      </c>
      <c r="E943" t="s">
        <v>2918</v>
      </c>
      <c r="F943" t="s">
        <v>2919</v>
      </c>
      <c r="G943" s="1">
        <v>27213</v>
      </c>
      <c r="H943" t="s">
        <v>2852</v>
      </c>
      <c r="I943" t="s">
        <v>2853</v>
      </c>
      <c r="J943" t="s">
        <v>489</v>
      </c>
      <c r="K943" t="s">
        <v>490</v>
      </c>
      <c r="L943" t="s">
        <v>491</v>
      </c>
      <c r="M943">
        <v>1</v>
      </c>
      <c r="N943">
        <v>0</v>
      </c>
      <c r="O943" t="s">
        <v>2823</v>
      </c>
      <c r="P943" t="s">
        <v>2824</v>
      </c>
      <c r="Q943" t="s">
        <v>2825</v>
      </c>
      <c r="R943">
        <v>10</v>
      </c>
      <c r="S943" t="s">
        <v>489</v>
      </c>
      <c r="T943" t="s">
        <v>490</v>
      </c>
      <c r="U943" t="s">
        <v>491</v>
      </c>
      <c r="V943" t="s">
        <v>409</v>
      </c>
      <c r="W943">
        <v>29</v>
      </c>
      <c r="X943">
        <v>0</v>
      </c>
      <c r="Y943" t="s">
        <v>41</v>
      </c>
      <c r="Z943">
        <v>0</v>
      </c>
      <c r="AA943">
        <v>0</v>
      </c>
    </row>
    <row r="944" spans="1:27">
      <c r="A944">
        <v>943</v>
      </c>
      <c r="B944" t="s">
        <v>2920</v>
      </c>
      <c r="C944" t="s">
        <v>2639</v>
      </c>
      <c r="D944" t="s">
        <v>2640</v>
      </c>
      <c r="E944" t="s">
        <v>2918</v>
      </c>
      <c r="F944" t="s">
        <v>2919</v>
      </c>
      <c r="G944" s="1">
        <v>27213</v>
      </c>
      <c r="H944" t="s">
        <v>2852</v>
      </c>
      <c r="I944" t="s">
        <v>2853</v>
      </c>
      <c r="J944" t="s">
        <v>489</v>
      </c>
      <c r="K944" t="s">
        <v>490</v>
      </c>
      <c r="L944" t="s">
        <v>491</v>
      </c>
      <c r="M944">
        <v>1</v>
      </c>
      <c r="N944">
        <v>0</v>
      </c>
      <c r="O944" t="s">
        <v>2921</v>
      </c>
      <c r="P944" t="s">
        <v>2922</v>
      </c>
      <c r="Q944" t="s">
        <v>2923</v>
      </c>
      <c r="R944">
        <v>8</v>
      </c>
      <c r="S944" t="s">
        <v>489</v>
      </c>
      <c r="T944" t="s">
        <v>490</v>
      </c>
      <c r="U944" t="s">
        <v>491</v>
      </c>
      <c r="V944" t="s">
        <v>177</v>
      </c>
      <c r="W944">
        <v>85</v>
      </c>
      <c r="X944">
        <v>0</v>
      </c>
      <c r="Y944" t="s">
        <v>54</v>
      </c>
      <c r="Z944">
        <v>0</v>
      </c>
      <c r="AA944">
        <v>0</v>
      </c>
    </row>
    <row r="945" spans="1:27">
      <c r="A945">
        <v>944</v>
      </c>
      <c r="B945" t="s">
        <v>2924</v>
      </c>
      <c r="C945" t="s">
        <v>2639</v>
      </c>
      <c r="D945" t="s">
        <v>2640</v>
      </c>
      <c r="E945" t="s">
        <v>2918</v>
      </c>
      <c r="F945" t="s">
        <v>2919</v>
      </c>
      <c r="G945" s="1">
        <v>27213</v>
      </c>
      <c r="H945" t="s">
        <v>2852</v>
      </c>
      <c r="I945" t="s">
        <v>2853</v>
      </c>
      <c r="J945" t="s">
        <v>88</v>
      </c>
      <c r="K945" t="s">
        <v>89</v>
      </c>
      <c r="L945" t="s">
        <v>90</v>
      </c>
      <c r="M945">
        <v>0</v>
      </c>
      <c r="N945">
        <v>1</v>
      </c>
      <c r="O945" t="s">
        <v>2739</v>
      </c>
      <c r="P945" t="s">
        <v>2740</v>
      </c>
      <c r="Q945" t="s">
        <v>1439</v>
      </c>
      <c r="R945">
        <v>9</v>
      </c>
      <c r="S945" t="s">
        <v>88</v>
      </c>
      <c r="T945" t="s">
        <v>89</v>
      </c>
      <c r="U945" t="s">
        <v>90</v>
      </c>
      <c r="V945" t="s">
        <v>610</v>
      </c>
      <c r="W945">
        <v>27</v>
      </c>
      <c r="X945">
        <v>0</v>
      </c>
      <c r="Y945" t="s">
        <v>41</v>
      </c>
      <c r="Z945">
        <v>0</v>
      </c>
      <c r="AA945">
        <v>0</v>
      </c>
    </row>
    <row r="946" spans="1:27">
      <c r="A946">
        <v>945</v>
      </c>
      <c r="B946" t="s">
        <v>2925</v>
      </c>
      <c r="C946" t="s">
        <v>2639</v>
      </c>
      <c r="D946" t="s">
        <v>2640</v>
      </c>
      <c r="E946" t="s">
        <v>2926</v>
      </c>
      <c r="F946" t="s">
        <v>706</v>
      </c>
      <c r="G946" s="1">
        <v>27216</v>
      </c>
      <c r="H946" t="s">
        <v>604</v>
      </c>
      <c r="I946" t="s">
        <v>106</v>
      </c>
      <c r="J946" t="s">
        <v>718</v>
      </c>
      <c r="K946" t="s">
        <v>719</v>
      </c>
      <c r="L946" t="s">
        <v>720</v>
      </c>
      <c r="M946">
        <v>0</v>
      </c>
      <c r="N946">
        <v>1</v>
      </c>
      <c r="O946" t="s">
        <v>2695</v>
      </c>
      <c r="P946" t="s">
        <v>2696</v>
      </c>
      <c r="Q946" t="s">
        <v>2697</v>
      </c>
      <c r="R946">
        <v>16</v>
      </c>
      <c r="S946" t="s">
        <v>718</v>
      </c>
      <c r="T946" t="s">
        <v>719</v>
      </c>
      <c r="U946" t="s">
        <v>720</v>
      </c>
      <c r="V946" t="s">
        <v>684</v>
      </c>
      <c r="W946">
        <v>76</v>
      </c>
      <c r="X946">
        <v>0</v>
      </c>
      <c r="Y946" t="s">
        <v>54</v>
      </c>
      <c r="Z946">
        <v>0</v>
      </c>
      <c r="AA946">
        <v>0</v>
      </c>
    </row>
    <row r="947" spans="1:27">
      <c r="A947">
        <v>946</v>
      </c>
      <c r="B947" t="s">
        <v>2927</v>
      </c>
      <c r="C947" t="s">
        <v>2639</v>
      </c>
      <c r="D947" t="s">
        <v>2640</v>
      </c>
      <c r="E947" t="s">
        <v>2928</v>
      </c>
      <c r="F947" t="s">
        <v>2929</v>
      </c>
      <c r="G947" s="1">
        <v>27217</v>
      </c>
      <c r="H947" t="s">
        <v>321</v>
      </c>
      <c r="I947" t="s">
        <v>106</v>
      </c>
      <c r="J947" t="s">
        <v>524</v>
      </c>
      <c r="K947" t="s">
        <v>525</v>
      </c>
      <c r="L947" t="s">
        <v>526</v>
      </c>
      <c r="M947">
        <v>1</v>
      </c>
      <c r="N947">
        <v>0</v>
      </c>
      <c r="O947" t="s">
        <v>2808</v>
      </c>
      <c r="P947" t="s">
        <v>2809</v>
      </c>
      <c r="Q947" t="s">
        <v>2810</v>
      </c>
      <c r="R947">
        <v>13</v>
      </c>
      <c r="S947" t="s">
        <v>524</v>
      </c>
      <c r="T947" t="s">
        <v>525</v>
      </c>
      <c r="U947" t="s">
        <v>526</v>
      </c>
      <c r="V947" t="s">
        <v>691</v>
      </c>
      <c r="W947">
        <v>2</v>
      </c>
      <c r="X947">
        <v>0</v>
      </c>
      <c r="Y947" t="s">
        <v>41</v>
      </c>
      <c r="Z947">
        <v>0</v>
      </c>
      <c r="AA947">
        <v>1</v>
      </c>
    </row>
    <row r="948" spans="1:27">
      <c r="A948">
        <v>947</v>
      </c>
      <c r="B948" t="s">
        <v>2930</v>
      </c>
      <c r="C948" t="s">
        <v>2639</v>
      </c>
      <c r="D948" t="s">
        <v>2640</v>
      </c>
      <c r="E948" t="s">
        <v>2928</v>
      </c>
      <c r="F948" t="s">
        <v>2929</v>
      </c>
      <c r="G948" s="1">
        <v>27217</v>
      </c>
      <c r="H948" t="s">
        <v>321</v>
      </c>
      <c r="I948" t="s">
        <v>106</v>
      </c>
      <c r="J948" t="s">
        <v>1196</v>
      </c>
      <c r="K948" t="s">
        <v>1197</v>
      </c>
      <c r="L948" t="s">
        <v>385</v>
      </c>
      <c r="M948">
        <v>0</v>
      </c>
      <c r="N948">
        <v>1</v>
      </c>
      <c r="O948" t="s">
        <v>2642</v>
      </c>
      <c r="P948" t="s">
        <v>2643</v>
      </c>
      <c r="Q948" t="s">
        <v>2644</v>
      </c>
      <c r="R948">
        <v>3</v>
      </c>
      <c r="S948" t="s">
        <v>1196</v>
      </c>
      <c r="T948" t="s">
        <v>1197</v>
      </c>
      <c r="U948" t="s">
        <v>385</v>
      </c>
      <c r="V948" t="s">
        <v>389</v>
      </c>
      <c r="W948">
        <v>25</v>
      </c>
      <c r="X948">
        <v>0</v>
      </c>
      <c r="Y948" t="s">
        <v>41</v>
      </c>
      <c r="Z948">
        <v>0</v>
      </c>
      <c r="AA948">
        <v>1</v>
      </c>
    </row>
    <row r="949" spans="1:27">
      <c r="A949">
        <v>948</v>
      </c>
      <c r="B949" t="s">
        <v>2931</v>
      </c>
      <c r="C949" t="s">
        <v>2639</v>
      </c>
      <c r="D949" t="s">
        <v>2640</v>
      </c>
      <c r="E949" t="s">
        <v>2928</v>
      </c>
      <c r="F949" t="s">
        <v>2929</v>
      </c>
      <c r="G949" s="1">
        <v>27217</v>
      </c>
      <c r="H949" t="s">
        <v>321</v>
      </c>
      <c r="I949" t="s">
        <v>106</v>
      </c>
      <c r="J949" t="s">
        <v>1196</v>
      </c>
      <c r="K949" t="s">
        <v>1197</v>
      </c>
      <c r="L949" t="s">
        <v>385</v>
      </c>
      <c r="M949">
        <v>0</v>
      </c>
      <c r="N949">
        <v>1</v>
      </c>
      <c r="O949" t="s">
        <v>2420</v>
      </c>
      <c r="P949" t="s">
        <v>2421</v>
      </c>
      <c r="Q949" t="s">
        <v>2422</v>
      </c>
      <c r="R949">
        <v>13</v>
      </c>
      <c r="S949" t="s">
        <v>1196</v>
      </c>
      <c r="T949" t="s">
        <v>1197</v>
      </c>
      <c r="U949" t="s">
        <v>385</v>
      </c>
      <c r="V949" t="s">
        <v>51</v>
      </c>
      <c r="W949">
        <v>43</v>
      </c>
      <c r="X949">
        <v>0</v>
      </c>
      <c r="Y949" t="s">
        <v>41</v>
      </c>
      <c r="Z949">
        <v>0</v>
      </c>
      <c r="AA949">
        <v>0</v>
      </c>
    </row>
    <row r="950" spans="1:27">
      <c r="A950">
        <v>949</v>
      </c>
      <c r="B950" t="s">
        <v>2932</v>
      </c>
      <c r="C950" t="s">
        <v>2933</v>
      </c>
      <c r="D950" t="s">
        <v>2934</v>
      </c>
      <c r="E950" t="s">
        <v>2935</v>
      </c>
      <c r="F950" t="s">
        <v>778</v>
      </c>
      <c r="G950" s="1">
        <v>28643</v>
      </c>
      <c r="H950" t="s">
        <v>32</v>
      </c>
      <c r="I950" t="s">
        <v>33</v>
      </c>
      <c r="J950" t="s">
        <v>441</v>
      </c>
      <c r="K950" t="s">
        <v>442</v>
      </c>
      <c r="L950" t="s">
        <v>443</v>
      </c>
      <c r="M950">
        <v>1</v>
      </c>
      <c r="N950">
        <v>0</v>
      </c>
      <c r="O950" t="s">
        <v>2936</v>
      </c>
      <c r="P950" t="s">
        <v>2937</v>
      </c>
      <c r="Q950" t="s">
        <v>2167</v>
      </c>
      <c r="R950">
        <v>21</v>
      </c>
      <c r="S950" t="s">
        <v>441</v>
      </c>
      <c r="T950" t="s">
        <v>442</v>
      </c>
      <c r="U950" t="s">
        <v>443</v>
      </c>
      <c r="V950" t="s">
        <v>409</v>
      </c>
      <c r="W950">
        <v>29</v>
      </c>
      <c r="X950">
        <v>0</v>
      </c>
      <c r="Y950" t="s">
        <v>41</v>
      </c>
      <c r="Z950">
        <v>0</v>
      </c>
      <c r="AA950">
        <v>0</v>
      </c>
    </row>
    <row r="951" spans="1:27">
      <c r="A951">
        <v>950</v>
      </c>
      <c r="B951" t="s">
        <v>2938</v>
      </c>
      <c r="C951" t="s">
        <v>2933</v>
      </c>
      <c r="D951" t="s">
        <v>2934</v>
      </c>
      <c r="E951" t="s">
        <v>2935</v>
      </c>
      <c r="F951" t="s">
        <v>778</v>
      </c>
      <c r="G951" s="1">
        <v>28643</v>
      </c>
      <c r="H951" t="s">
        <v>32</v>
      </c>
      <c r="I951" t="s">
        <v>33</v>
      </c>
      <c r="J951" t="s">
        <v>441</v>
      </c>
      <c r="K951" t="s">
        <v>442</v>
      </c>
      <c r="L951" t="s">
        <v>443</v>
      </c>
      <c r="M951">
        <v>1</v>
      </c>
      <c r="N951">
        <v>0</v>
      </c>
      <c r="O951" t="s">
        <v>2939</v>
      </c>
      <c r="P951" t="s">
        <v>2940</v>
      </c>
      <c r="Q951" t="s">
        <v>2941</v>
      </c>
      <c r="R951">
        <v>15</v>
      </c>
      <c r="S951" t="s">
        <v>441</v>
      </c>
      <c r="T951" t="s">
        <v>442</v>
      </c>
      <c r="U951" t="s">
        <v>443</v>
      </c>
      <c r="V951" t="s">
        <v>616</v>
      </c>
      <c r="W951">
        <v>54</v>
      </c>
      <c r="X951">
        <v>0</v>
      </c>
      <c r="Y951" t="s">
        <v>54</v>
      </c>
      <c r="Z951">
        <v>0</v>
      </c>
      <c r="AA951">
        <v>0</v>
      </c>
    </row>
    <row r="952" spans="1:27">
      <c r="A952">
        <v>951</v>
      </c>
      <c r="B952" t="s">
        <v>2942</v>
      </c>
      <c r="C952" t="s">
        <v>2933</v>
      </c>
      <c r="D952" t="s">
        <v>2934</v>
      </c>
      <c r="E952" t="s">
        <v>2935</v>
      </c>
      <c r="F952" t="s">
        <v>778</v>
      </c>
      <c r="G952" s="1">
        <v>28643</v>
      </c>
      <c r="H952" t="s">
        <v>32</v>
      </c>
      <c r="I952" t="s">
        <v>33</v>
      </c>
      <c r="J952" t="s">
        <v>34</v>
      </c>
      <c r="K952" t="s">
        <v>35</v>
      </c>
      <c r="L952" t="s">
        <v>36</v>
      </c>
      <c r="M952">
        <v>0</v>
      </c>
      <c r="N952">
        <v>1</v>
      </c>
      <c r="O952" t="s">
        <v>2943</v>
      </c>
      <c r="P952" t="s">
        <v>2944</v>
      </c>
      <c r="Q952" t="s">
        <v>408</v>
      </c>
      <c r="R952">
        <v>17</v>
      </c>
      <c r="S952" t="s">
        <v>34</v>
      </c>
      <c r="T952" t="s">
        <v>35</v>
      </c>
      <c r="U952" t="s">
        <v>36</v>
      </c>
      <c r="V952" t="s">
        <v>118</v>
      </c>
      <c r="W952">
        <v>1</v>
      </c>
      <c r="X952">
        <v>0</v>
      </c>
      <c r="Y952" t="s">
        <v>41</v>
      </c>
      <c r="Z952">
        <v>0</v>
      </c>
      <c r="AA952">
        <v>0</v>
      </c>
    </row>
    <row r="953" spans="1:27">
      <c r="A953">
        <v>952</v>
      </c>
      <c r="B953" t="s">
        <v>2945</v>
      </c>
      <c r="C953" t="s">
        <v>2933</v>
      </c>
      <c r="D953" t="s">
        <v>2934</v>
      </c>
      <c r="E953" t="s">
        <v>2946</v>
      </c>
      <c r="F953" t="s">
        <v>2947</v>
      </c>
      <c r="G953" s="1">
        <v>28643</v>
      </c>
      <c r="H953" t="s">
        <v>32</v>
      </c>
      <c r="I953" t="s">
        <v>87</v>
      </c>
      <c r="J953" t="s">
        <v>2948</v>
      </c>
      <c r="K953" t="s">
        <v>2949</v>
      </c>
      <c r="L953" t="s">
        <v>2950</v>
      </c>
      <c r="M953">
        <v>1</v>
      </c>
      <c r="N953">
        <v>0</v>
      </c>
      <c r="O953" t="s">
        <v>2951</v>
      </c>
      <c r="P953" t="s">
        <v>2952</v>
      </c>
      <c r="Q953" t="s">
        <v>2953</v>
      </c>
      <c r="R953">
        <v>3</v>
      </c>
      <c r="S953" t="s">
        <v>2948</v>
      </c>
      <c r="T953" t="s">
        <v>2949</v>
      </c>
      <c r="U953" t="s">
        <v>2950</v>
      </c>
      <c r="V953" t="s">
        <v>217</v>
      </c>
      <c r="W953">
        <v>55</v>
      </c>
      <c r="X953">
        <v>0</v>
      </c>
      <c r="Y953" t="s">
        <v>54</v>
      </c>
      <c r="Z953">
        <v>0</v>
      </c>
      <c r="AA953">
        <v>0</v>
      </c>
    </row>
    <row r="954" spans="1:27">
      <c r="A954">
        <v>953</v>
      </c>
      <c r="B954" t="s">
        <v>2954</v>
      </c>
      <c r="C954" t="s">
        <v>2933</v>
      </c>
      <c r="D954" t="s">
        <v>2934</v>
      </c>
      <c r="E954" t="s">
        <v>2946</v>
      </c>
      <c r="F954" t="s">
        <v>2947</v>
      </c>
      <c r="G954" s="1">
        <v>28643</v>
      </c>
      <c r="H954" t="s">
        <v>32</v>
      </c>
      <c r="I954" t="s">
        <v>87</v>
      </c>
      <c r="J954" t="s">
        <v>2948</v>
      </c>
      <c r="K954" t="s">
        <v>2949</v>
      </c>
      <c r="L954" t="s">
        <v>2950</v>
      </c>
      <c r="M954">
        <v>1</v>
      </c>
      <c r="N954">
        <v>0</v>
      </c>
      <c r="O954" t="s">
        <v>2955</v>
      </c>
      <c r="P954" t="s">
        <v>2956</v>
      </c>
      <c r="Q954" t="s">
        <v>2957</v>
      </c>
      <c r="R954">
        <v>6</v>
      </c>
      <c r="S954" t="s">
        <v>2948</v>
      </c>
      <c r="T954" t="s">
        <v>2949</v>
      </c>
      <c r="U954" t="s">
        <v>2950</v>
      </c>
      <c r="V954" t="s">
        <v>123</v>
      </c>
      <c r="W954">
        <v>79</v>
      </c>
      <c r="X954">
        <v>0</v>
      </c>
      <c r="Y954" t="s">
        <v>54</v>
      </c>
      <c r="Z954">
        <v>0</v>
      </c>
      <c r="AA954">
        <v>0</v>
      </c>
    </row>
    <row r="955" spans="1:27">
      <c r="A955">
        <v>954</v>
      </c>
      <c r="B955" t="s">
        <v>2958</v>
      </c>
      <c r="C955" t="s">
        <v>2933</v>
      </c>
      <c r="D955" t="s">
        <v>2934</v>
      </c>
      <c r="E955" t="s">
        <v>2946</v>
      </c>
      <c r="F955" t="s">
        <v>2947</v>
      </c>
      <c r="G955" s="1">
        <v>28643</v>
      </c>
      <c r="H955" t="s">
        <v>32</v>
      </c>
      <c r="I955" t="s">
        <v>87</v>
      </c>
      <c r="J955" t="s">
        <v>2948</v>
      </c>
      <c r="K955" t="s">
        <v>2949</v>
      </c>
      <c r="L955" t="s">
        <v>2950</v>
      </c>
      <c r="M955">
        <v>1</v>
      </c>
      <c r="N955">
        <v>0</v>
      </c>
      <c r="O955" t="s">
        <v>2959</v>
      </c>
      <c r="P955" t="s">
        <v>2960</v>
      </c>
      <c r="Q955" t="s">
        <v>2961</v>
      </c>
      <c r="R955">
        <v>2</v>
      </c>
      <c r="S955" t="s">
        <v>2948</v>
      </c>
      <c r="T955" t="s">
        <v>2949</v>
      </c>
      <c r="U955" t="s">
        <v>2950</v>
      </c>
      <c r="V955" t="s">
        <v>53</v>
      </c>
      <c r="W955">
        <v>87</v>
      </c>
      <c r="X955">
        <v>0</v>
      </c>
      <c r="Y955" t="s">
        <v>54</v>
      </c>
      <c r="Z955">
        <v>0</v>
      </c>
      <c r="AA955">
        <v>0</v>
      </c>
    </row>
    <row r="956" spans="1:27">
      <c r="A956">
        <v>955</v>
      </c>
      <c r="B956" t="s">
        <v>2962</v>
      </c>
      <c r="C956" t="s">
        <v>2933</v>
      </c>
      <c r="D956" t="s">
        <v>2934</v>
      </c>
      <c r="E956" t="s">
        <v>2946</v>
      </c>
      <c r="F956" t="s">
        <v>2947</v>
      </c>
      <c r="G956" s="1">
        <v>28643</v>
      </c>
      <c r="H956" t="s">
        <v>32</v>
      </c>
      <c r="I956" t="s">
        <v>87</v>
      </c>
      <c r="J956" t="s">
        <v>56</v>
      </c>
      <c r="K956" t="s">
        <v>57</v>
      </c>
      <c r="L956" t="s">
        <v>58</v>
      </c>
      <c r="M956">
        <v>0</v>
      </c>
      <c r="N956">
        <v>1</v>
      </c>
      <c r="O956" t="s">
        <v>2963</v>
      </c>
      <c r="P956" t="s">
        <v>2964</v>
      </c>
      <c r="Q956" t="s">
        <v>2965</v>
      </c>
      <c r="R956">
        <v>5</v>
      </c>
      <c r="S956" t="s">
        <v>56</v>
      </c>
      <c r="T956" t="s">
        <v>57</v>
      </c>
      <c r="U956" t="s">
        <v>58</v>
      </c>
      <c r="V956" t="s">
        <v>78</v>
      </c>
      <c r="W956">
        <v>45</v>
      </c>
      <c r="X956">
        <v>0</v>
      </c>
      <c r="Y956" t="s">
        <v>41</v>
      </c>
      <c r="Z956">
        <v>0</v>
      </c>
      <c r="AA956">
        <v>1</v>
      </c>
    </row>
    <row r="957" spans="1:27">
      <c r="A957">
        <v>956</v>
      </c>
      <c r="B957" t="s">
        <v>2966</v>
      </c>
      <c r="C957" t="s">
        <v>2933</v>
      </c>
      <c r="D957" t="s">
        <v>2934</v>
      </c>
      <c r="E957" t="s">
        <v>2967</v>
      </c>
      <c r="F957" t="s">
        <v>2968</v>
      </c>
      <c r="G957" s="1">
        <v>28643</v>
      </c>
      <c r="H957" t="s">
        <v>32</v>
      </c>
      <c r="I957" t="s">
        <v>33</v>
      </c>
      <c r="J957" t="s">
        <v>140</v>
      </c>
      <c r="K957" t="s">
        <v>141</v>
      </c>
      <c r="L957" t="s">
        <v>142</v>
      </c>
      <c r="M957">
        <v>1</v>
      </c>
      <c r="N957">
        <v>0</v>
      </c>
      <c r="O957" t="s">
        <v>2969</v>
      </c>
      <c r="P957" t="s">
        <v>2970</v>
      </c>
      <c r="Q957" t="s">
        <v>2971</v>
      </c>
      <c r="R957">
        <v>14</v>
      </c>
      <c r="S957" t="s">
        <v>140</v>
      </c>
      <c r="T957" t="s">
        <v>141</v>
      </c>
      <c r="U957" t="s">
        <v>142</v>
      </c>
      <c r="V957" t="s">
        <v>1032</v>
      </c>
      <c r="W957">
        <v>14</v>
      </c>
      <c r="X957">
        <v>0</v>
      </c>
      <c r="Y957" t="s">
        <v>41</v>
      </c>
      <c r="Z957">
        <v>0</v>
      </c>
      <c r="AA957">
        <v>0</v>
      </c>
    </row>
    <row r="958" spans="1:27">
      <c r="A958">
        <v>957</v>
      </c>
      <c r="B958" t="s">
        <v>2972</v>
      </c>
      <c r="C958" t="s">
        <v>2933</v>
      </c>
      <c r="D958" t="s">
        <v>2934</v>
      </c>
      <c r="E958" t="s">
        <v>2967</v>
      </c>
      <c r="F958" t="s">
        <v>2968</v>
      </c>
      <c r="G958" s="1">
        <v>28643</v>
      </c>
      <c r="H958" t="s">
        <v>32</v>
      </c>
      <c r="I958" t="s">
        <v>33</v>
      </c>
      <c r="J958" t="s">
        <v>140</v>
      </c>
      <c r="K958" t="s">
        <v>141</v>
      </c>
      <c r="L958" t="s">
        <v>142</v>
      </c>
      <c r="M958">
        <v>1</v>
      </c>
      <c r="N958">
        <v>0</v>
      </c>
      <c r="O958" t="s">
        <v>2973</v>
      </c>
      <c r="P958" t="s">
        <v>2974</v>
      </c>
      <c r="Q958" t="s">
        <v>2975</v>
      </c>
      <c r="R958">
        <v>4</v>
      </c>
      <c r="S958" t="s">
        <v>140</v>
      </c>
      <c r="T958" t="s">
        <v>141</v>
      </c>
      <c r="U958" t="s">
        <v>142</v>
      </c>
      <c r="V958" t="s">
        <v>241</v>
      </c>
      <c r="W958">
        <v>83</v>
      </c>
      <c r="X958">
        <v>0</v>
      </c>
      <c r="Y958" t="s">
        <v>54</v>
      </c>
      <c r="Z958">
        <v>0</v>
      </c>
      <c r="AA958">
        <v>0</v>
      </c>
    </row>
    <row r="959" spans="1:27">
      <c r="A959">
        <v>958</v>
      </c>
      <c r="B959" t="s">
        <v>2976</v>
      </c>
      <c r="C959" t="s">
        <v>2933</v>
      </c>
      <c r="D959" t="s">
        <v>2934</v>
      </c>
      <c r="E959" t="s">
        <v>2967</v>
      </c>
      <c r="F959" t="s">
        <v>2968</v>
      </c>
      <c r="G959" s="1">
        <v>28643</v>
      </c>
      <c r="H959" t="s">
        <v>32</v>
      </c>
      <c r="I959" t="s">
        <v>33</v>
      </c>
      <c r="J959" t="s">
        <v>414</v>
      </c>
      <c r="K959" t="s">
        <v>415</v>
      </c>
      <c r="L959" t="s">
        <v>416</v>
      </c>
      <c r="M959">
        <v>0</v>
      </c>
      <c r="N959">
        <v>1</v>
      </c>
      <c r="O959" t="s">
        <v>2977</v>
      </c>
      <c r="P959" t="s">
        <v>2978</v>
      </c>
      <c r="Q959" t="s">
        <v>1719</v>
      </c>
      <c r="R959">
        <v>13</v>
      </c>
      <c r="S959" t="s">
        <v>414</v>
      </c>
      <c r="T959" t="s">
        <v>415</v>
      </c>
      <c r="U959" t="s">
        <v>416</v>
      </c>
      <c r="V959" t="s">
        <v>495</v>
      </c>
      <c r="W959">
        <v>9</v>
      </c>
      <c r="X959">
        <v>0</v>
      </c>
      <c r="Y959" t="s">
        <v>41</v>
      </c>
      <c r="Z959">
        <v>0</v>
      </c>
      <c r="AA959">
        <v>0</v>
      </c>
    </row>
    <row r="960" spans="1:27">
      <c r="A960">
        <v>959</v>
      </c>
      <c r="B960" t="s">
        <v>2979</v>
      </c>
      <c r="C960" t="s">
        <v>2933</v>
      </c>
      <c r="D960" t="s">
        <v>2934</v>
      </c>
      <c r="E960" t="s">
        <v>2980</v>
      </c>
      <c r="F960" t="s">
        <v>2981</v>
      </c>
      <c r="G960" s="1">
        <v>28644</v>
      </c>
      <c r="H960" t="s">
        <v>32</v>
      </c>
      <c r="I960" t="s">
        <v>111</v>
      </c>
      <c r="J960" t="s">
        <v>334</v>
      </c>
      <c r="K960" t="s">
        <v>335</v>
      </c>
      <c r="L960" t="s">
        <v>336</v>
      </c>
      <c r="M960">
        <v>1</v>
      </c>
      <c r="N960">
        <v>0</v>
      </c>
      <c r="O960" t="s">
        <v>2982</v>
      </c>
      <c r="P960" t="s">
        <v>2983</v>
      </c>
      <c r="Q960" t="s">
        <v>1207</v>
      </c>
      <c r="R960">
        <v>18</v>
      </c>
      <c r="S960" t="s">
        <v>334</v>
      </c>
      <c r="T960" t="s">
        <v>335</v>
      </c>
      <c r="U960" t="s">
        <v>336</v>
      </c>
      <c r="V960" t="s">
        <v>181</v>
      </c>
      <c r="W960">
        <v>10</v>
      </c>
      <c r="X960">
        <v>0</v>
      </c>
      <c r="Y960" t="s">
        <v>41</v>
      </c>
      <c r="Z960">
        <v>0</v>
      </c>
      <c r="AA960">
        <v>0</v>
      </c>
    </row>
    <row r="961" spans="1:27">
      <c r="A961">
        <v>960</v>
      </c>
      <c r="B961" t="s">
        <v>2984</v>
      </c>
      <c r="C961" t="s">
        <v>2933</v>
      </c>
      <c r="D961" t="s">
        <v>2934</v>
      </c>
      <c r="E961" t="s">
        <v>2980</v>
      </c>
      <c r="F961" t="s">
        <v>2981</v>
      </c>
      <c r="G961" s="1">
        <v>28644</v>
      </c>
      <c r="H961" t="s">
        <v>32</v>
      </c>
      <c r="I961" t="s">
        <v>111</v>
      </c>
      <c r="J961" t="s">
        <v>334</v>
      </c>
      <c r="K961" t="s">
        <v>335</v>
      </c>
      <c r="L961" t="s">
        <v>336</v>
      </c>
      <c r="M961">
        <v>1</v>
      </c>
      <c r="N961">
        <v>0</v>
      </c>
      <c r="O961" t="s">
        <v>2985</v>
      </c>
      <c r="P961" t="s">
        <v>2986</v>
      </c>
      <c r="Q961" t="s">
        <v>1200</v>
      </c>
      <c r="R961">
        <v>9</v>
      </c>
      <c r="S961" t="s">
        <v>334</v>
      </c>
      <c r="T961" t="s">
        <v>335</v>
      </c>
      <c r="U961" t="s">
        <v>336</v>
      </c>
      <c r="V961" t="s">
        <v>684</v>
      </c>
      <c r="W961">
        <v>76</v>
      </c>
      <c r="X961">
        <v>0</v>
      </c>
      <c r="Y961" t="s">
        <v>54</v>
      </c>
      <c r="Z961">
        <v>0</v>
      </c>
      <c r="AA961">
        <v>0</v>
      </c>
    </row>
    <row r="962" spans="1:27">
      <c r="A962">
        <v>961</v>
      </c>
      <c r="B962" t="s">
        <v>2987</v>
      </c>
      <c r="C962" t="s">
        <v>2933</v>
      </c>
      <c r="D962" t="s">
        <v>2934</v>
      </c>
      <c r="E962" t="s">
        <v>2980</v>
      </c>
      <c r="F962" t="s">
        <v>2981</v>
      </c>
      <c r="G962" s="1">
        <v>28644</v>
      </c>
      <c r="H962" t="s">
        <v>32</v>
      </c>
      <c r="I962" t="s">
        <v>111</v>
      </c>
      <c r="J962" t="s">
        <v>472</v>
      </c>
      <c r="K962" t="s">
        <v>473</v>
      </c>
      <c r="L962" t="s">
        <v>474</v>
      </c>
      <c r="M962">
        <v>0</v>
      </c>
      <c r="N962">
        <v>1</v>
      </c>
      <c r="O962" t="s">
        <v>2988</v>
      </c>
      <c r="P962" t="s">
        <v>2989</v>
      </c>
      <c r="Q962" t="s">
        <v>106</v>
      </c>
      <c r="R962">
        <v>7</v>
      </c>
      <c r="S962" t="s">
        <v>472</v>
      </c>
      <c r="T962" t="s">
        <v>473</v>
      </c>
      <c r="U962" t="s">
        <v>474</v>
      </c>
      <c r="V962" t="s">
        <v>94</v>
      </c>
      <c r="W962">
        <v>21</v>
      </c>
      <c r="X962">
        <v>0</v>
      </c>
      <c r="Y962" t="s">
        <v>41</v>
      </c>
      <c r="Z962">
        <v>0</v>
      </c>
      <c r="AA962">
        <v>0</v>
      </c>
    </row>
    <row r="963" spans="1:27">
      <c r="A963">
        <v>962</v>
      </c>
      <c r="B963" t="s">
        <v>2990</v>
      </c>
      <c r="C963" t="s">
        <v>2933</v>
      </c>
      <c r="D963" t="s">
        <v>2934</v>
      </c>
      <c r="E963" t="s">
        <v>2991</v>
      </c>
      <c r="F963" t="s">
        <v>837</v>
      </c>
      <c r="G963" s="1">
        <v>28644</v>
      </c>
      <c r="H963" t="s">
        <v>32</v>
      </c>
      <c r="I963" t="s">
        <v>111</v>
      </c>
      <c r="J963" t="s">
        <v>101</v>
      </c>
      <c r="K963" t="s">
        <v>102</v>
      </c>
      <c r="L963" t="s">
        <v>103</v>
      </c>
      <c r="M963">
        <v>1</v>
      </c>
      <c r="N963">
        <v>0</v>
      </c>
      <c r="O963" t="s">
        <v>2992</v>
      </c>
      <c r="P963" t="s">
        <v>2993</v>
      </c>
      <c r="Q963" t="s">
        <v>106</v>
      </c>
      <c r="R963">
        <v>9</v>
      </c>
      <c r="S963" t="s">
        <v>101</v>
      </c>
      <c r="T963" t="s">
        <v>102</v>
      </c>
      <c r="U963" t="s">
        <v>103</v>
      </c>
      <c r="V963" t="s">
        <v>78</v>
      </c>
      <c r="W963">
        <v>45</v>
      </c>
      <c r="X963">
        <v>0</v>
      </c>
      <c r="Y963" t="s">
        <v>41</v>
      </c>
      <c r="Z963">
        <v>0</v>
      </c>
      <c r="AA963">
        <v>0</v>
      </c>
    </row>
    <row r="964" spans="1:27">
      <c r="A964">
        <v>963</v>
      </c>
      <c r="B964" t="s">
        <v>2994</v>
      </c>
      <c r="C964" t="s">
        <v>2933</v>
      </c>
      <c r="D964" t="s">
        <v>2934</v>
      </c>
      <c r="E964" t="s">
        <v>2991</v>
      </c>
      <c r="F964" t="s">
        <v>837</v>
      </c>
      <c r="G964" s="1">
        <v>28644</v>
      </c>
      <c r="H964" t="s">
        <v>32</v>
      </c>
      <c r="I964" t="s">
        <v>111</v>
      </c>
      <c r="J964" t="s">
        <v>489</v>
      </c>
      <c r="K964" t="s">
        <v>490</v>
      </c>
      <c r="L964" t="s">
        <v>491</v>
      </c>
      <c r="M964">
        <v>0</v>
      </c>
      <c r="N964">
        <v>1</v>
      </c>
      <c r="O964" t="s">
        <v>2995</v>
      </c>
      <c r="P964" t="s">
        <v>2996</v>
      </c>
      <c r="Q964" t="s">
        <v>2997</v>
      </c>
      <c r="R964">
        <v>10</v>
      </c>
      <c r="S964" t="s">
        <v>489</v>
      </c>
      <c r="T964" t="s">
        <v>490</v>
      </c>
      <c r="U964" t="s">
        <v>491</v>
      </c>
      <c r="V964" t="s">
        <v>235</v>
      </c>
      <c r="W964">
        <v>37</v>
      </c>
      <c r="X964">
        <v>0</v>
      </c>
      <c r="Y964" t="s">
        <v>41</v>
      </c>
      <c r="Z964">
        <v>0</v>
      </c>
      <c r="AA964">
        <v>0</v>
      </c>
    </row>
    <row r="965" spans="1:27">
      <c r="A965">
        <v>964</v>
      </c>
      <c r="B965" t="s">
        <v>2998</v>
      </c>
      <c r="C965" t="s">
        <v>2933</v>
      </c>
      <c r="D965" t="s">
        <v>2934</v>
      </c>
      <c r="E965" t="s">
        <v>2999</v>
      </c>
      <c r="F965" t="s">
        <v>3000</v>
      </c>
      <c r="G965" s="1">
        <v>28644</v>
      </c>
      <c r="H965" t="s">
        <v>32</v>
      </c>
      <c r="I965" t="s">
        <v>66</v>
      </c>
      <c r="J965" t="s">
        <v>524</v>
      </c>
      <c r="K965" t="s">
        <v>525</v>
      </c>
      <c r="L965" t="s">
        <v>526</v>
      </c>
      <c r="M965">
        <v>1</v>
      </c>
      <c r="N965">
        <v>0</v>
      </c>
      <c r="O965" t="s">
        <v>2882</v>
      </c>
      <c r="P965" t="s">
        <v>2883</v>
      </c>
      <c r="Q965" t="s">
        <v>2884</v>
      </c>
      <c r="R965">
        <v>12</v>
      </c>
      <c r="S965" t="s">
        <v>524</v>
      </c>
      <c r="T965" t="s">
        <v>525</v>
      </c>
      <c r="U965" t="s">
        <v>526</v>
      </c>
      <c r="V965" t="s">
        <v>46</v>
      </c>
      <c r="W965">
        <v>40</v>
      </c>
      <c r="X965">
        <v>0</v>
      </c>
      <c r="Y965" t="s">
        <v>41</v>
      </c>
      <c r="Z965">
        <v>0</v>
      </c>
      <c r="AA965">
        <v>1</v>
      </c>
    </row>
    <row r="966" spans="1:27">
      <c r="A966">
        <v>965</v>
      </c>
      <c r="B966" t="s">
        <v>3001</v>
      </c>
      <c r="C966" t="s">
        <v>2933</v>
      </c>
      <c r="D966" t="s">
        <v>2934</v>
      </c>
      <c r="E966" t="s">
        <v>2999</v>
      </c>
      <c r="F966" t="s">
        <v>3000</v>
      </c>
      <c r="G966" s="1">
        <v>28644</v>
      </c>
      <c r="H966" t="s">
        <v>32</v>
      </c>
      <c r="I966" t="s">
        <v>66</v>
      </c>
      <c r="J966" t="s">
        <v>524</v>
      </c>
      <c r="K966" t="s">
        <v>525</v>
      </c>
      <c r="L966" t="s">
        <v>526</v>
      </c>
      <c r="M966">
        <v>1</v>
      </c>
      <c r="N966">
        <v>0</v>
      </c>
      <c r="O966" t="s">
        <v>2882</v>
      </c>
      <c r="P966" t="s">
        <v>2883</v>
      </c>
      <c r="Q966" t="s">
        <v>2884</v>
      </c>
      <c r="R966">
        <v>12</v>
      </c>
      <c r="S966" t="s">
        <v>524</v>
      </c>
      <c r="T966" t="s">
        <v>525</v>
      </c>
      <c r="U966" t="s">
        <v>526</v>
      </c>
      <c r="V966" t="s">
        <v>107</v>
      </c>
      <c r="W966">
        <v>62</v>
      </c>
      <c r="X966">
        <v>0</v>
      </c>
      <c r="Y966" t="s">
        <v>54</v>
      </c>
      <c r="Z966">
        <v>0</v>
      </c>
      <c r="AA966">
        <v>0</v>
      </c>
    </row>
    <row r="967" spans="1:27">
      <c r="A967">
        <v>966</v>
      </c>
      <c r="B967" t="s">
        <v>3002</v>
      </c>
      <c r="C967" t="s">
        <v>2933</v>
      </c>
      <c r="D967" t="s">
        <v>2934</v>
      </c>
      <c r="E967" t="s">
        <v>2999</v>
      </c>
      <c r="F967" t="s">
        <v>3000</v>
      </c>
      <c r="G967" s="1">
        <v>28644</v>
      </c>
      <c r="H967" t="s">
        <v>32</v>
      </c>
      <c r="I967" t="s">
        <v>66</v>
      </c>
      <c r="J967" t="s">
        <v>524</v>
      </c>
      <c r="K967" t="s">
        <v>525</v>
      </c>
      <c r="L967" t="s">
        <v>526</v>
      </c>
      <c r="M967">
        <v>1</v>
      </c>
      <c r="N967">
        <v>0</v>
      </c>
      <c r="O967" t="s">
        <v>2882</v>
      </c>
      <c r="P967" t="s">
        <v>2883</v>
      </c>
      <c r="Q967" t="s">
        <v>2884</v>
      </c>
      <c r="R967">
        <v>12</v>
      </c>
      <c r="S967" t="s">
        <v>524</v>
      </c>
      <c r="T967" t="s">
        <v>525</v>
      </c>
      <c r="U967" t="s">
        <v>526</v>
      </c>
      <c r="V967" t="s">
        <v>567</v>
      </c>
      <c r="W967">
        <v>78</v>
      </c>
      <c r="X967">
        <v>0</v>
      </c>
      <c r="Y967" t="s">
        <v>54</v>
      </c>
      <c r="Z967">
        <v>0</v>
      </c>
      <c r="AA967">
        <v>1</v>
      </c>
    </row>
    <row r="968" spans="1:27">
      <c r="A968">
        <v>967</v>
      </c>
      <c r="B968" t="s">
        <v>3003</v>
      </c>
      <c r="C968" t="s">
        <v>2933</v>
      </c>
      <c r="D968" t="s">
        <v>2934</v>
      </c>
      <c r="E968" t="s">
        <v>3004</v>
      </c>
      <c r="F968" t="s">
        <v>3005</v>
      </c>
      <c r="G968" s="1">
        <v>28644</v>
      </c>
      <c r="H968" t="s">
        <v>32</v>
      </c>
      <c r="I968" t="s">
        <v>66</v>
      </c>
      <c r="J968" t="s">
        <v>130</v>
      </c>
      <c r="K968" t="s">
        <v>131</v>
      </c>
      <c r="L968" t="s">
        <v>132</v>
      </c>
      <c r="M968">
        <v>1</v>
      </c>
      <c r="N968">
        <v>0</v>
      </c>
      <c r="O968" t="s">
        <v>3006</v>
      </c>
      <c r="P968" t="s">
        <v>3007</v>
      </c>
      <c r="Q968" t="s">
        <v>3008</v>
      </c>
      <c r="R968">
        <v>8</v>
      </c>
      <c r="S968" t="s">
        <v>130</v>
      </c>
      <c r="T968" t="s">
        <v>131</v>
      </c>
      <c r="U968" t="s">
        <v>132</v>
      </c>
      <c r="V968" t="s">
        <v>51</v>
      </c>
      <c r="W968">
        <v>43</v>
      </c>
      <c r="X968">
        <v>0</v>
      </c>
      <c r="Y968" t="s">
        <v>41</v>
      </c>
      <c r="Z968">
        <v>0</v>
      </c>
      <c r="AA968">
        <v>0</v>
      </c>
    </row>
    <row r="969" spans="1:27">
      <c r="A969">
        <v>968</v>
      </c>
      <c r="B969" t="s">
        <v>3009</v>
      </c>
      <c r="C969" t="s">
        <v>2933</v>
      </c>
      <c r="D969" t="s">
        <v>2934</v>
      </c>
      <c r="E969" t="s">
        <v>3004</v>
      </c>
      <c r="F969" t="s">
        <v>3005</v>
      </c>
      <c r="G969" s="1">
        <v>28644</v>
      </c>
      <c r="H969" t="s">
        <v>32</v>
      </c>
      <c r="I969" t="s">
        <v>66</v>
      </c>
      <c r="J969" t="s">
        <v>130</v>
      </c>
      <c r="K969" t="s">
        <v>131</v>
      </c>
      <c r="L969" t="s">
        <v>132</v>
      </c>
      <c r="M969">
        <v>1</v>
      </c>
      <c r="N969">
        <v>0</v>
      </c>
      <c r="O969" t="s">
        <v>2376</v>
      </c>
      <c r="P969" t="s">
        <v>2377</v>
      </c>
      <c r="Q969" t="s">
        <v>2378</v>
      </c>
      <c r="R969">
        <v>10</v>
      </c>
      <c r="S969" t="s">
        <v>130</v>
      </c>
      <c r="T969" t="s">
        <v>131</v>
      </c>
      <c r="U969" t="s">
        <v>132</v>
      </c>
      <c r="V969" t="s">
        <v>623</v>
      </c>
      <c r="W969">
        <v>71</v>
      </c>
      <c r="X969">
        <v>0</v>
      </c>
      <c r="Y969" t="s">
        <v>54</v>
      </c>
      <c r="Z969">
        <v>0</v>
      </c>
      <c r="AA969">
        <v>0</v>
      </c>
    </row>
    <row r="970" spans="1:27">
      <c r="A970">
        <v>969</v>
      </c>
      <c r="B970" t="s">
        <v>3010</v>
      </c>
      <c r="C970" t="s">
        <v>2933</v>
      </c>
      <c r="D970" t="s">
        <v>2934</v>
      </c>
      <c r="E970" t="s">
        <v>3004</v>
      </c>
      <c r="F970" t="s">
        <v>3005</v>
      </c>
      <c r="G970" s="1">
        <v>28644</v>
      </c>
      <c r="H970" t="s">
        <v>32</v>
      </c>
      <c r="I970" t="s">
        <v>66</v>
      </c>
      <c r="J970" t="s">
        <v>130</v>
      </c>
      <c r="K970" t="s">
        <v>131</v>
      </c>
      <c r="L970" t="s">
        <v>132</v>
      </c>
      <c r="M970">
        <v>1</v>
      </c>
      <c r="N970">
        <v>0</v>
      </c>
      <c r="O970" t="s">
        <v>2376</v>
      </c>
      <c r="P970" t="s">
        <v>2377</v>
      </c>
      <c r="Q970" t="s">
        <v>2378</v>
      </c>
      <c r="R970">
        <v>10</v>
      </c>
      <c r="S970" t="s">
        <v>130</v>
      </c>
      <c r="T970" t="s">
        <v>131</v>
      </c>
      <c r="U970" t="s">
        <v>132</v>
      </c>
      <c r="V970" t="s">
        <v>1102</v>
      </c>
      <c r="W970">
        <v>77</v>
      </c>
      <c r="X970">
        <v>0</v>
      </c>
      <c r="Y970" t="s">
        <v>54</v>
      </c>
      <c r="Z970">
        <v>0</v>
      </c>
      <c r="AA970">
        <v>0</v>
      </c>
    </row>
    <row r="971" spans="1:27">
      <c r="A971">
        <v>970</v>
      </c>
      <c r="B971" t="s">
        <v>3011</v>
      </c>
      <c r="C971" t="s">
        <v>2933</v>
      </c>
      <c r="D971" t="s">
        <v>2934</v>
      </c>
      <c r="E971" t="s">
        <v>3004</v>
      </c>
      <c r="F971" t="s">
        <v>3005</v>
      </c>
      <c r="G971" s="1">
        <v>28644</v>
      </c>
      <c r="H971" t="s">
        <v>32</v>
      </c>
      <c r="I971" t="s">
        <v>66</v>
      </c>
      <c r="J971" t="s">
        <v>1542</v>
      </c>
      <c r="K971" t="s">
        <v>1543</v>
      </c>
      <c r="L971" t="s">
        <v>1544</v>
      </c>
      <c r="M971">
        <v>0</v>
      </c>
      <c r="N971">
        <v>1</v>
      </c>
      <c r="O971" t="s">
        <v>2667</v>
      </c>
      <c r="P971" t="s">
        <v>2668</v>
      </c>
      <c r="Q971" t="s">
        <v>966</v>
      </c>
      <c r="R971">
        <v>9</v>
      </c>
      <c r="S971" t="s">
        <v>1542</v>
      </c>
      <c r="T971" t="s">
        <v>1543</v>
      </c>
      <c r="U971" t="s">
        <v>1544</v>
      </c>
      <c r="V971" t="s">
        <v>1032</v>
      </c>
      <c r="W971">
        <v>14</v>
      </c>
      <c r="X971">
        <v>0</v>
      </c>
      <c r="Y971" t="s">
        <v>41</v>
      </c>
      <c r="Z971">
        <v>0</v>
      </c>
      <c r="AA971">
        <v>0</v>
      </c>
    </row>
    <row r="972" spans="1:27">
      <c r="A972">
        <v>971</v>
      </c>
      <c r="B972" t="s">
        <v>3012</v>
      </c>
      <c r="C972" t="s">
        <v>2933</v>
      </c>
      <c r="D972" t="s">
        <v>2934</v>
      </c>
      <c r="E972" t="s">
        <v>3013</v>
      </c>
      <c r="F972" t="s">
        <v>846</v>
      </c>
      <c r="G972" s="1">
        <v>28647</v>
      </c>
      <c r="H972" t="s">
        <v>32</v>
      </c>
      <c r="I972" t="s">
        <v>33</v>
      </c>
      <c r="J972" t="s">
        <v>441</v>
      </c>
      <c r="K972" t="s">
        <v>442</v>
      </c>
      <c r="L972" t="s">
        <v>443</v>
      </c>
      <c r="M972">
        <v>1</v>
      </c>
      <c r="N972">
        <v>0</v>
      </c>
      <c r="O972" t="s">
        <v>2936</v>
      </c>
      <c r="P972" t="s">
        <v>2937</v>
      </c>
      <c r="Q972" t="s">
        <v>2167</v>
      </c>
      <c r="R972">
        <v>21</v>
      </c>
      <c r="S972" t="s">
        <v>441</v>
      </c>
      <c r="T972" t="s">
        <v>442</v>
      </c>
      <c r="U972" t="s">
        <v>443</v>
      </c>
      <c r="V972" t="s">
        <v>1133</v>
      </c>
      <c r="W972">
        <v>34</v>
      </c>
      <c r="X972">
        <v>0</v>
      </c>
      <c r="Y972" t="s">
        <v>41</v>
      </c>
      <c r="Z972">
        <v>0</v>
      </c>
      <c r="AA972">
        <v>0</v>
      </c>
    </row>
    <row r="973" spans="1:27">
      <c r="A973">
        <v>972</v>
      </c>
      <c r="B973" t="s">
        <v>3014</v>
      </c>
      <c r="C973" t="s">
        <v>2933</v>
      </c>
      <c r="D973" t="s">
        <v>2934</v>
      </c>
      <c r="E973" t="s">
        <v>3013</v>
      </c>
      <c r="F973" t="s">
        <v>846</v>
      </c>
      <c r="G973" s="1">
        <v>28647</v>
      </c>
      <c r="H973" t="s">
        <v>32</v>
      </c>
      <c r="I973" t="s">
        <v>33</v>
      </c>
      <c r="J973" t="s">
        <v>441</v>
      </c>
      <c r="K973" t="s">
        <v>442</v>
      </c>
      <c r="L973" t="s">
        <v>443</v>
      </c>
      <c r="M973">
        <v>1</v>
      </c>
      <c r="N973">
        <v>0</v>
      </c>
      <c r="O973" t="s">
        <v>3015</v>
      </c>
      <c r="P973" t="s">
        <v>3016</v>
      </c>
      <c r="Q973" t="s">
        <v>229</v>
      </c>
      <c r="R973">
        <v>18</v>
      </c>
      <c r="S973" t="s">
        <v>441</v>
      </c>
      <c r="T973" t="s">
        <v>442</v>
      </c>
      <c r="U973" t="s">
        <v>443</v>
      </c>
      <c r="V973" t="s">
        <v>270</v>
      </c>
      <c r="W973">
        <v>35</v>
      </c>
      <c r="X973">
        <v>0</v>
      </c>
      <c r="Y973" t="s">
        <v>41</v>
      </c>
      <c r="Z973">
        <v>0</v>
      </c>
      <c r="AA973">
        <v>0</v>
      </c>
    </row>
    <row r="974" spans="1:27">
      <c r="A974">
        <v>973</v>
      </c>
      <c r="B974" t="s">
        <v>3017</v>
      </c>
      <c r="C974" t="s">
        <v>2933</v>
      </c>
      <c r="D974" t="s">
        <v>2934</v>
      </c>
      <c r="E974" t="s">
        <v>3013</v>
      </c>
      <c r="F974" t="s">
        <v>846</v>
      </c>
      <c r="G974" s="1">
        <v>28647</v>
      </c>
      <c r="H974" t="s">
        <v>32</v>
      </c>
      <c r="I974" t="s">
        <v>33</v>
      </c>
      <c r="J974" t="s">
        <v>441</v>
      </c>
      <c r="K974" t="s">
        <v>442</v>
      </c>
      <c r="L974" t="s">
        <v>443</v>
      </c>
      <c r="M974">
        <v>1</v>
      </c>
      <c r="N974">
        <v>0</v>
      </c>
      <c r="O974" t="s">
        <v>2679</v>
      </c>
      <c r="P974" t="s">
        <v>2680</v>
      </c>
      <c r="Q974" t="s">
        <v>2681</v>
      </c>
      <c r="R974">
        <v>10</v>
      </c>
      <c r="S974" t="s">
        <v>441</v>
      </c>
      <c r="T974" t="s">
        <v>442</v>
      </c>
      <c r="U974" t="s">
        <v>443</v>
      </c>
      <c r="V974" t="s">
        <v>315</v>
      </c>
      <c r="W974">
        <v>61</v>
      </c>
      <c r="X974">
        <v>0</v>
      </c>
      <c r="Y974" t="s">
        <v>54</v>
      </c>
      <c r="Z974">
        <v>0</v>
      </c>
      <c r="AA974">
        <v>0</v>
      </c>
    </row>
    <row r="975" spans="1:27">
      <c r="A975">
        <v>974</v>
      </c>
      <c r="B975" t="s">
        <v>3018</v>
      </c>
      <c r="C975" t="s">
        <v>2933</v>
      </c>
      <c r="D975" t="s">
        <v>2934</v>
      </c>
      <c r="E975" t="s">
        <v>3013</v>
      </c>
      <c r="F975" t="s">
        <v>846</v>
      </c>
      <c r="G975" s="1">
        <v>28647</v>
      </c>
      <c r="H975" t="s">
        <v>32</v>
      </c>
      <c r="I975" t="s">
        <v>33</v>
      </c>
      <c r="J975" t="s">
        <v>414</v>
      </c>
      <c r="K975" t="s">
        <v>415</v>
      </c>
      <c r="L975" t="s">
        <v>416</v>
      </c>
      <c r="M975">
        <v>0</v>
      </c>
      <c r="N975">
        <v>1</v>
      </c>
      <c r="O975" t="s">
        <v>3019</v>
      </c>
      <c r="P975" t="s">
        <v>1308</v>
      </c>
      <c r="Q975" t="s">
        <v>3020</v>
      </c>
      <c r="R975">
        <v>19</v>
      </c>
      <c r="S975" t="s">
        <v>414</v>
      </c>
      <c r="T975" t="s">
        <v>415</v>
      </c>
      <c r="U975" t="s">
        <v>416</v>
      </c>
      <c r="V975" t="s">
        <v>145</v>
      </c>
      <c r="W975">
        <v>81</v>
      </c>
      <c r="X975">
        <v>0</v>
      </c>
      <c r="Y975" t="s">
        <v>54</v>
      </c>
      <c r="Z975">
        <v>0</v>
      </c>
      <c r="AA975">
        <v>1</v>
      </c>
    </row>
    <row r="976" spans="1:27">
      <c r="A976">
        <v>975</v>
      </c>
      <c r="B976" t="s">
        <v>3021</v>
      </c>
      <c r="C976" t="s">
        <v>2933</v>
      </c>
      <c r="D976" t="s">
        <v>2934</v>
      </c>
      <c r="E976" t="s">
        <v>3022</v>
      </c>
      <c r="F976" t="s">
        <v>3023</v>
      </c>
      <c r="G976" s="1">
        <v>28647</v>
      </c>
      <c r="H976" t="s">
        <v>32</v>
      </c>
      <c r="I976" t="s">
        <v>87</v>
      </c>
      <c r="J976" t="s">
        <v>718</v>
      </c>
      <c r="K976" t="s">
        <v>719</v>
      </c>
      <c r="L976" t="s">
        <v>720</v>
      </c>
      <c r="M976">
        <v>1</v>
      </c>
      <c r="N976">
        <v>0</v>
      </c>
      <c r="O976" t="s">
        <v>2695</v>
      </c>
      <c r="P976" t="s">
        <v>2696</v>
      </c>
      <c r="Q976" t="s">
        <v>2697</v>
      </c>
      <c r="R976">
        <v>16</v>
      </c>
      <c r="S976" t="s">
        <v>718</v>
      </c>
      <c r="T976" t="s">
        <v>719</v>
      </c>
      <c r="U976" t="s">
        <v>720</v>
      </c>
      <c r="V976" t="s">
        <v>51</v>
      </c>
      <c r="W976">
        <v>43</v>
      </c>
      <c r="X976">
        <v>0</v>
      </c>
      <c r="Y976" t="s">
        <v>41</v>
      </c>
      <c r="Z976">
        <v>0</v>
      </c>
      <c r="AA976">
        <v>0</v>
      </c>
    </row>
    <row r="977" spans="1:27">
      <c r="A977">
        <v>976</v>
      </c>
      <c r="B977" t="s">
        <v>3024</v>
      </c>
      <c r="C977" t="s">
        <v>2933</v>
      </c>
      <c r="D977" t="s">
        <v>2934</v>
      </c>
      <c r="E977" t="s">
        <v>3025</v>
      </c>
      <c r="F977" t="s">
        <v>3026</v>
      </c>
      <c r="G977" s="1">
        <v>28647</v>
      </c>
      <c r="H977" t="s">
        <v>32</v>
      </c>
      <c r="I977" t="s">
        <v>87</v>
      </c>
      <c r="J977" t="s">
        <v>1196</v>
      </c>
      <c r="K977" t="s">
        <v>1197</v>
      </c>
      <c r="L977" t="s">
        <v>385</v>
      </c>
      <c r="M977">
        <v>1</v>
      </c>
      <c r="N977">
        <v>0</v>
      </c>
      <c r="O977" t="s">
        <v>3027</v>
      </c>
      <c r="P977" t="s">
        <v>2421</v>
      </c>
      <c r="Q977" t="s">
        <v>3028</v>
      </c>
      <c r="R977">
        <v>14</v>
      </c>
      <c r="S977" t="s">
        <v>1196</v>
      </c>
      <c r="T977" t="s">
        <v>1197</v>
      </c>
      <c r="U977" t="s">
        <v>385</v>
      </c>
      <c r="V977" t="s">
        <v>183</v>
      </c>
      <c r="W977">
        <v>15</v>
      </c>
      <c r="X977">
        <v>0</v>
      </c>
      <c r="Y977" t="s">
        <v>41</v>
      </c>
      <c r="Z977">
        <v>0</v>
      </c>
      <c r="AA977">
        <v>0</v>
      </c>
    </row>
    <row r="978" spans="1:27">
      <c r="A978">
        <v>977</v>
      </c>
      <c r="B978" t="s">
        <v>3029</v>
      </c>
      <c r="C978" t="s">
        <v>2933</v>
      </c>
      <c r="D978" t="s">
        <v>2934</v>
      </c>
      <c r="E978" t="s">
        <v>3025</v>
      </c>
      <c r="F978" t="s">
        <v>3026</v>
      </c>
      <c r="G978" s="1">
        <v>28647</v>
      </c>
      <c r="H978" t="s">
        <v>32</v>
      </c>
      <c r="I978" t="s">
        <v>87</v>
      </c>
      <c r="J978" t="s">
        <v>1196</v>
      </c>
      <c r="K978" t="s">
        <v>1197</v>
      </c>
      <c r="L978" t="s">
        <v>385</v>
      </c>
      <c r="M978">
        <v>1</v>
      </c>
      <c r="N978">
        <v>0</v>
      </c>
      <c r="O978" t="s">
        <v>3030</v>
      </c>
      <c r="P978" t="s">
        <v>2421</v>
      </c>
      <c r="Q978" t="s">
        <v>3031</v>
      </c>
      <c r="R978">
        <v>20</v>
      </c>
      <c r="S978" t="s">
        <v>1196</v>
      </c>
      <c r="T978" t="s">
        <v>1197</v>
      </c>
      <c r="U978" t="s">
        <v>385</v>
      </c>
      <c r="V978" t="s">
        <v>99</v>
      </c>
      <c r="W978">
        <v>30</v>
      </c>
      <c r="X978">
        <v>0</v>
      </c>
      <c r="Y978" t="s">
        <v>41</v>
      </c>
      <c r="Z978">
        <v>0</v>
      </c>
      <c r="AA978">
        <v>0</v>
      </c>
    </row>
    <row r="979" spans="1:27">
      <c r="A979">
        <v>978</v>
      </c>
      <c r="B979" t="s">
        <v>3032</v>
      </c>
      <c r="C979" t="s">
        <v>2933</v>
      </c>
      <c r="D979" t="s">
        <v>2934</v>
      </c>
      <c r="E979" t="s">
        <v>3025</v>
      </c>
      <c r="F979" t="s">
        <v>3026</v>
      </c>
      <c r="G979" s="1">
        <v>28647</v>
      </c>
      <c r="H979" t="s">
        <v>32</v>
      </c>
      <c r="I979" t="s">
        <v>87</v>
      </c>
      <c r="J979" t="s">
        <v>1196</v>
      </c>
      <c r="K979" t="s">
        <v>1197</v>
      </c>
      <c r="L979" t="s">
        <v>385</v>
      </c>
      <c r="M979">
        <v>1</v>
      </c>
      <c r="N979">
        <v>0</v>
      </c>
      <c r="O979" t="s">
        <v>3033</v>
      </c>
      <c r="P979" t="s">
        <v>3034</v>
      </c>
      <c r="Q979" t="s">
        <v>2620</v>
      </c>
      <c r="R979">
        <v>11</v>
      </c>
      <c r="S979" t="s">
        <v>1196</v>
      </c>
      <c r="T979" t="s">
        <v>1197</v>
      </c>
      <c r="U979" t="s">
        <v>385</v>
      </c>
      <c r="V979" t="s">
        <v>669</v>
      </c>
      <c r="W979">
        <v>38</v>
      </c>
      <c r="X979">
        <v>0</v>
      </c>
      <c r="Y979" t="s">
        <v>41</v>
      </c>
      <c r="Z979">
        <v>0</v>
      </c>
      <c r="AA979">
        <v>0</v>
      </c>
    </row>
    <row r="980" spans="1:27">
      <c r="A980">
        <v>979</v>
      </c>
      <c r="B980" t="s">
        <v>3035</v>
      </c>
      <c r="C980" t="s">
        <v>2933</v>
      </c>
      <c r="D980" t="s">
        <v>2934</v>
      </c>
      <c r="E980" t="s">
        <v>3025</v>
      </c>
      <c r="F980" t="s">
        <v>3026</v>
      </c>
      <c r="G980" s="1">
        <v>28647</v>
      </c>
      <c r="H980" t="s">
        <v>32</v>
      </c>
      <c r="I980" t="s">
        <v>87</v>
      </c>
      <c r="J980" t="s">
        <v>1196</v>
      </c>
      <c r="K980" t="s">
        <v>1197</v>
      </c>
      <c r="L980" t="s">
        <v>385</v>
      </c>
      <c r="M980">
        <v>1</v>
      </c>
      <c r="N980">
        <v>0</v>
      </c>
      <c r="O980" t="s">
        <v>3033</v>
      </c>
      <c r="P980" t="s">
        <v>3034</v>
      </c>
      <c r="Q980" t="s">
        <v>2620</v>
      </c>
      <c r="R980">
        <v>11</v>
      </c>
      <c r="S980" t="s">
        <v>1196</v>
      </c>
      <c r="T980" t="s">
        <v>1197</v>
      </c>
      <c r="U980" t="s">
        <v>385</v>
      </c>
      <c r="V980" t="s">
        <v>237</v>
      </c>
      <c r="W980">
        <v>73</v>
      </c>
      <c r="X980">
        <v>0</v>
      </c>
      <c r="Y980" t="s">
        <v>54</v>
      </c>
      <c r="Z980">
        <v>0</v>
      </c>
      <c r="AA980">
        <v>0</v>
      </c>
    </row>
    <row r="981" spans="1:27">
      <c r="A981">
        <v>980</v>
      </c>
      <c r="B981" t="s">
        <v>3036</v>
      </c>
      <c r="C981" t="s">
        <v>2933</v>
      </c>
      <c r="D981" t="s">
        <v>2934</v>
      </c>
      <c r="E981" t="s">
        <v>3025</v>
      </c>
      <c r="F981" t="s">
        <v>3026</v>
      </c>
      <c r="G981" s="1">
        <v>28647</v>
      </c>
      <c r="H981" t="s">
        <v>32</v>
      </c>
      <c r="I981" t="s">
        <v>87</v>
      </c>
      <c r="J981" t="s">
        <v>1196</v>
      </c>
      <c r="K981" t="s">
        <v>1197</v>
      </c>
      <c r="L981" t="s">
        <v>385</v>
      </c>
      <c r="M981">
        <v>1</v>
      </c>
      <c r="N981">
        <v>0</v>
      </c>
      <c r="O981" t="s">
        <v>3037</v>
      </c>
      <c r="P981" t="s">
        <v>3038</v>
      </c>
      <c r="Q981" t="s">
        <v>1952</v>
      </c>
      <c r="R981">
        <v>10</v>
      </c>
      <c r="S981" t="s">
        <v>1196</v>
      </c>
      <c r="T981" t="s">
        <v>1197</v>
      </c>
      <c r="U981" t="s">
        <v>385</v>
      </c>
      <c r="V981" t="s">
        <v>340</v>
      </c>
      <c r="W981">
        <v>44</v>
      </c>
      <c r="X981">
        <v>0</v>
      </c>
      <c r="Y981" t="s">
        <v>41</v>
      </c>
      <c r="Z981">
        <v>0</v>
      </c>
      <c r="AA981">
        <v>0</v>
      </c>
    </row>
    <row r="982" spans="1:27">
      <c r="A982">
        <v>981</v>
      </c>
      <c r="B982" t="s">
        <v>3039</v>
      </c>
      <c r="C982" t="s">
        <v>2933</v>
      </c>
      <c r="D982" t="s">
        <v>2934</v>
      </c>
      <c r="E982" t="s">
        <v>3025</v>
      </c>
      <c r="F982" t="s">
        <v>3026</v>
      </c>
      <c r="G982" s="1">
        <v>28647</v>
      </c>
      <c r="H982" t="s">
        <v>32</v>
      </c>
      <c r="I982" t="s">
        <v>87</v>
      </c>
      <c r="J982" t="s">
        <v>1196</v>
      </c>
      <c r="K982" t="s">
        <v>1197</v>
      </c>
      <c r="L982" t="s">
        <v>385</v>
      </c>
      <c r="M982">
        <v>1</v>
      </c>
      <c r="N982">
        <v>0</v>
      </c>
      <c r="O982" t="s">
        <v>3037</v>
      </c>
      <c r="P982" t="s">
        <v>3038</v>
      </c>
      <c r="Q982" t="s">
        <v>1952</v>
      </c>
      <c r="R982">
        <v>10</v>
      </c>
      <c r="S982" t="s">
        <v>1196</v>
      </c>
      <c r="T982" t="s">
        <v>1197</v>
      </c>
      <c r="U982" t="s">
        <v>385</v>
      </c>
      <c r="V982" t="s">
        <v>128</v>
      </c>
      <c r="W982">
        <v>89</v>
      </c>
      <c r="X982">
        <v>0</v>
      </c>
      <c r="Y982" t="s">
        <v>54</v>
      </c>
      <c r="Z982">
        <v>0</v>
      </c>
      <c r="AA982">
        <v>0</v>
      </c>
    </row>
    <row r="983" spans="1:27">
      <c r="A983">
        <v>982</v>
      </c>
      <c r="B983" t="s">
        <v>3040</v>
      </c>
      <c r="C983" t="s">
        <v>2933</v>
      </c>
      <c r="D983" t="s">
        <v>2934</v>
      </c>
      <c r="E983" t="s">
        <v>3041</v>
      </c>
      <c r="F983" t="s">
        <v>139</v>
      </c>
      <c r="G983" s="1">
        <v>28647</v>
      </c>
      <c r="H983" t="s">
        <v>32</v>
      </c>
      <c r="I983" t="s">
        <v>33</v>
      </c>
      <c r="J983" t="s">
        <v>140</v>
      </c>
      <c r="K983" t="s">
        <v>141</v>
      </c>
      <c r="L983" t="s">
        <v>142</v>
      </c>
      <c r="M983">
        <v>1</v>
      </c>
      <c r="N983">
        <v>0</v>
      </c>
      <c r="O983" t="s">
        <v>3042</v>
      </c>
      <c r="P983" t="s">
        <v>3043</v>
      </c>
      <c r="Q983" t="s">
        <v>2975</v>
      </c>
      <c r="R983">
        <v>19</v>
      </c>
      <c r="S983" t="s">
        <v>140</v>
      </c>
      <c r="T983" t="s">
        <v>141</v>
      </c>
      <c r="U983" t="s">
        <v>142</v>
      </c>
      <c r="V983" t="s">
        <v>78</v>
      </c>
      <c r="W983">
        <v>45</v>
      </c>
      <c r="X983">
        <v>0</v>
      </c>
      <c r="Y983" t="s">
        <v>41</v>
      </c>
      <c r="Z983">
        <v>0</v>
      </c>
      <c r="AA983">
        <v>1</v>
      </c>
    </row>
    <row r="984" spans="1:27">
      <c r="A984">
        <v>983</v>
      </c>
      <c r="B984" t="s">
        <v>3044</v>
      </c>
      <c r="C984" t="s">
        <v>2933</v>
      </c>
      <c r="D984" t="s">
        <v>2934</v>
      </c>
      <c r="E984" t="s">
        <v>3041</v>
      </c>
      <c r="F984" t="s">
        <v>139</v>
      </c>
      <c r="G984" s="1">
        <v>28647</v>
      </c>
      <c r="H984" t="s">
        <v>32</v>
      </c>
      <c r="I984" t="s">
        <v>33</v>
      </c>
      <c r="J984" t="s">
        <v>140</v>
      </c>
      <c r="K984" t="s">
        <v>141</v>
      </c>
      <c r="L984" t="s">
        <v>142</v>
      </c>
      <c r="M984">
        <v>1</v>
      </c>
      <c r="N984">
        <v>0</v>
      </c>
      <c r="O984" t="s">
        <v>2969</v>
      </c>
      <c r="P984" t="s">
        <v>2970</v>
      </c>
      <c r="Q984" t="s">
        <v>2971</v>
      </c>
      <c r="R984">
        <v>14</v>
      </c>
      <c r="S984" t="s">
        <v>140</v>
      </c>
      <c r="T984" t="s">
        <v>141</v>
      </c>
      <c r="U984" t="s">
        <v>142</v>
      </c>
      <c r="V984" t="s">
        <v>237</v>
      </c>
      <c r="W984">
        <v>73</v>
      </c>
      <c r="X984">
        <v>0</v>
      </c>
      <c r="Y984" t="s">
        <v>54</v>
      </c>
      <c r="Z984">
        <v>0</v>
      </c>
      <c r="AA984">
        <v>0</v>
      </c>
    </row>
    <row r="985" spans="1:27">
      <c r="A985">
        <v>984</v>
      </c>
      <c r="B985" t="s">
        <v>3045</v>
      </c>
      <c r="C985" t="s">
        <v>2933</v>
      </c>
      <c r="D985" t="s">
        <v>2934</v>
      </c>
      <c r="E985" t="s">
        <v>3041</v>
      </c>
      <c r="F985" t="s">
        <v>139</v>
      </c>
      <c r="G985" s="1">
        <v>28647</v>
      </c>
      <c r="H985" t="s">
        <v>32</v>
      </c>
      <c r="I985" t="s">
        <v>33</v>
      </c>
      <c r="J985" t="s">
        <v>34</v>
      </c>
      <c r="K985" t="s">
        <v>35</v>
      </c>
      <c r="L985" t="s">
        <v>36</v>
      </c>
      <c r="M985">
        <v>0</v>
      </c>
      <c r="N985">
        <v>1</v>
      </c>
      <c r="O985" t="s">
        <v>3046</v>
      </c>
      <c r="P985" t="s">
        <v>3047</v>
      </c>
      <c r="Q985" t="s">
        <v>3048</v>
      </c>
      <c r="R985">
        <v>15</v>
      </c>
      <c r="S985" t="s">
        <v>34</v>
      </c>
      <c r="T985" t="s">
        <v>35</v>
      </c>
      <c r="U985" t="s">
        <v>36</v>
      </c>
      <c r="V985" t="s">
        <v>166</v>
      </c>
      <c r="W985">
        <v>60</v>
      </c>
      <c r="X985">
        <v>0</v>
      </c>
      <c r="Y985" t="s">
        <v>54</v>
      </c>
      <c r="Z985">
        <v>0</v>
      </c>
      <c r="AA985">
        <v>0</v>
      </c>
    </row>
    <row r="986" spans="1:27">
      <c r="A986">
        <v>985</v>
      </c>
      <c r="B986" t="s">
        <v>3049</v>
      </c>
      <c r="C986" t="s">
        <v>2933</v>
      </c>
      <c r="D986" t="s">
        <v>2934</v>
      </c>
      <c r="E986" t="s">
        <v>3050</v>
      </c>
      <c r="F986" t="s">
        <v>3051</v>
      </c>
      <c r="G986" s="1">
        <v>28648</v>
      </c>
      <c r="H986" t="s">
        <v>32</v>
      </c>
      <c r="I986" t="s">
        <v>111</v>
      </c>
      <c r="J986" t="s">
        <v>334</v>
      </c>
      <c r="K986" t="s">
        <v>335</v>
      </c>
      <c r="L986" t="s">
        <v>336</v>
      </c>
      <c r="M986">
        <v>1</v>
      </c>
      <c r="N986">
        <v>0</v>
      </c>
      <c r="O986" t="s">
        <v>2985</v>
      </c>
      <c r="P986" t="s">
        <v>2986</v>
      </c>
      <c r="Q986" t="s">
        <v>1200</v>
      </c>
      <c r="R986">
        <v>9</v>
      </c>
      <c r="S986" t="s">
        <v>334</v>
      </c>
      <c r="T986" t="s">
        <v>335</v>
      </c>
      <c r="U986" t="s">
        <v>336</v>
      </c>
      <c r="V986" t="s">
        <v>224</v>
      </c>
      <c r="W986">
        <v>42</v>
      </c>
      <c r="X986">
        <v>0</v>
      </c>
      <c r="Y986" t="s">
        <v>41</v>
      </c>
      <c r="Z986">
        <v>0</v>
      </c>
      <c r="AA986">
        <v>1</v>
      </c>
    </row>
    <row r="987" spans="1:27">
      <c r="A987">
        <v>986</v>
      </c>
      <c r="B987" t="s">
        <v>3052</v>
      </c>
      <c r="C987" t="s">
        <v>2933</v>
      </c>
      <c r="D987" t="s">
        <v>2934</v>
      </c>
      <c r="E987" t="s">
        <v>3053</v>
      </c>
      <c r="F987" t="s">
        <v>3054</v>
      </c>
      <c r="G987" s="1">
        <v>28648</v>
      </c>
      <c r="H987" t="s">
        <v>32</v>
      </c>
      <c r="I987" t="s">
        <v>66</v>
      </c>
      <c r="J987" t="s">
        <v>3055</v>
      </c>
      <c r="K987" t="s">
        <v>3056</v>
      </c>
      <c r="L987" t="s">
        <v>3057</v>
      </c>
      <c r="M987">
        <v>0</v>
      </c>
      <c r="N987">
        <v>1</v>
      </c>
      <c r="O987" t="s">
        <v>3058</v>
      </c>
      <c r="P987" t="s">
        <v>3059</v>
      </c>
      <c r="Q987" t="s">
        <v>3060</v>
      </c>
      <c r="R987">
        <v>2</v>
      </c>
      <c r="S987" t="s">
        <v>3055</v>
      </c>
      <c r="T987" t="s">
        <v>3056</v>
      </c>
      <c r="U987" t="s">
        <v>3057</v>
      </c>
      <c r="V987" t="s">
        <v>166</v>
      </c>
      <c r="W987">
        <v>60</v>
      </c>
      <c r="X987">
        <v>0</v>
      </c>
      <c r="Y987" t="s">
        <v>54</v>
      </c>
      <c r="Z987">
        <v>0</v>
      </c>
      <c r="AA987">
        <v>0</v>
      </c>
    </row>
    <row r="988" spans="1:27">
      <c r="A988">
        <v>987</v>
      </c>
      <c r="B988" t="s">
        <v>3061</v>
      </c>
      <c r="C988" t="s">
        <v>2933</v>
      </c>
      <c r="D988" t="s">
        <v>2934</v>
      </c>
      <c r="E988" t="s">
        <v>3053</v>
      </c>
      <c r="F988" t="s">
        <v>3054</v>
      </c>
      <c r="G988" s="1">
        <v>28648</v>
      </c>
      <c r="H988" t="s">
        <v>32</v>
      </c>
      <c r="I988" t="s">
        <v>66</v>
      </c>
      <c r="J988" t="s">
        <v>1542</v>
      </c>
      <c r="K988" t="s">
        <v>1543</v>
      </c>
      <c r="L988" t="s">
        <v>1544</v>
      </c>
      <c r="M988">
        <v>1</v>
      </c>
      <c r="N988">
        <v>0</v>
      </c>
      <c r="O988" t="s">
        <v>3062</v>
      </c>
      <c r="P988" t="s">
        <v>3063</v>
      </c>
      <c r="Q988" t="s">
        <v>3064</v>
      </c>
      <c r="R988">
        <v>15</v>
      </c>
      <c r="S988" t="s">
        <v>3055</v>
      </c>
      <c r="T988" t="s">
        <v>3056</v>
      </c>
      <c r="U988" t="s">
        <v>3057</v>
      </c>
      <c r="V988" t="s">
        <v>51</v>
      </c>
      <c r="W988">
        <v>43</v>
      </c>
      <c r="X988">
        <v>0</v>
      </c>
      <c r="Y988" t="s">
        <v>41</v>
      </c>
      <c r="Z988">
        <v>1</v>
      </c>
      <c r="AA988">
        <v>0</v>
      </c>
    </row>
    <row r="989" spans="1:27">
      <c r="A989">
        <v>988</v>
      </c>
      <c r="B989" t="s">
        <v>3065</v>
      </c>
      <c r="C989" t="s">
        <v>2933</v>
      </c>
      <c r="D989" t="s">
        <v>2934</v>
      </c>
      <c r="E989" t="s">
        <v>3066</v>
      </c>
      <c r="F989" t="s">
        <v>3067</v>
      </c>
      <c r="G989" s="1">
        <v>28651</v>
      </c>
      <c r="H989" t="s">
        <v>32</v>
      </c>
      <c r="I989" t="s">
        <v>33</v>
      </c>
      <c r="J989" t="s">
        <v>34</v>
      </c>
      <c r="K989" t="s">
        <v>35</v>
      </c>
      <c r="L989" t="s">
        <v>36</v>
      </c>
      <c r="M989">
        <v>1</v>
      </c>
      <c r="N989">
        <v>0</v>
      </c>
      <c r="O989" t="s">
        <v>3068</v>
      </c>
      <c r="P989" t="s">
        <v>3069</v>
      </c>
      <c r="Q989" t="s">
        <v>3070</v>
      </c>
      <c r="R989">
        <v>6</v>
      </c>
      <c r="S989" t="s">
        <v>34</v>
      </c>
      <c r="T989" t="s">
        <v>35</v>
      </c>
      <c r="U989" t="s">
        <v>36</v>
      </c>
      <c r="V989" t="s">
        <v>73</v>
      </c>
      <c r="W989">
        <v>23</v>
      </c>
      <c r="X989">
        <v>0</v>
      </c>
      <c r="Y989" t="s">
        <v>41</v>
      </c>
      <c r="Z989">
        <v>0</v>
      </c>
      <c r="AA989">
        <v>0</v>
      </c>
    </row>
    <row r="990" spans="1:27">
      <c r="A990">
        <v>989</v>
      </c>
      <c r="B990" t="s">
        <v>3071</v>
      </c>
      <c r="C990" t="s">
        <v>2933</v>
      </c>
      <c r="D990" t="s">
        <v>2934</v>
      </c>
      <c r="E990" t="s">
        <v>3066</v>
      </c>
      <c r="F990" t="s">
        <v>3067</v>
      </c>
      <c r="G990" s="1">
        <v>28651</v>
      </c>
      <c r="H990" t="s">
        <v>32</v>
      </c>
      <c r="I990" t="s">
        <v>33</v>
      </c>
      <c r="J990" t="s">
        <v>34</v>
      </c>
      <c r="K990" t="s">
        <v>35</v>
      </c>
      <c r="L990" t="s">
        <v>36</v>
      </c>
      <c r="M990">
        <v>1</v>
      </c>
      <c r="N990">
        <v>0</v>
      </c>
      <c r="O990" t="s">
        <v>3072</v>
      </c>
      <c r="P990" t="s">
        <v>3073</v>
      </c>
      <c r="Q990" t="s">
        <v>3074</v>
      </c>
      <c r="R990">
        <v>14</v>
      </c>
      <c r="S990" t="s">
        <v>34</v>
      </c>
      <c r="T990" t="s">
        <v>35</v>
      </c>
      <c r="U990" t="s">
        <v>36</v>
      </c>
      <c r="V990" t="s">
        <v>669</v>
      </c>
      <c r="W990">
        <v>38</v>
      </c>
      <c r="X990">
        <v>0</v>
      </c>
      <c r="Y990" t="s">
        <v>41</v>
      </c>
      <c r="Z990">
        <v>0</v>
      </c>
      <c r="AA990">
        <v>0</v>
      </c>
    </row>
    <row r="991" spans="1:27">
      <c r="A991">
        <v>990</v>
      </c>
      <c r="B991" t="s">
        <v>3075</v>
      </c>
      <c r="C991" t="s">
        <v>2933</v>
      </c>
      <c r="D991" t="s">
        <v>2934</v>
      </c>
      <c r="E991" t="s">
        <v>3066</v>
      </c>
      <c r="F991" t="s">
        <v>3067</v>
      </c>
      <c r="G991" s="1">
        <v>28651</v>
      </c>
      <c r="H991" t="s">
        <v>32</v>
      </c>
      <c r="I991" t="s">
        <v>33</v>
      </c>
      <c r="J991" t="s">
        <v>34</v>
      </c>
      <c r="K991" t="s">
        <v>35</v>
      </c>
      <c r="L991" t="s">
        <v>36</v>
      </c>
      <c r="M991">
        <v>1</v>
      </c>
      <c r="N991">
        <v>0</v>
      </c>
      <c r="O991" t="s">
        <v>3076</v>
      </c>
      <c r="P991" t="s">
        <v>3077</v>
      </c>
      <c r="Q991" t="s">
        <v>3078</v>
      </c>
      <c r="R991">
        <v>18</v>
      </c>
      <c r="S991" t="s">
        <v>34</v>
      </c>
      <c r="T991" t="s">
        <v>35</v>
      </c>
      <c r="U991" t="s">
        <v>36</v>
      </c>
      <c r="V991" t="s">
        <v>224</v>
      </c>
      <c r="W991">
        <v>42</v>
      </c>
      <c r="X991">
        <v>0</v>
      </c>
      <c r="Y991" t="s">
        <v>41</v>
      </c>
      <c r="Z991">
        <v>0</v>
      </c>
      <c r="AA991">
        <v>0</v>
      </c>
    </row>
    <row r="992" spans="1:27">
      <c r="A992">
        <v>991</v>
      </c>
      <c r="B992" t="s">
        <v>3079</v>
      </c>
      <c r="C992" t="s">
        <v>2933</v>
      </c>
      <c r="D992" t="s">
        <v>2934</v>
      </c>
      <c r="E992" t="s">
        <v>3066</v>
      </c>
      <c r="F992" t="s">
        <v>3067</v>
      </c>
      <c r="G992" s="1">
        <v>28651</v>
      </c>
      <c r="H992" t="s">
        <v>32</v>
      </c>
      <c r="I992" t="s">
        <v>33</v>
      </c>
      <c r="J992" t="s">
        <v>414</v>
      </c>
      <c r="K992" t="s">
        <v>415</v>
      </c>
      <c r="L992" t="s">
        <v>416</v>
      </c>
      <c r="M992">
        <v>0</v>
      </c>
      <c r="N992">
        <v>1</v>
      </c>
      <c r="O992" t="s">
        <v>3080</v>
      </c>
      <c r="P992" t="s">
        <v>3081</v>
      </c>
      <c r="Q992" t="s">
        <v>1181</v>
      </c>
      <c r="R992">
        <v>5</v>
      </c>
      <c r="S992" t="s">
        <v>414</v>
      </c>
      <c r="T992" t="s">
        <v>415</v>
      </c>
      <c r="U992" t="s">
        <v>416</v>
      </c>
      <c r="V992" t="s">
        <v>1342</v>
      </c>
      <c r="W992">
        <v>41</v>
      </c>
      <c r="X992">
        <v>0</v>
      </c>
      <c r="Y992" t="s">
        <v>41</v>
      </c>
      <c r="Z992">
        <v>0</v>
      </c>
      <c r="AA992">
        <v>0</v>
      </c>
    </row>
    <row r="993" spans="1:27">
      <c r="A993">
        <v>992</v>
      </c>
      <c r="B993" t="s">
        <v>3082</v>
      </c>
      <c r="C993" t="s">
        <v>2933</v>
      </c>
      <c r="D993" t="s">
        <v>2934</v>
      </c>
      <c r="E993" t="s">
        <v>3083</v>
      </c>
      <c r="F993" t="s">
        <v>3084</v>
      </c>
      <c r="G993" s="1">
        <v>28651</v>
      </c>
      <c r="H993" t="s">
        <v>32</v>
      </c>
      <c r="I993" t="s">
        <v>87</v>
      </c>
      <c r="J993" t="s">
        <v>718</v>
      </c>
      <c r="K993" t="s">
        <v>719</v>
      </c>
      <c r="L993" t="s">
        <v>720</v>
      </c>
      <c r="M993">
        <v>1</v>
      </c>
      <c r="N993">
        <v>0</v>
      </c>
      <c r="O993" t="s">
        <v>3085</v>
      </c>
      <c r="P993" t="s">
        <v>3086</v>
      </c>
      <c r="Q993" t="s">
        <v>3087</v>
      </c>
      <c r="R993">
        <v>18</v>
      </c>
      <c r="S993" t="s">
        <v>718</v>
      </c>
      <c r="T993" t="s">
        <v>719</v>
      </c>
      <c r="U993" t="s">
        <v>720</v>
      </c>
      <c r="V993" t="s">
        <v>51</v>
      </c>
      <c r="W993">
        <v>43</v>
      </c>
      <c r="X993">
        <v>0</v>
      </c>
      <c r="Y993" t="s">
        <v>41</v>
      </c>
      <c r="Z993">
        <v>0</v>
      </c>
      <c r="AA993">
        <v>0</v>
      </c>
    </row>
    <row r="994" spans="1:27">
      <c r="A994">
        <v>993</v>
      </c>
      <c r="B994" t="s">
        <v>3088</v>
      </c>
      <c r="C994" t="s">
        <v>2933</v>
      </c>
      <c r="D994" t="s">
        <v>2934</v>
      </c>
      <c r="E994" t="s">
        <v>3083</v>
      </c>
      <c r="F994" t="s">
        <v>3084</v>
      </c>
      <c r="G994" s="1">
        <v>28651</v>
      </c>
      <c r="H994" t="s">
        <v>32</v>
      </c>
      <c r="I994" t="s">
        <v>87</v>
      </c>
      <c r="J994" t="s">
        <v>718</v>
      </c>
      <c r="K994" t="s">
        <v>719</v>
      </c>
      <c r="L994" t="s">
        <v>720</v>
      </c>
      <c r="M994">
        <v>1</v>
      </c>
      <c r="N994">
        <v>0</v>
      </c>
      <c r="O994" t="s">
        <v>3085</v>
      </c>
      <c r="P994" t="s">
        <v>3086</v>
      </c>
      <c r="Q994" t="s">
        <v>3087</v>
      </c>
      <c r="R994">
        <v>18</v>
      </c>
      <c r="S994" t="s">
        <v>718</v>
      </c>
      <c r="T994" t="s">
        <v>719</v>
      </c>
      <c r="U994" t="s">
        <v>720</v>
      </c>
      <c r="V994" t="s">
        <v>809</v>
      </c>
      <c r="W994">
        <v>84</v>
      </c>
      <c r="X994">
        <v>0</v>
      </c>
      <c r="Y994" t="s">
        <v>54</v>
      </c>
      <c r="Z994">
        <v>0</v>
      </c>
      <c r="AA994">
        <v>0</v>
      </c>
    </row>
    <row r="995" spans="1:27">
      <c r="A995">
        <v>994</v>
      </c>
      <c r="B995" t="s">
        <v>3089</v>
      </c>
      <c r="C995" t="s">
        <v>2933</v>
      </c>
      <c r="D995" t="s">
        <v>2934</v>
      </c>
      <c r="E995" t="s">
        <v>3083</v>
      </c>
      <c r="F995" t="s">
        <v>3084</v>
      </c>
      <c r="G995" s="1">
        <v>28651</v>
      </c>
      <c r="H995" t="s">
        <v>32</v>
      </c>
      <c r="I995" t="s">
        <v>87</v>
      </c>
      <c r="J995" t="s">
        <v>718</v>
      </c>
      <c r="K995" t="s">
        <v>719</v>
      </c>
      <c r="L995" t="s">
        <v>720</v>
      </c>
      <c r="M995">
        <v>1</v>
      </c>
      <c r="N995">
        <v>0</v>
      </c>
      <c r="O995" t="s">
        <v>2775</v>
      </c>
      <c r="P995" t="s">
        <v>2776</v>
      </c>
      <c r="Q995" t="s">
        <v>2777</v>
      </c>
      <c r="R995">
        <v>12</v>
      </c>
      <c r="S995" t="s">
        <v>718</v>
      </c>
      <c r="T995" t="s">
        <v>719</v>
      </c>
      <c r="U995" t="s">
        <v>720</v>
      </c>
      <c r="V995" t="s">
        <v>291</v>
      </c>
      <c r="W995">
        <v>56</v>
      </c>
      <c r="X995">
        <v>0</v>
      </c>
      <c r="Y995" t="s">
        <v>54</v>
      </c>
      <c r="Z995">
        <v>0</v>
      </c>
      <c r="AA995">
        <v>0</v>
      </c>
    </row>
    <row r="996" spans="1:27">
      <c r="A996">
        <v>995</v>
      </c>
      <c r="B996" t="s">
        <v>3090</v>
      </c>
      <c r="C996" t="s">
        <v>2933</v>
      </c>
      <c r="D996" t="s">
        <v>2934</v>
      </c>
      <c r="E996" t="s">
        <v>3083</v>
      </c>
      <c r="F996" t="s">
        <v>3084</v>
      </c>
      <c r="G996" s="1">
        <v>28651</v>
      </c>
      <c r="H996" t="s">
        <v>32</v>
      </c>
      <c r="I996" t="s">
        <v>87</v>
      </c>
      <c r="J996" t="s">
        <v>56</v>
      </c>
      <c r="K996" t="s">
        <v>57</v>
      </c>
      <c r="L996" t="s">
        <v>58</v>
      </c>
      <c r="M996">
        <v>0</v>
      </c>
      <c r="N996">
        <v>1</v>
      </c>
      <c r="O996" t="s">
        <v>3091</v>
      </c>
      <c r="P996" t="s">
        <v>3092</v>
      </c>
      <c r="Q996" t="s">
        <v>2584</v>
      </c>
      <c r="R996">
        <v>9</v>
      </c>
      <c r="S996" t="s">
        <v>56</v>
      </c>
      <c r="T996" t="s">
        <v>57</v>
      </c>
      <c r="U996" t="s">
        <v>58</v>
      </c>
      <c r="V996" t="s">
        <v>162</v>
      </c>
      <c r="W996">
        <v>52</v>
      </c>
      <c r="X996">
        <v>0</v>
      </c>
      <c r="Y996" t="s">
        <v>54</v>
      </c>
      <c r="Z996">
        <v>0</v>
      </c>
      <c r="AA996">
        <v>0</v>
      </c>
    </row>
    <row r="997" spans="1:27">
      <c r="A997">
        <v>996</v>
      </c>
      <c r="B997" t="s">
        <v>3093</v>
      </c>
      <c r="C997" t="s">
        <v>2933</v>
      </c>
      <c r="D997" t="s">
        <v>2934</v>
      </c>
      <c r="E997" t="s">
        <v>3094</v>
      </c>
      <c r="F997" t="s">
        <v>2764</v>
      </c>
      <c r="G997" s="1">
        <v>28651</v>
      </c>
      <c r="H997" t="s">
        <v>32</v>
      </c>
      <c r="I997" t="s">
        <v>33</v>
      </c>
      <c r="J997" t="s">
        <v>441</v>
      </c>
      <c r="K997" t="s">
        <v>442</v>
      </c>
      <c r="L997" t="s">
        <v>443</v>
      </c>
      <c r="M997">
        <v>0</v>
      </c>
      <c r="N997">
        <v>1</v>
      </c>
      <c r="O997" t="s">
        <v>3015</v>
      </c>
      <c r="P997" t="s">
        <v>3016</v>
      </c>
      <c r="Q997" t="s">
        <v>229</v>
      </c>
      <c r="R997">
        <v>18</v>
      </c>
      <c r="S997" t="s">
        <v>441</v>
      </c>
      <c r="T997" t="s">
        <v>442</v>
      </c>
      <c r="U997" t="s">
        <v>443</v>
      </c>
      <c r="V997" t="s">
        <v>168</v>
      </c>
      <c r="W997">
        <v>67</v>
      </c>
      <c r="X997">
        <v>0</v>
      </c>
      <c r="Y997" t="s">
        <v>54</v>
      </c>
      <c r="Z997">
        <v>0</v>
      </c>
      <c r="AA997">
        <v>0</v>
      </c>
    </row>
    <row r="998" spans="1:27">
      <c r="A998">
        <v>997</v>
      </c>
      <c r="B998" t="s">
        <v>3095</v>
      </c>
      <c r="C998" t="s">
        <v>2933</v>
      </c>
      <c r="D998" t="s">
        <v>2934</v>
      </c>
      <c r="E998" t="s">
        <v>3096</v>
      </c>
      <c r="F998" t="s">
        <v>1560</v>
      </c>
      <c r="G998" s="1">
        <v>28652</v>
      </c>
      <c r="H998" t="s">
        <v>32</v>
      </c>
      <c r="I998" t="s">
        <v>111</v>
      </c>
      <c r="J998" t="s">
        <v>101</v>
      </c>
      <c r="K998" t="s">
        <v>102</v>
      </c>
      <c r="L998" t="s">
        <v>103</v>
      </c>
      <c r="M998">
        <v>1</v>
      </c>
      <c r="N998">
        <v>0</v>
      </c>
      <c r="O998" t="s">
        <v>3097</v>
      </c>
      <c r="P998" t="s">
        <v>3098</v>
      </c>
      <c r="Q998" t="s">
        <v>229</v>
      </c>
      <c r="R998">
        <v>20</v>
      </c>
      <c r="S998" t="s">
        <v>101</v>
      </c>
      <c r="T998" t="s">
        <v>102</v>
      </c>
      <c r="U998" t="s">
        <v>103</v>
      </c>
      <c r="V998" t="s">
        <v>46</v>
      </c>
      <c r="W998">
        <v>40</v>
      </c>
      <c r="X998">
        <v>0</v>
      </c>
      <c r="Y998" t="s">
        <v>41</v>
      </c>
      <c r="Z998">
        <v>0</v>
      </c>
      <c r="AA998">
        <v>0</v>
      </c>
    </row>
    <row r="999" spans="1:27">
      <c r="A999">
        <v>998</v>
      </c>
      <c r="B999" t="s">
        <v>3099</v>
      </c>
      <c r="C999" t="s">
        <v>2933</v>
      </c>
      <c r="D999" t="s">
        <v>2934</v>
      </c>
      <c r="E999" t="s">
        <v>3100</v>
      </c>
      <c r="F999" t="s">
        <v>3101</v>
      </c>
      <c r="G999" s="1">
        <v>28652</v>
      </c>
      <c r="H999" t="s">
        <v>32</v>
      </c>
      <c r="I999" t="s">
        <v>111</v>
      </c>
      <c r="J999" t="s">
        <v>472</v>
      </c>
      <c r="K999" t="s">
        <v>473</v>
      </c>
      <c r="L999" t="s">
        <v>474</v>
      </c>
      <c r="M999">
        <v>1</v>
      </c>
      <c r="N999">
        <v>0</v>
      </c>
      <c r="O999" t="s">
        <v>3102</v>
      </c>
      <c r="P999" t="s">
        <v>3103</v>
      </c>
      <c r="Q999" t="s">
        <v>3104</v>
      </c>
      <c r="R999">
        <v>4</v>
      </c>
      <c r="S999" t="s">
        <v>472</v>
      </c>
      <c r="T999" t="s">
        <v>473</v>
      </c>
      <c r="U999" t="s">
        <v>474</v>
      </c>
      <c r="V999" t="s">
        <v>136</v>
      </c>
      <c r="W999">
        <v>75</v>
      </c>
      <c r="X999">
        <v>0</v>
      </c>
      <c r="Y999" t="s">
        <v>54</v>
      </c>
      <c r="Z999">
        <v>0</v>
      </c>
      <c r="AA999">
        <v>0</v>
      </c>
    </row>
    <row r="1000" spans="1:27">
      <c r="A1000">
        <v>999</v>
      </c>
      <c r="B1000" t="s">
        <v>3105</v>
      </c>
      <c r="C1000" t="s">
        <v>2933</v>
      </c>
      <c r="D1000" t="s">
        <v>2934</v>
      </c>
      <c r="E1000" t="s">
        <v>3106</v>
      </c>
      <c r="F1000" t="s">
        <v>3107</v>
      </c>
      <c r="G1000" s="1">
        <v>28652</v>
      </c>
      <c r="H1000" t="s">
        <v>32</v>
      </c>
      <c r="I1000" t="s">
        <v>66</v>
      </c>
      <c r="J1000" t="s">
        <v>130</v>
      </c>
      <c r="K1000" t="s">
        <v>131</v>
      </c>
      <c r="L1000" t="s">
        <v>132</v>
      </c>
      <c r="M1000">
        <v>1</v>
      </c>
      <c r="N1000">
        <v>0</v>
      </c>
      <c r="O1000" t="s">
        <v>3108</v>
      </c>
      <c r="P1000" t="s">
        <v>3109</v>
      </c>
      <c r="Q1000" t="s">
        <v>477</v>
      </c>
      <c r="R1000">
        <v>6</v>
      </c>
      <c r="S1000" t="s">
        <v>130</v>
      </c>
      <c r="T1000" t="s">
        <v>131</v>
      </c>
      <c r="U1000" t="s">
        <v>132</v>
      </c>
      <c r="V1000" t="s">
        <v>691</v>
      </c>
      <c r="W1000">
        <v>2</v>
      </c>
      <c r="X1000">
        <v>0</v>
      </c>
      <c r="Y1000" t="s">
        <v>41</v>
      </c>
      <c r="Z1000">
        <v>0</v>
      </c>
      <c r="AA1000">
        <v>0</v>
      </c>
    </row>
    <row r="1001" spans="1:27">
      <c r="A1001">
        <v>1000</v>
      </c>
      <c r="B1001" t="s">
        <v>3110</v>
      </c>
      <c r="C1001" t="s">
        <v>2933</v>
      </c>
      <c r="D1001" t="s">
        <v>2934</v>
      </c>
      <c r="E1001" t="s">
        <v>3106</v>
      </c>
      <c r="F1001" t="s">
        <v>3107</v>
      </c>
      <c r="G1001" s="1">
        <v>28652</v>
      </c>
      <c r="H1001" t="s">
        <v>32</v>
      </c>
      <c r="I1001" t="s">
        <v>66</v>
      </c>
      <c r="J1001" t="s">
        <v>130</v>
      </c>
      <c r="K1001" t="s">
        <v>131</v>
      </c>
      <c r="L1001" t="s">
        <v>132</v>
      </c>
      <c r="M1001">
        <v>1</v>
      </c>
      <c r="N1001">
        <v>0</v>
      </c>
      <c r="O1001" t="s">
        <v>2376</v>
      </c>
      <c r="P1001" t="s">
        <v>2377</v>
      </c>
      <c r="Q1001" t="s">
        <v>2378</v>
      </c>
      <c r="R1001">
        <v>10</v>
      </c>
      <c r="S1001" t="s">
        <v>130</v>
      </c>
      <c r="T1001" t="s">
        <v>131</v>
      </c>
      <c r="U1001" t="s">
        <v>132</v>
      </c>
      <c r="V1001" t="s">
        <v>1068</v>
      </c>
      <c r="W1001">
        <v>36</v>
      </c>
      <c r="X1001">
        <v>0</v>
      </c>
      <c r="Y1001" t="s">
        <v>41</v>
      </c>
      <c r="Z1001">
        <v>0</v>
      </c>
      <c r="AA1001">
        <v>1</v>
      </c>
    </row>
    <row r="1002" spans="1:27">
      <c r="A1002">
        <v>1001</v>
      </c>
      <c r="B1002" t="s">
        <v>3111</v>
      </c>
      <c r="C1002" t="s">
        <v>2933</v>
      </c>
      <c r="D1002" t="s">
        <v>2934</v>
      </c>
      <c r="E1002" t="s">
        <v>3106</v>
      </c>
      <c r="F1002" t="s">
        <v>3107</v>
      </c>
      <c r="G1002" s="1">
        <v>28652</v>
      </c>
      <c r="H1002" t="s">
        <v>32</v>
      </c>
      <c r="I1002" t="s">
        <v>66</v>
      </c>
      <c r="J1002" t="s">
        <v>130</v>
      </c>
      <c r="K1002" t="s">
        <v>131</v>
      </c>
      <c r="L1002" t="s">
        <v>132</v>
      </c>
      <c r="M1002">
        <v>1</v>
      </c>
      <c r="N1002">
        <v>0</v>
      </c>
      <c r="O1002" t="s">
        <v>2376</v>
      </c>
      <c r="P1002" t="s">
        <v>2377</v>
      </c>
      <c r="Q1002" t="s">
        <v>2378</v>
      </c>
      <c r="R1002">
        <v>10</v>
      </c>
      <c r="S1002" t="s">
        <v>130</v>
      </c>
      <c r="T1002" t="s">
        <v>131</v>
      </c>
      <c r="U1002" t="s">
        <v>132</v>
      </c>
      <c r="V1002" t="s">
        <v>437</v>
      </c>
      <c r="W1002">
        <v>39</v>
      </c>
      <c r="X1002">
        <v>0</v>
      </c>
      <c r="Y1002" t="s">
        <v>41</v>
      </c>
      <c r="Z1002">
        <v>0</v>
      </c>
      <c r="AA1002">
        <v>1</v>
      </c>
    </row>
    <row r="1003" spans="1:27">
      <c r="A1003">
        <v>1002</v>
      </c>
      <c r="B1003" t="s">
        <v>3112</v>
      </c>
      <c r="C1003" t="s">
        <v>2933</v>
      </c>
      <c r="D1003" t="s">
        <v>2934</v>
      </c>
      <c r="E1003" t="s">
        <v>3106</v>
      </c>
      <c r="F1003" t="s">
        <v>3107</v>
      </c>
      <c r="G1003" s="1">
        <v>28652</v>
      </c>
      <c r="H1003" t="s">
        <v>32</v>
      </c>
      <c r="I1003" t="s">
        <v>66</v>
      </c>
      <c r="J1003" t="s">
        <v>130</v>
      </c>
      <c r="K1003" t="s">
        <v>131</v>
      </c>
      <c r="L1003" t="s">
        <v>132</v>
      </c>
      <c r="M1003">
        <v>1</v>
      </c>
      <c r="N1003">
        <v>0</v>
      </c>
      <c r="O1003" t="s">
        <v>2376</v>
      </c>
      <c r="P1003" t="s">
        <v>2377</v>
      </c>
      <c r="Q1003" t="s">
        <v>2378</v>
      </c>
      <c r="R1003">
        <v>10</v>
      </c>
      <c r="S1003" t="s">
        <v>130</v>
      </c>
      <c r="T1003" t="s">
        <v>131</v>
      </c>
      <c r="U1003" t="s">
        <v>132</v>
      </c>
      <c r="V1003" t="s">
        <v>123</v>
      </c>
      <c r="W1003">
        <v>79</v>
      </c>
      <c r="X1003">
        <v>0</v>
      </c>
      <c r="Y1003" t="s">
        <v>54</v>
      </c>
      <c r="Z1003">
        <v>0</v>
      </c>
      <c r="AA1003">
        <v>0</v>
      </c>
    </row>
    <row r="1004" spans="1:27">
      <c r="A1004">
        <v>1003</v>
      </c>
      <c r="B1004" t="s">
        <v>3113</v>
      </c>
      <c r="C1004" t="s">
        <v>2933</v>
      </c>
      <c r="D1004" t="s">
        <v>2934</v>
      </c>
      <c r="E1004" t="s">
        <v>3106</v>
      </c>
      <c r="F1004" t="s">
        <v>3107</v>
      </c>
      <c r="G1004" s="1">
        <v>28652</v>
      </c>
      <c r="H1004" t="s">
        <v>32</v>
      </c>
      <c r="I1004" t="s">
        <v>66</v>
      </c>
      <c r="J1004" t="s">
        <v>3055</v>
      </c>
      <c r="K1004" t="s">
        <v>3056</v>
      </c>
      <c r="L1004" t="s">
        <v>3057</v>
      </c>
      <c r="M1004">
        <v>0</v>
      </c>
      <c r="N1004">
        <v>1</v>
      </c>
      <c r="O1004" t="s">
        <v>3114</v>
      </c>
      <c r="P1004" t="s">
        <v>3115</v>
      </c>
      <c r="Q1004" t="s">
        <v>3116</v>
      </c>
      <c r="R1004">
        <v>10</v>
      </c>
      <c r="S1004" t="s">
        <v>3055</v>
      </c>
      <c r="T1004" t="s">
        <v>3056</v>
      </c>
      <c r="U1004" t="s">
        <v>3057</v>
      </c>
      <c r="V1004" t="s">
        <v>1342</v>
      </c>
      <c r="W1004">
        <v>41</v>
      </c>
      <c r="X1004">
        <v>0</v>
      </c>
      <c r="Y1004" t="s">
        <v>41</v>
      </c>
      <c r="Z1004">
        <v>0</v>
      </c>
      <c r="AA1004">
        <v>0</v>
      </c>
    </row>
    <row r="1005" spans="1:27">
      <c r="A1005">
        <v>1004</v>
      </c>
      <c r="B1005" t="s">
        <v>3117</v>
      </c>
      <c r="C1005" t="s">
        <v>2933</v>
      </c>
      <c r="D1005" t="s">
        <v>2934</v>
      </c>
      <c r="E1005" t="s">
        <v>3118</v>
      </c>
      <c r="F1005" t="s">
        <v>3119</v>
      </c>
      <c r="G1005" s="1">
        <v>28652</v>
      </c>
      <c r="H1005" t="s">
        <v>32</v>
      </c>
      <c r="I1005" t="s">
        <v>66</v>
      </c>
      <c r="J1005" t="s">
        <v>1542</v>
      </c>
      <c r="K1005" t="s">
        <v>1543</v>
      </c>
      <c r="L1005" t="s">
        <v>1544</v>
      </c>
      <c r="M1005">
        <v>1</v>
      </c>
      <c r="N1005">
        <v>0</v>
      </c>
      <c r="O1005" t="s">
        <v>3120</v>
      </c>
      <c r="P1005" t="s">
        <v>3121</v>
      </c>
      <c r="Q1005" t="s">
        <v>3122</v>
      </c>
      <c r="R1005">
        <v>8</v>
      </c>
      <c r="S1005" t="s">
        <v>1542</v>
      </c>
      <c r="T1005" t="s">
        <v>1543</v>
      </c>
      <c r="U1005" t="s">
        <v>1544</v>
      </c>
      <c r="V1005" t="s">
        <v>78</v>
      </c>
      <c r="W1005">
        <v>45</v>
      </c>
      <c r="X1005">
        <v>0</v>
      </c>
      <c r="Y1005" t="s">
        <v>41</v>
      </c>
      <c r="Z1005">
        <v>0</v>
      </c>
      <c r="AA1005">
        <v>0</v>
      </c>
    </row>
    <row r="1006" spans="1:27">
      <c r="A1006">
        <v>1005</v>
      </c>
      <c r="B1006" t="s">
        <v>3123</v>
      </c>
      <c r="C1006" t="s">
        <v>2933</v>
      </c>
      <c r="D1006" t="s">
        <v>2934</v>
      </c>
      <c r="E1006" t="s">
        <v>3118</v>
      </c>
      <c r="F1006" t="s">
        <v>3119</v>
      </c>
      <c r="G1006" s="1">
        <v>28652</v>
      </c>
      <c r="H1006" t="s">
        <v>32</v>
      </c>
      <c r="I1006" t="s">
        <v>66</v>
      </c>
      <c r="J1006" t="s">
        <v>1542</v>
      </c>
      <c r="K1006" t="s">
        <v>1543</v>
      </c>
      <c r="L1006" t="s">
        <v>1544</v>
      </c>
      <c r="M1006">
        <v>1</v>
      </c>
      <c r="N1006">
        <v>0</v>
      </c>
      <c r="O1006" t="s">
        <v>3124</v>
      </c>
      <c r="P1006" t="s">
        <v>3125</v>
      </c>
      <c r="Q1006" t="s">
        <v>3126</v>
      </c>
      <c r="R1006">
        <v>15</v>
      </c>
      <c r="S1006" t="s">
        <v>1542</v>
      </c>
      <c r="T1006" t="s">
        <v>1543</v>
      </c>
      <c r="U1006" t="s">
        <v>1544</v>
      </c>
      <c r="V1006" t="s">
        <v>1293</v>
      </c>
      <c r="W1006">
        <v>46</v>
      </c>
      <c r="X1006">
        <v>0</v>
      </c>
      <c r="Y1006" t="s">
        <v>54</v>
      </c>
      <c r="Z1006">
        <v>0</v>
      </c>
      <c r="AA1006">
        <v>1</v>
      </c>
    </row>
    <row r="1007" spans="1:27">
      <c r="A1007">
        <v>1006</v>
      </c>
      <c r="B1007" t="s">
        <v>3127</v>
      </c>
      <c r="C1007" t="s">
        <v>2933</v>
      </c>
      <c r="D1007" t="s">
        <v>2934</v>
      </c>
      <c r="E1007" t="s">
        <v>3118</v>
      </c>
      <c r="F1007" t="s">
        <v>3119</v>
      </c>
      <c r="G1007" s="1">
        <v>28652</v>
      </c>
      <c r="H1007" t="s">
        <v>32</v>
      </c>
      <c r="I1007" t="s">
        <v>66</v>
      </c>
      <c r="J1007" t="s">
        <v>1542</v>
      </c>
      <c r="K1007" t="s">
        <v>1543</v>
      </c>
      <c r="L1007" t="s">
        <v>1544</v>
      </c>
      <c r="M1007">
        <v>1</v>
      </c>
      <c r="N1007">
        <v>0</v>
      </c>
      <c r="O1007" t="s">
        <v>3124</v>
      </c>
      <c r="P1007" t="s">
        <v>3125</v>
      </c>
      <c r="Q1007" t="s">
        <v>3126</v>
      </c>
      <c r="R1007">
        <v>15</v>
      </c>
      <c r="S1007" t="s">
        <v>1542</v>
      </c>
      <c r="T1007" t="s">
        <v>1543</v>
      </c>
      <c r="U1007" t="s">
        <v>1544</v>
      </c>
      <c r="V1007" t="s">
        <v>324</v>
      </c>
      <c r="W1007">
        <v>68</v>
      </c>
      <c r="X1007">
        <v>0</v>
      </c>
      <c r="Y1007" t="s">
        <v>54</v>
      </c>
      <c r="Z1007">
        <v>0</v>
      </c>
      <c r="AA1007">
        <v>0</v>
      </c>
    </row>
    <row r="1008" spans="1:27">
      <c r="A1008">
        <v>1007</v>
      </c>
      <c r="B1008" t="s">
        <v>3128</v>
      </c>
      <c r="C1008" t="s">
        <v>2933</v>
      </c>
      <c r="D1008" t="s">
        <v>2934</v>
      </c>
      <c r="E1008" t="s">
        <v>3118</v>
      </c>
      <c r="F1008" t="s">
        <v>3119</v>
      </c>
      <c r="G1008" s="1">
        <v>28652</v>
      </c>
      <c r="H1008" t="s">
        <v>32</v>
      </c>
      <c r="I1008" t="s">
        <v>66</v>
      </c>
      <c r="J1008" t="s">
        <v>524</v>
      </c>
      <c r="K1008" t="s">
        <v>525</v>
      </c>
      <c r="L1008" t="s">
        <v>526</v>
      </c>
      <c r="M1008">
        <v>0</v>
      </c>
      <c r="N1008">
        <v>1</v>
      </c>
      <c r="O1008" t="s">
        <v>2882</v>
      </c>
      <c r="P1008" t="s">
        <v>2883</v>
      </c>
      <c r="Q1008" t="s">
        <v>2884</v>
      </c>
      <c r="R1008">
        <v>12</v>
      </c>
      <c r="S1008" t="s">
        <v>524</v>
      </c>
      <c r="T1008" t="s">
        <v>525</v>
      </c>
      <c r="U1008" t="s">
        <v>526</v>
      </c>
      <c r="V1008" t="s">
        <v>1133</v>
      </c>
      <c r="W1008">
        <v>34</v>
      </c>
      <c r="X1008">
        <v>0</v>
      </c>
      <c r="Y1008" t="s">
        <v>41</v>
      </c>
      <c r="Z1008">
        <v>0</v>
      </c>
      <c r="AA1008">
        <v>1</v>
      </c>
    </row>
    <row r="1009" spans="1:27">
      <c r="A1009">
        <v>1008</v>
      </c>
      <c r="B1009" t="s">
        <v>3129</v>
      </c>
      <c r="C1009" t="s">
        <v>2933</v>
      </c>
      <c r="D1009" t="s">
        <v>2934</v>
      </c>
      <c r="E1009" t="s">
        <v>3118</v>
      </c>
      <c r="F1009" t="s">
        <v>3119</v>
      </c>
      <c r="G1009" s="1">
        <v>28652</v>
      </c>
      <c r="H1009" t="s">
        <v>32</v>
      </c>
      <c r="I1009" t="s">
        <v>66</v>
      </c>
      <c r="J1009" t="s">
        <v>524</v>
      </c>
      <c r="K1009" t="s">
        <v>525</v>
      </c>
      <c r="L1009" t="s">
        <v>526</v>
      </c>
      <c r="M1009">
        <v>0</v>
      </c>
      <c r="N1009">
        <v>1</v>
      </c>
      <c r="O1009" t="s">
        <v>2672</v>
      </c>
      <c r="P1009" t="s">
        <v>2673</v>
      </c>
      <c r="Q1009" t="s">
        <v>1734</v>
      </c>
      <c r="R1009">
        <v>16</v>
      </c>
      <c r="S1009" t="s">
        <v>524</v>
      </c>
      <c r="T1009" t="s">
        <v>525</v>
      </c>
      <c r="U1009" t="s">
        <v>526</v>
      </c>
      <c r="V1009" t="s">
        <v>623</v>
      </c>
      <c r="W1009">
        <v>71</v>
      </c>
      <c r="X1009">
        <v>0</v>
      </c>
      <c r="Y1009" t="s">
        <v>54</v>
      </c>
      <c r="Z1009">
        <v>0</v>
      </c>
      <c r="AA1009">
        <v>0</v>
      </c>
    </row>
    <row r="1010" spans="1:27">
      <c r="A1010">
        <v>1009</v>
      </c>
      <c r="B1010" t="s">
        <v>3130</v>
      </c>
      <c r="C1010" t="s">
        <v>2933</v>
      </c>
      <c r="D1010" t="s">
        <v>2934</v>
      </c>
      <c r="E1010" t="s">
        <v>3131</v>
      </c>
      <c r="F1010" t="s">
        <v>3132</v>
      </c>
      <c r="G1010" s="1">
        <v>28655</v>
      </c>
      <c r="H1010" t="s">
        <v>2852</v>
      </c>
      <c r="I1010" t="s">
        <v>2858</v>
      </c>
      <c r="J1010" t="s">
        <v>334</v>
      </c>
      <c r="K1010" t="s">
        <v>335</v>
      </c>
      <c r="L1010" t="s">
        <v>336</v>
      </c>
      <c r="M1010">
        <v>1</v>
      </c>
      <c r="N1010">
        <v>0</v>
      </c>
      <c r="O1010" t="s">
        <v>3133</v>
      </c>
      <c r="P1010" t="s">
        <v>3134</v>
      </c>
      <c r="Q1010" t="s">
        <v>1149</v>
      </c>
      <c r="R1010">
        <v>3</v>
      </c>
      <c r="S1010" t="s">
        <v>334</v>
      </c>
      <c r="T1010" t="s">
        <v>335</v>
      </c>
      <c r="U1010" t="s">
        <v>336</v>
      </c>
      <c r="V1010" t="s">
        <v>210</v>
      </c>
      <c r="W1010">
        <v>80</v>
      </c>
      <c r="X1010">
        <v>0</v>
      </c>
      <c r="Y1010" t="s">
        <v>54</v>
      </c>
      <c r="Z1010">
        <v>0</v>
      </c>
      <c r="AA1010">
        <v>0</v>
      </c>
    </row>
    <row r="1011" spans="1:27">
      <c r="A1011">
        <v>1010</v>
      </c>
      <c r="B1011" t="s">
        <v>3135</v>
      </c>
      <c r="C1011" t="s">
        <v>2933</v>
      </c>
      <c r="D1011" t="s">
        <v>2934</v>
      </c>
      <c r="E1011" t="s">
        <v>3131</v>
      </c>
      <c r="F1011" t="s">
        <v>3132</v>
      </c>
      <c r="G1011" s="1">
        <v>28655</v>
      </c>
      <c r="H1011" t="s">
        <v>2852</v>
      </c>
      <c r="I1011" t="s">
        <v>2858</v>
      </c>
      <c r="J1011" t="s">
        <v>524</v>
      </c>
      <c r="K1011" t="s">
        <v>525</v>
      </c>
      <c r="L1011" t="s">
        <v>526</v>
      </c>
      <c r="M1011">
        <v>0</v>
      </c>
      <c r="N1011">
        <v>1</v>
      </c>
      <c r="O1011" t="s">
        <v>3136</v>
      </c>
      <c r="P1011" t="s">
        <v>3137</v>
      </c>
      <c r="Q1011" t="s">
        <v>3138</v>
      </c>
      <c r="R1011">
        <v>22</v>
      </c>
      <c r="S1011" t="s">
        <v>524</v>
      </c>
      <c r="T1011" t="s">
        <v>525</v>
      </c>
      <c r="U1011" t="s">
        <v>526</v>
      </c>
      <c r="V1011" t="s">
        <v>847</v>
      </c>
      <c r="W1011">
        <v>6</v>
      </c>
      <c r="X1011">
        <v>0</v>
      </c>
      <c r="Y1011" t="s">
        <v>41</v>
      </c>
      <c r="Z1011">
        <v>0</v>
      </c>
      <c r="AA1011">
        <v>0</v>
      </c>
    </row>
    <row r="1012" spans="1:27">
      <c r="A1012">
        <v>1011</v>
      </c>
      <c r="B1012" t="s">
        <v>3139</v>
      </c>
      <c r="C1012" t="s">
        <v>2933</v>
      </c>
      <c r="D1012" t="s">
        <v>2934</v>
      </c>
      <c r="E1012" t="s">
        <v>3131</v>
      </c>
      <c r="F1012" t="s">
        <v>3132</v>
      </c>
      <c r="G1012" s="1">
        <v>28655</v>
      </c>
      <c r="H1012" t="s">
        <v>2852</v>
      </c>
      <c r="I1012" t="s">
        <v>2858</v>
      </c>
      <c r="J1012" t="s">
        <v>524</v>
      </c>
      <c r="K1012" t="s">
        <v>525</v>
      </c>
      <c r="L1012" t="s">
        <v>526</v>
      </c>
      <c r="M1012">
        <v>0</v>
      </c>
      <c r="N1012">
        <v>1</v>
      </c>
      <c r="O1012" t="s">
        <v>2882</v>
      </c>
      <c r="P1012" t="s">
        <v>2883</v>
      </c>
      <c r="Q1012" t="s">
        <v>2884</v>
      </c>
      <c r="R1012">
        <v>12</v>
      </c>
      <c r="S1012" t="s">
        <v>524</v>
      </c>
      <c r="T1012" t="s">
        <v>525</v>
      </c>
      <c r="U1012" t="s">
        <v>526</v>
      </c>
      <c r="V1012" t="s">
        <v>270</v>
      </c>
      <c r="W1012">
        <v>35</v>
      </c>
      <c r="X1012">
        <v>0</v>
      </c>
      <c r="Y1012" t="s">
        <v>41</v>
      </c>
      <c r="Z1012">
        <v>0</v>
      </c>
      <c r="AA1012">
        <v>1</v>
      </c>
    </row>
    <row r="1013" spans="1:27">
      <c r="A1013">
        <v>1012</v>
      </c>
      <c r="B1013" t="s">
        <v>3140</v>
      </c>
      <c r="C1013" t="s">
        <v>2933</v>
      </c>
      <c r="D1013" t="s">
        <v>2934</v>
      </c>
      <c r="E1013" t="s">
        <v>3131</v>
      </c>
      <c r="F1013" t="s">
        <v>3132</v>
      </c>
      <c r="G1013" s="1">
        <v>28655</v>
      </c>
      <c r="H1013" t="s">
        <v>2852</v>
      </c>
      <c r="I1013" t="s">
        <v>2858</v>
      </c>
      <c r="J1013" t="s">
        <v>524</v>
      </c>
      <c r="K1013" t="s">
        <v>525</v>
      </c>
      <c r="L1013" t="s">
        <v>526</v>
      </c>
      <c r="M1013">
        <v>0</v>
      </c>
      <c r="N1013">
        <v>1</v>
      </c>
      <c r="O1013" t="s">
        <v>2672</v>
      </c>
      <c r="P1013" t="s">
        <v>2673</v>
      </c>
      <c r="Q1013" t="s">
        <v>1734</v>
      </c>
      <c r="R1013">
        <v>16</v>
      </c>
      <c r="S1013" t="s">
        <v>524</v>
      </c>
      <c r="T1013" t="s">
        <v>525</v>
      </c>
      <c r="U1013" t="s">
        <v>526</v>
      </c>
      <c r="V1013" t="s">
        <v>1068</v>
      </c>
      <c r="W1013">
        <v>36</v>
      </c>
      <c r="X1013">
        <v>0</v>
      </c>
      <c r="Y1013" t="s">
        <v>41</v>
      </c>
      <c r="Z1013">
        <v>0</v>
      </c>
      <c r="AA1013">
        <v>0</v>
      </c>
    </row>
    <row r="1014" spans="1:27">
      <c r="A1014">
        <v>1013</v>
      </c>
      <c r="B1014" t="s">
        <v>3141</v>
      </c>
      <c r="C1014" t="s">
        <v>2933</v>
      </c>
      <c r="D1014" t="s">
        <v>2934</v>
      </c>
      <c r="E1014" t="s">
        <v>3131</v>
      </c>
      <c r="F1014" t="s">
        <v>3132</v>
      </c>
      <c r="G1014" s="1">
        <v>28655</v>
      </c>
      <c r="H1014" t="s">
        <v>2852</v>
      </c>
      <c r="I1014" t="s">
        <v>2858</v>
      </c>
      <c r="J1014" t="s">
        <v>524</v>
      </c>
      <c r="K1014" t="s">
        <v>525</v>
      </c>
      <c r="L1014" t="s">
        <v>526</v>
      </c>
      <c r="M1014">
        <v>0</v>
      </c>
      <c r="N1014">
        <v>1</v>
      </c>
      <c r="O1014" t="s">
        <v>2672</v>
      </c>
      <c r="P1014" t="s">
        <v>2673</v>
      </c>
      <c r="Q1014" t="s">
        <v>1734</v>
      </c>
      <c r="R1014">
        <v>16</v>
      </c>
      <c r="S1014" t="s">
        <v>524</v>
      </c>
      <c r="T1014" t="s">
        <v>525</v>
      </c>
      <c r="U1014" t="s">
        <v>526</v>
      </c>
      <c r="V1014" t="s">
        <v>222</v>
      </c>
      <c r="W1014">
        <v>53</v>
      </c>
      <c r="X1014">
        <v>0</v>
      </c>
      <c r="Y1014" t="s">
        <v>54</v>
      </c>
      <c r="Z1014">
        <v>0</v>
      </c>
      <c r="AA1014">
        <v>0</v>
      </c>
    </row>
    <row r="1015" spans="1:27">
      <c r="A1015">
        <v>1014</v>
      </c>
      <c r="B1015" t="s">
        <v>3142</v>
      </c>
      <c r="C1015" t="s">
        <v>2933</v>
      </c>
      <c r="D1015" t="s">
        <v>2934</v>
      </c>
      <c r="E1015" t="s">
        <v>3131</v>
      </c>
      <c r="F1015" t="s">
        <v>3132</v>
      </c>
      <c r="G1015" s="1">
        <v>28655</v>
      </c>
      <c r="H1015" t="s">
        <v>2852</v>
      </c>
      <c r="I1015" t="s">
        <v>2858</v>
      </c>
      <c r="J1015" t="s">
        <v>524</v>
      </c>
      <c r="K1015" t="s">
        <v>525</v>
      </c>
      <c r="L1015" t="s">
        <v>526</v>
      </c>
      <c r="M1015">
        <v>0</v>
      </c>
      <c r="N1015">
        <v>1</v>
      </c>
      <c r="O1015" t="s">
        <v>3143</v>
      </c>
      <c r="P1015" t="s">
        <v>3144</v>
      </c>
      <c r="Q1015" t="s">
        <v>566</v>
      </c>
      <c r="R1015">
        <v>11</v>
      </c>
      <c r="S1015" t="s">
        <v>524</v>
      </c>
      <c r="T1015" t="s">
        <v>525</v>
      </c>
      <c r="U1015" t="s">
        <v>526</v>
      </c>
      <c r="V1015" t="s">
        <v>561</v>
      </c>
      <c r="W1015">
        <v>82</v>
      </c>
      <c r="X1015">
        <v>0</v>
      </c>
      <c r="Y1015" t="s">
        <v>54</v>
      </c>
      <c r="Z1015">
        <v>0</v>
      </c>
      <c r="AA1015">
        <v>0</v>
      </c>
    </row>
    <row r="1016" spans="1:27">
      <c r="A1016">
        <v>1015</v>
      </c>
      <c r="B1016" t="s">
        <v>3145</v>
      </c>
      <c r="C1016" t="s">
        <v>2933</v>
      </c>
      <c r="D1016" t="s">
        <v>2934</v>
      </c>
      <c r="E1016" t="s">
        <v>3146</v>
      </c>
      <c r="F1016" t="s">
        <v>2557</v>
      </c>
      <c r="G1016" s="1">
        <v>28655</v>
      </c>
      <c r="H1016" t="s">
        <v>2852</v>
      </c>
      <c r="I1016" t="s">
        <v>2853</v>
      </c>
      <c r="J1016" t="s">
        <v>101</v>
      </c>
      <c r="K1016" t="s">
        <v>102</v>
      </c>
      <c r="L1016" t="s">
        <v>103</v>
      </c>
      <c r="M1016">
        <v>1</v>
      </c>
      <c r="N1016">
        <v>0</v>
      </c>
      <c r="O1016" t="s">
        <v>3147</v>
      </c>
      <c r="P1016" t="s">
        <v>3148</v>
      </c>
      <c r="Q1016" t="s">
        <v>106</v>
      </c>
      <c r="R1016">
        <v>11</v>
      </c>
      <c r="S1016" t="s">
        <v>101</v>
      </c>
      <c r="T1016" t="s">
        <v>102</v>
      </c>
      <c r="U1016" t="s">
        <v>103</v>
      </c>
      <c r="V1016" t="s">
        <v>183</v>
      </c>
      <c r="W1016">
        <v>15</v>
      </c>
      <c r="X1016">
        <v>0</v>
      </c>
      <c r="Y1016" t="s">
        <v>41</v>
      </c>
      <c r="Z1016">
        <v>0</v>
      </c>
      <c r="AA1016">
        <v>0</v>
      </c>
    </row>
    <row r="1017" spans="1:27">
      <c r="A1017">
        <v>1016</v>
      </c>
      <c r="B1017" t="s">
        <v>3149</v>
      </c>
      <c r="C1017" t="s">
        <v>2933</v>
      </c>
      <c r="D1017" t="s">
        <v>2934</v>
      </c>
      <c r="E1017" t="s">
        <v>3146</v>
      </c>
      <c r="F1017" t="s">
        <v>2557</v>
      </c>
      <c r="G1017" s="1">
        <v>28655</v>
      </c>
      <c r="H1017" t="s">
        <v>2852</v>
      </c>
      <c r="I1017" t="s">
        <v>2853</v>
      </c>
      <c r="J1017" t="s">
        <v>101</v>
      </c>
      <c r="K1017" t="s">
        <v>102</v>
      </c>
      <c r="L1017" t="s">
        <v>103</v>
      </c>
      <c r="M1017">
        <v>1</v>
      </c>
      <c r="N1017">
        <v>0</v>
      </c>
      <c r="O1017" t="s">
        <v>3147</v>
      </c>
      <c r="P1017" t="s">
        <v>3148</v>
      </c>
      <c r="Q1017" t="s">
        <v>106</v>
      </c>
      <c r="R1017">
        <v>11</v>
      </c>
      <c r="S1017" t="s">
        <v>101</v>
      </c>
      <c r="T1017" t="s">
        <v>102</v>
      </c>
      <c r="U1017" t="s">
        <v>103</v>
      </c>
      <c r="V1017" t="s">
        <v>610</v>
      </c>
      <c r="W1017">
        <v>27</v>
      </c>
      <c r="X1017">
        <v>0</v>
      </c>
      <c r="Y1017" t="s">
        <v>41</v>
      </c>
      <c r="Z1017">
        <v>0</v>
      </c>
      <c r="AA1017">
        <v>0</v>
      </c>
    </row>
    <row r="1018" spans="1:27">
      <c r="A1018">
        <v>1017</v>
      </c>
      <c r="B1018" t="s">
        <v>3150</v>
      </c>
      <c r="C1018" t="s">
        <v>2933</v>
      </c>
      <c r="D1018" t="s">
        <v>2934</v>
      </c>
      <c r="E1018" t="s">
        <v>3146</v>
      </c>
      <c r="F1018" t="s">
        <v>2557</v>
      </c>
      <c r="G1018" s="1">
        <v>28655</v>
      </c>
      <c r="H1018" t="s">
        <v>2852</v>
      </c>
      <c r="I1018" t="s">
        <v>2853</v>
      </c>
      <c r="J1018" t="s">
        <v>101</v>
      </c>
      <c r="K1018" t="s">
        <v>102</v>
      </c>
      <c r="L1018" t="s">
        <v>103</v>
      </c>
      <c r="M1018">
        <v>1</v>
      </c>
      <c r="N1018">
        <v>0</v>
      </c>
      <c r="O1018" t="s">
        <v>3151</v>
      </c>
      <c r="P1018" t="s">
        <v>3152</v>
      </c>
      <c r="Q1018" t="s">
        <v>106</v>
      </c>
      <c r="R1018">
        <v>8</v>
      </c>
      <c r="S1018" t="s">
        <v>101</v>
      </c>
      <c r="T1018" t="s">
        <v>102</v>
      </c>
      <c r="U1018" t="s">
        <v>103</v>
      </c>
      <c r="V1018" t="s">
        <v>308</v>
      </c>
      <c r="W1018">
        <v>72</v>
      </c>
      <c r="X1018">
        <v>0</v>
      </c>
      <c r="Y1018" t="s">
        <v>54</v>
      </c>
      <c r="Z1018">
        <v>0</v>
      </c>
      <c r="AA1018">
        <v>1</v>
      </c>
    </row>
    <row r="1019" spans="1:27">
      <c r="A1019">
        <v>1018</v>
      </c>
      <c r="B1019" t="s">
        <v>3153</v>
      </c>
      <c r="C1019" t="s">
        <v>2933</v>
      </c>
      <c r="D1019" t="s">
        <v>2934</v>
      </c>
      <c r="E1019" t="s">
        <v>3154</v>
      </c>
      <c r="F1019" t="s">
        <v>3155</v>
      </c>
      <c r="G1019" s="1">
        <v>28655</v>
      </c>
      <c r="H1019" t="s">
        <v>2852</v>
      </c>
      <c r="I1019" t="s">
        <v>2853</v>
      </c>
      <c r="J1019" t="s">
        <v>140</v>
      </c>
      <c r="K1019" t="s">
        <v>141</v>
      </c>
      <c r="L1019" t="s">
        <v>142</v>
      </c>
      <c r="M1019">
        <v>1</v>
      </c>
      <c r="N1019">
        <v>0</v>
      </c>
      <c r="O1019" t="s">
        <v>3156</v>
      </c>
      <c r="P1019" t="s">
        <v>3157</v>
      </c>
      <c r="Q1019" t="s">
        <v>279</v>
      </c>
      <c r="R1019">
        <v>10</v>
      </c>
      <c r="S1019" t="s">
        <v>140</v>
      </c>
      <c r="T1019" t="s">
        <v>141</v>
      </c>
      <c r="U1019" t="s">
        <v>142</v>
      </c>
      <c r="V1019" t="s">
        <v>663</v>
      </c>
      <c r="W1019">
        <v>16</v>
      </c>
      <c r="X1019">
        <v>0</v>
      </c>
      <c r="Y1019" t="s">
        <v>41</v>
      </c>
      <c r="Z1019">
        <v>0</v>
      </c>
      <c r="AA1019">
        <v>0</v>
      </c>
    </row>
    <row r="1020" spans="1:27">
      <c r="A1020">
        <v>1019</v>
      </c>
      <c r="B1020" t="s">
        <v>3158</v>
      </c>
      <c r="C1020" t="s">
        <v>2933</v>
      </c>
      <c r="D1020" t="s">
        <v>2934</v>
      </c>
      <c r="E1020" t="s">
        <v>3154</v>
      </c>
      <c r="F1020" t="s">
        <v>3155</v>
      </c>
      <c r="G1020" s="1">
        <v>28655</v>
      </c>
      <c r="H1020" t="s">
        <v>2852</v>
      </c>
      <c r="I1020" t="s">
        <v>2853</v>
      </c>
      <c r="J1020" t="s">
        <v>140</v>
      </c>
      <c r="K1020" t="s">
        <v>141</v>
      </c>
      <c r="L1020" t="s">
        <v>142</v>
      </c>
      <c r="M1020">
        <v>1</v>
      </c>
      <c r="N1020">
        <v>0</v>
      </c>
      <c r="O1020" t="s">
        <v>3156</v>
      </c>
      <c r="P1020" t="s">
        <v>3157</v>
      </c>
      <c r="Q1020" t="s">
        <v>279</v>
      </c>
      <c r="R1020">
        <v>10</v>
      </c>
      <c r="S1020" t="s">
        <v>140</v>
      </c>
      <c r="T1020" t="s">
        <v>141</v>
      </c>
      <c r="U1020" t="s">
        <v>142</v>
      </c>
      <c r="V1020" t="s">
        <v>623</v>
      </c>
      <c r="W1020">
        <v>71</v>
      </c>
      <c r="X1020">
        <v>0</v>
      </c>
      <c r="Y1020" t="s">
        <v>54</v>
      </c>
      <c r="Z1020">
        <v>0</v>
      </c>
      <c r="AA1020">
        <v>0</v>
      </c>
    </row>
    <row r="1021" spans="1:27">
      <c r="A1021">
        <v>1020</v>
      </c>
      <c r="B1021" t="s">
        <v>3159</v>
      </c>
      <c r="C1021" t="s">
        <v>2933</v>
      </c>
      <c r="D1021" t="s">
        <v>2934</v>
      </c>
      <c r="E1021" t="s">
        <v>3160</v>
      </c>
      <c r="F1021" t="s">
        <v>3161</v>
      </c>
      <c r="G1021" s="1">
        <v>28659</v>
      </c>
      <c r="H1021" t="s">
        <v>2852</v>
      </c>
      <c r="I1021" t="s">
        <v>2853</v>
      </c>
      <c r="J1021" t="s">
        <v>718</v>
      </c>
      <c r="K1021" t="s">
        <v>719</v>
      </c>
      <c r="L1021" t="s">
        <v>720</v>
      </c>
      <c r="M1021">
        <v>0</v>
      </c>
      <c r="N1021">
        <v>1</v>
      </c>
      <c r="O1021" t="s">
        <v>2700</v>
      </c>
      <c r="P1021" t="s">
        <v>2701</v>
      </c>
      <c r="Q1021" t="s">
        <v>2702</v>
      </c>
      <c r="R1021">
        <v>17</v>
      </c>
      <c r="S1021" t="s">
        <v>718</v>
      </c>
      <c r="T1021" t="s">
        <v>719</v>
      </c>
      <c r="U1021" t="s">
        <v>720</v>
      </c>
      <c r="V1021" t="s">
        <v>157</v>
      </c>
      <c r="W1021">
        <v>65</v>
      </c>
      <c r="X1021">
        <v>0</v>
      </c>
      <c r="Y1021" t="s">
        <v>54</v>
      </c>
      <c r="Z1021">
        <v>0</v>
      </c>
      <c r="AA1021">
        <v>0</v>
      </c>
    </row>
    <row r="1022" spans="1:27">
      <c r="A1022">
        <v>1021</v>
      </c>
      <c r="B1022" t="s">
        <v>3162</v>
      </c>
      <c r="C1022" t="s">
        <v>2933</v>
      </c>
      <c r="D1022" t="s">
        <v>2934</v>
      </c>
      <c r="E1022" t="s">
        <v>3163</v>
      </c>
      <c r="F1022" t="s">
        <v>597</v>
      </c>
      <c r="G1022" s="1">
        <v>28659</v>
      </c>
      <c r="H1022" t="s">
        <v>2852</v>
      </c>
      <c r="I1022" t="s">
        <v>2858</v>
      </c>
      <c r="J1022" t="s">
        <v>441</v>
      </c>
      <c r="K1022" t="s">
        <v>442</v>
      </c>
      <c r="L1022" t="s">
        <v>443</v>
      </c>
      <c r="M1022">
        <v>1</v>
      </c>
      <c r="N1022">
        <v>0</v>
      </c>
      <c r="O1022" t="s">
        <v>2936</v>
      </c>
      <c r="P1022" t="s">
        <v>2937</v>
      </c>
      <c r="Q1022" t="s">
        <v>2167</v>
      </c>
      <c r="R1022">
        <v>21</v>
      </c>
      <c r="S1022" t="s">
        <v>441</v>
      </c>
      <c r="T1022" t="s">
        <v>442</v>
      </c>
      <c r="U1022" t="s">
        <v>443</v>
      </c>
      <c r="V1022" t="s">
        <v>275</v>
      </c>
      <c r="W1022">
        <v>13</v>
      </c>
      <c r="X1022">
        <v>0</v>
      </c>
      <c r="Y1022" t="s">
        <v>41</v>
      </c>
      <c r="Z1022">
        <v>0</v>
      </c>
      <c r="AA1022">
        <v>0</v>
      </c>
    </row>
    <row r="1023" spans="1:27">
      <c r="A1023">
        <v>1022</v>
      </c>
      <c r="B1023" t="s">
        <v>3164</v>
      </c>
      <c r="C1023" t="s">
        <v>2933</v>
      </c>
      <c r="D1023" t="s">
        <v>2934</v>
      </c>
      <c r="E1023" t="s">
        <v>3165</v>
      </c>
      <c r="F1023" t="s">
        <v>2929</v>
      </c>
      <c r="G1023" s="1">
        <v>28659</v>
      </c>
      <c r="H1023" t="s">
        <v>2852</v>
      </c>
      <c r="I1023" t="s">
        <v>2858</v>
      </c>
      <c r="J1023" t="s">
        <v>524</v>
      </c>
      <c r="K1023" t="s">
        <v>525</v>
      </c>
      <c r="L1023" t="s">
        <v>526</v>
      </c>
      <c r="M1023">
        <v>1</v>
      </c>
      <c r="N1023">
        <v>0</v>
      </c>
      <c r="O1023" t="s">
        <v>3166</v>
      </c>
      <c r="P1023" t="s">
        <v>3167</v>
      </c>
      <c r="Q1023" t="s">
        <v>3168</v>
      </c>
      <c r="R1023">
        <v>9</v>
      </c>
      <c r="S1023" t="s">
        <v>524</v>
      </c>
      <c r="T1023" t="s">
        <v>525</v>
      </c>
      <c r="U1023" t="s">
        <v>526</v>
      </c>
      <c r="V1023" t="s">
        <v>610</v>
      </c>
      <c r="W1023">
        <v>27</v>
      </c>
      <c r="X1023">
        <v>0</v>
      </c>
      <c r="Y1023" t="s">
        <v>41</v>
      </c>
      <c r="Z1023">
        <v>0</v>
      </c>
      <c r="AA1023">
        <v>0</v>
      </c>
    </row>
    <row r="1024" spans="1:27">
      <c r="A1024">
        <v>1023</v>
      </c>
      <c r="B1024" t="s">
        <v>3169</v>
      </c>
      <c r="C1024" t="s">
        <v>2933</v>
      </c>
      <c r="D1024" t="s">
        <v>2934</v>
      </c>
      <c r="E1024" t="s">
        <v>3165</v>
      </c>
      <c r="F1024" t="s">
        <v>2929</v>
      </c>
      <c r="G1024" s="1">
        <v>28659</v>
      </c>
      <c r="H1024" t="s">
        <v>2852</v>
      </c>
      <c r="I1024" t="s">
        <v>2858</v>
      </c>
      <c r="J1024" t="s">
        <v>524</v>
      </c>
      <c r="K1024" t="s">
        <v>525</v>
      </c>
      <c r="L1024" t="s">
        <v>526</v>
      </c>
      <c r="M1024">
        <v>1</v>
      </c>
      <c r="N1024">
        <v>0</v>
      </c>
      <c r="O1024" t="s">
        <v>3170</v>
      </c>
      <c r="P1024" t="s">
        <v>3144</v>
      </c>
      <c r="Q1024" t="s">
        <v>1055</v>
      </c>
      <c r="R1024">
        <v>10</v>
      </c>
      <c r="S1024" t="s">
        <v>524</v>
      </c>
      <c r="T1024" t="s">
        <v>525</v>
      </c>
      <c r="U1024" t="s">
        <v>526</v>
      </c>
      <c r="V1024" t="s">
        <v>561</v>
      </c>
      <c r="W1024">
        <v>82</v>
      </c>
      <c r="X1024">
        <v>0</v>
      </c>
      <c r="Y1024" t="s">
        <v>54</v>
      </c>
      <c r="Z1024">
        <v>0</v>
      </c>
      <c r="AA1024">
        <v>0</v>
      </c>
    </row>
    <row r="1025" spans="1:27">
      <c r="A1025">
        <v>1024</v>
      </c>
      <c r="B1025" t="s">
        <v>3171</v>
      </c>
      <c r="C1025" t="s">
        <v>2933</v>
      </c>
      <c r="D1025" t="s">
        <v>2934</v>
      </c>
      <c r="E1025" t="s">
        <v>3165</v>
      </c>
      <c r="F1025" t="s">
        <v>2929</v>
      </c>
      <c r="G1025" s="1">
        <v>28659</v>
      </c>
      <c r="H1025" t="s">
        <v>2852</v>
      </c>
      <c r="I1025" t="s">
        <v>2858</v>
      </c>
      <c r="J1025" t="s">
        <v>1196</v>
      </c>
      <c r="K1025" t="s">
        <v>1197</v>
      </c>
      <c r="L1025" t="s">
        <v>385</v>
      </c>
      <c r="M1025">
        <v>0</v>
      </c>
      <c r="N1025">
        <v>1</v>
      </c>
      <c r="O1025" t="s">
        <v>3172</v>
      </c>
      <c r="P1025" t="s">
        <v>3173</v>
      </c>
      <c r="Q1025" t="s">
        <v>3174</v>
      </c>
      <c r="R1025">
        <v>7</v>
      </c>
      <c r="S1025" t="s">
        <v>1196</v>
      </c>
      <c r="T1025" t="s">
        <v>1197</v>
      </c>
      <c r="U1025" t="s">
        <v>385</v>
      </c>
      <c r="V1025" t="s">
        <v>155</v>
      </c>
      <c r="W1025">
        <v>3</v>
      </c>
      <c r="X1025">
        <v>0</v>
      </c>
      <c r="Y1025" t="s">
        <v>41</v>
      </c>
      <c r="Z1025">
        <v>0</v>
      </c>
      <c r="AA1025">
        <v>0</v>
      </c>
    </row>
    <row r="1026" spans="1:27">
      <c r="A1026">
        <v>1025</v>
      </c>
      <c r="B1026" t="s">
        <v>3175</v>
      </c>
      <c r="C1026" t="s">
        <v>2933</v>
      </c>
      <c r="D1026" t="s">
        <v>2934</v>
      </c>
      <c r="E1026" t="s">
        <v>3165</v>
      </c>
      <c r="F1026" t="s">
        <v>2929</v>
      </c>
      <c r="G1026" s="1">
        <v>28659</v>
      </c>
      <c r="H1026" t="s">
        <v>2852</v>
      </c>
      <c r="I1026" t="s">
        <v>2858</v>
      </c>
      <c r="J1026" t="s">
        <v>1196</v>
      </c>
      <c r="K1026" t="s">
        <v>1197</v>
      </c>
      <c r="L1026" t="s">
        <v>385</v>
      </c>
      <c r="M1026">
        <v>0</v>
      </c>
      <c r="N1026">
        <v>1</v>
      </c>
      <c r="O1026" t="s">
        <v>3027</v>
      </c>
      <c r="P1026" t="s">
        <v>2421</v>
      </c>
      <c r="Q1026" t="s">
        <v>3028</v>
      </c>
      <c r="R1026">
        <v>14</v>
      </c>
      <c r="S1026" t="s">
        <v>1196</v>
      </c>
      <c r="T1026" t="s">
        <v>1197</v>
      </c>
      <c r="U1026" t="s">
        <v>385</v>
      </c>
      <c r="V1026" t="s">
        <v>62</v>
      </c>
      <c r="W1026">
        <v>70</v>
      </c>
      <c r="X1026">
        <v>0</v>
      </c>
      <c r="Y1026" t="s">
        <v>54</v>
      </c>
      <c r="Z1026">
        <v>0</v>
      </c>
      <c r="AA1026">
        <v>0</v>
      </c>
    </row>
    <row r="1027" spans="1:27">
      <c r="A1027">
        <v>1026</v>
      </c>
      <c r="B1027" t="s">
        <v>3176</v>
      </c>
      <c r="C1027" t="s">
        <v>2933</v>
      </c>
      <c r="D1027" t="s">
        <v>2934</v>
      </c>
      <c r="E1027" t="s">
        <v>3177</v>
      </c>
      <c r="F1027" t="s">
        <v>3178</v>
      </c>
      <c r="G1027" s="1">
        <v>28662</v>
      </c>
      <c r="H1027" t="s">
        <v>2852</v>
      </c>
      <c r="I1027" t="s">
        <v>2858</v>
      </c>
      <c r="J1027" t="s">
        <v>334</v>
      </c>
      <c r="K1027" t="s">
        <v>335</v>
      </c>
      <c r="L1027" t="s">
        <v>336</v>
      </c>
      <c r="M1027">
        <v>1</v>
      </c>
      <c r="N1027">
        <v>0</v>
      </c>
      <c r="O1027" t="s">
        <v>2985</v>
      </c>
      <c r="P1027" t="s">
        <v>2986</v>
      </c>
      <c r="Q1027" t="s">
        <v>1200</v>
      </c>
      <c r="R1027">
        <v>9</v>
      </c>
      <c r="S1027" t="s">
        <v>334</v>
      </c>
      <c r="T1027" t="s">
        <v>335</v>
      </c>
      <c r="U1027" t="s">
        <v>336</v>
      </c>
      <c r="V1027" t="s">
        <v>399</v>
      </c>
      <c r="W1027">
        <v>66</v>
      </c>
      <c r="X1027">
        <v>0</v>
      </c>
      <c r="Y1027" t="s">
        <v>54</v>
      </c>
      <c r="Z1027">
        <v>0</v>
      </c>
      <c r="AA1027">
        <v>0</v>
      </c>
    </row>
    <row r="1028" spans="1:27">
      <c r="A1028">
        <v>1027</v>
      </c>
      <c r="B1028" t="s">
        <v>3179</v>
      </c>
      <c r="C1028" t="s">
        <v>2933</v>
      </c>
      <c r="D1028" t="s">
        <v>2934</v>
      </c>
      <c r="E1028" t="s">
        <v>3177</v>
      </c>
      <c r="F1028" t="s">
        <v>3178</v>
      </c>
      <c r="G1028" s="1">
        <v>28662</v>
      </c>
      <c r="H1028" t="s">
        <v>2852</v>
      </c>
      <c r="I1028" t="s">
        <v>2858</v>
      </c>
      <c r="J1028" t="s">
        <v>334</v>
      </c>
      <c r="K1028" t="s">
        <v>335</v>
      </c>
      <c r="L1028" t="s">
        <v>336</v>
      </c>
      <c r="M1028">
        <v>1</v>
      </c>
      <c r="N1028">
        <v>0</v>
      </c>
      <c r="O1028" t="s">
        <v>2985</v>
      </c>
      <c r="P1028" t="s">
        <v>2986</v>
      </c>
      <c r="Q1028" t="s">
        <v>1200</v>
      </c>
      <c r="R1028">
        <v>9</v>
      </c>
      <c r="S1028" t="s">
        <v>334</v>
      </c>
      <c r="T1028" t="s">
        <v>335</v>
      </c>
      <c r="U1028" t="s">
        <v>336</v>
      </c>
      <c r="V1028" t="s">
        <v>53</v>
      </c>
      <c r="W1028">
        <v>87</v>
      </c>
      <c r="X1028">
        <v>0</v>
      </c>
      <c r="Y1028" t="s">
        <v>54</v>
      </c>
      <c r="Z1028">
        <v>0</v>
      </c>
      <c r="AA1028">
        <v>0</v>
      </c>
    </row>
    <row r="1029" spans="1:27">
      <c r="A1029">
        <v>1028</v>
      </c>
      <c r="B1029" t="s">
        <v>3180</v>
      </c>
      <c r="C1029" t="s">
        <v>2933</v>
      </c>
      <c r="D1029" t="s">
        <v>2934</v>
      </c>
      <c r="E1029" t="s">
        <v>3177</v>
      </c>
      <c r="F1029" t="s">
        <v>3178</v>
      </c>
      <c r="G1029" s="1">
        <v>28662</v>
      </c>
      <c r="H1029" t="s">
        <v>2852</v>
      </c>
      <c r="I1029" t="s">
        <v>2858</v>
      </c>
      <c r="J1029" t="s">
        <v>1196</v>
      </c>
      <c r="K1029" t="s">
        <v>1197</v>
      </c>
      <c r="L1029" t="s">
        <v>385</v>
      </c>
      <c r="M1029">
        <v>0</v>
      </c>
      <c r="N1029">
        <v>1</v>
      </c>
      <c r="O1029" t="s">
        <v>3033</v>
      </c>
      <c r="P1029" t="s">
        <v>3034</v>
      </c>
      <c r="Q1029" t="s">
        <v>2620</v>
      </c>
      <c r="R1029">
        <v>11</v>
      </c>
      <c r="S1029" t="s">
        <v>1196</v>
      </c>
      <c r="T1029" t="s">
        <v>1197</v>
      </c>
      <c r="U1029" t="s">
        <v>385</v>
      </c>
      <c r="V1029" t="s">
        <v>40</v>
      </c>
      <c r="W1029">
        <v>19</v>
      </c>
      <c r="X1029">
        <v>0</v>
      </c>
      <c r="Y1029" t="s">
        <v>41</v>
      </c>
      <c r="Z1029">
        <v>0</v>
      </c>
      <c r="AA1029">
        <v>0</v>
      </c>
    </row>
    <row r="1030" spans="1:27">
      <c r="A1030">
        <v>1029</v>
      </c>
      <c r="B1030" t="s">
        <v>3181</v>
      </c>
      <c r="C1030" t="s">
        <v>2933</v>
      </c>
      <c r="D1030" t="s">
        <v>2934</v>
      </c>
      <c r="E1030" t="s">
        <v>3177</v>
      </c>
      <c r="F1030" t="s">
        <v>3178</v>
      </c>
      <c r="G1030" s="1">
        <v>28662</v>
      </c>
      <c r="H1030" t="s">
        <v>2852</v>
      </c>
      <c r="I1030" t="s">
        <v>2858</v>
      </c>
      <c r="J1030" t="s">
        <v>1196</v>
      </c>
      <c r="K1030" t="s">
        <v>1197</v>
      </c>
      <c r="L1030" t="s">
        <v>385</v>
      </c>
      <c r="M1030">
        <v>0</v>
      </c>
      <c r="N1030">
        <v>1</v>
      </c>
      <c r="O1030" t="s">
        <v>3182</v>
      </c>
      <c r="P1030" t="s">
        <v>3183</v>
      </c>
      <c r="Q1030" t="s">
        <v>3184</v>
      </c>
      <c r="R1030">
        <v>17</v>
      </c>
      <c r="S1030" t="s">
        <v>1196</v>
      </c>
      <c r="T1030" t="s">
        <v>1197</v>
      </c>
      <c r="U1030" t="s">
        <v>385</v>
      </c>
      <c r="V1030" t="s">
        <v>324</v>
      </c>
      <c r="W1030">
        <v>68</v>
      </c>
      <c r="X1030">
        <v>0</v>
      </c>
      <c r="Y1030" t="s">
        <v>54</v>
      </c>
      <c r="Z1030">
        <v>0</v>
      </c>
      <c r="AA1030">
        <v>0</v>
      </c>
    </row>
    <row r="1031" spans="1:27">
      <c r="A1031">
        <v>1030</v>
      </c>
      <c r="B1031" t="s">
        <v>3185</v>
      </c>
      <c r="C1031" t="s">
        <v>2933</v>
      </c>
      <c r="D1031" t="s">
        <v>2934</v>
      </c>
      <c r="E1031" t="s">
        <v>3177</v>
      </c>
      <c r="F1031" t="s">
        <v>3178</v>
      </c>
      <c r="G1031" s="1">
        <v>28662</v>
      </c>
      <c r="H1031" t="s">
        <v>2852</v>
      </c>
      <c r="I1031" t="s">
        <v>2858</v>
      </c>
      <c r="J1031" t="s">
        <v>334</v>
      </c>
      <c r="K1031" t="s">
        <v>335</v>
      </c>
      <c r="L1031" t="s">
        <v>336</v>
      </c>
      <c r="M1031">
        <v>1</v>
      </c>
      <c r="N1031">
        <v>0</v>
      </c>
      <c r="O1031" t="s">
        <v>3186</v>
      </c>
      <c r="P1031" t="s">
        <v>3187</v>
      </c>
      <c r="Q1031" t="s">
        <v>3188</v>
      </c>
      <c r="R1031">
        <v>2</v>
      </c>
      <c r="S1031" t="s">
        <v>1196</v>
      </c>
      <c r="T1031" t="s">
        <v>1197</v>
      </c>
      <c r="U1031" t="s">
        <v>385</v>
      </c>
      <c r="V1031" t="s">
        <v>728</v>
      </c>
      <c r="W1031">
        <v>59</v>
      </c>
      <c r="X1031">
        <v>0</v>
      </c>
      <c r="Y1031" t="s">
        <v>54</v>
      </c>
      <c r="Z1031">
        <v>1</v>
      </c>
      <c r="AA1031">
        <v>0</v>
      </c>
    </row>
    <row r="1032" spans="1:27">
      <c r="A1032">
        <v>1031</v>
      </c>
      <c r="B1032" t="s">
        <v>3189</v>
      </c>
      <c r="C1032" t="s">
        <v>2933</v>
      </c>
      <c r="D1032" t="s">
        <v>2934</v>
      </c>
      <c r="E1032" t="s">
        <v>3190</v>
      </c>
      <c r="F1032" t="s">
        <v>3191</v>
      </c>
      <c r="G1032" s="1">
        <v>28662</v>
      </c>
      <c r="H1032" t="s">
        <v>2852</v>
      </c>
      <c r="I1032" t="s">
        <v>2858</v>
      </c>
      <c r="J1032" t="s">
        <v>524</v>
      </c>
      <c r="K1032" t="s">
        <v>525</v>
      </c>
      <c r="L1032" t="s">
        <v>526</v>
      </c>
      <c r="M1032">
        <v>0</v>
      </c>
      <c r="N1032">
        <v>1</v>
      </c>
      <c r="O1032" t="s">
        <v>3136</v>
      </c>
      <c r="P1032" t="s">
        <v>3137</v>
      </c>
      <c r="Q1032" t="s">
        <v>3138</v>
      </c>
      <c r="R1032">
        <v>22</v>
      </c>
      <c r="S1032" t="s">
        <v>524</v>
      </c>
      <c r="T1032" t="s">
        <v>525</v>
      </c>
      <c r="U1032" t="s">
        <v>526</v>
      </c>
      <c r="V1032" t="s">
        <v>394</v>
      </c>
      <c r="W1032">
        <v>49</v>
      </c>
      <c r="X1032">
        <v>0</v>
      </c>
      <c r="Y1032" t="s">
        <v>54</v>
      </c>
      <c r="Z1032">
        <v>0</v>
      </c>
      <c r="AA1032">
        <v>0</v>
      </c>
    </row>
    <row r="1033" spans="1:27">
      <c r="A1033">
        <v>1032</v>
      </c>
      <c r="B1033" t="s">
        <v>3192</v>
      </c>
      <c r="C1033" t="s">
        <v>2933</v>
      </c>
      <c r="D1033" t="s">
        <v>2934</v>
      </c>
      <c r="E1033" t="s">
        <v>3190</v>
      </c>
      <c r="F1033" t="s">
        <v>3191</v>
      </c>
      <c r="G1033" s="1">
        <v>28662</v>
      </c>
      <c r="H1033" t="s">
        <v>2852</v>
      </c>
      <c r="I1033" t="s">
        <v>2858</v>
      </c>
      <c r="J1033" t="s">
        <v>524</v>
      </c>
      <c r="K1033" t="s">
        <v>525</v>
      </c>
      <c r="L1033" t="s">
        <v>526</v>
      </c>
      <c r="M1033">
        <v>0</v>
      </c>
      <c r="N1033">
        <v>1</v>
      </c>
      <c r="O1033" t="s">
        <v>3166</v>
      </c>
      <c r="P1033" t="s">
        <v>3167</v>
      </c>
      <c r="Q1033" t="s">
        <v>3168</v>
      </c>
      <c r="R1033">
        <v>9</v>
      </c>
      <c r="S1033" t="s">
        <v>524</v>
      </c>
      <c r="T1033" t="s">
        <v>525</v>
      </c>
      <c r="U1033" t="s">
        <v>526</v>
      </c>
      <c r="V1033" t="s">
        <v>684</v>
      </c>
      <c r="W1033">
        <v>76</v>
      </c>
      <c r="X1033">
        <v>0</v>
      </c>
      <c r="Y1033" t="s">
        <v>54</v>
      </c>
      <c r="Z1033">
        <v>0</v>
      </c>
      <c r="AA1033">
        <v>0</v>
      </c>
    </row>
    <row r="1034" spans="1:27">
      <c r="A1034">
        <v>1033</v>
      </c>
      <c r="B1034" t="s">
        <v>3193</v>
      </c>
      <c r="C1034" t="s">
        <v>2933</v>
      </c>
      <c r="D1034" t="s">
        <v>2934</v>
      </c>
      <c r="E1034" t="s">
        <v>3190</v>
      </c>
      <c r="F1034" t="s">
        <v>3191</v>
      </c>
      <c r="G1034" s="1">
        <v>28662</v>
      </c>
      <c r="H1034" t="s">
        <v>2852</v>
      </c>
      <c r="I1034" t="s">
        <v>2858</v>
      </c>
      <c r="J1034" t="s">
        <v>441</v>
      </c>
      <c r="K1034" t="s">
        <v>442</v>
      </c>
      <c r="L1034" t="s">
        <v>443</v>
      </c>
      <c r="M1034">
        <v>1</v>
      </c>
      <c r="N1034">
        <v>0</v>
      </c>
      <c r="O1034" t="s">
        <v>3136</v>
      </c>
      <c r="P1034" t="s">
        <v>3137</v>
      </c>
      <c r="Q1034" t="s">
        <v>3138</v>
      </c>
      <c r="R1034">
        <v>22</v>
      </c>
      <c r="S1034" t="s">
        <v>524</v>
      </c>
      <c r="T1034" t="s">
        <v>525</v>
      </c>
      <c r="U1034" t="s">
        <v>526</v>
      </c>
      <c r="V1034" t="s">
        <v>40</v>
      </c>
      <c r="W1034">
        <v>19</v>
      </c>
      <c r="X1034">
        <v>0</v>
      </c>
      <c r="Y1034" t="s">
        <v>41</v>
      </c>
      <c r="Z1034">
        <v>1</v>
      </c>
      <c r="AA1034">
        <v>0</v>
      </c>
    </row>
    <row r="1035" spans="1:27">
      <c r="A1035">
        <v>1034</v>
      </c>
      <c r="B1035" t="s">
        <v>3194</v>
      </c>
      <c r="C1035" t="s">
        <v>2933</v>
      </c>
      <c r="D1035" t="s">
        <v>2934</v>
      </c>
      <c r="E1035" t="s">
        <v>3195</v>
      </c>
      <c r="F1035" t="s">
        <v>706</v>
      </c>
      <c r="G1035" s="1">
        <v>28662</v>
      </c>
      <c r="H1035" t="s">
        <v>2852</v>
      </c>
      <c r="I1035" t="s">
        <v>2853</v>
      </c>
      <c r="J1035" t="s">
        <v>101</v>
      </c>
      <c r="K1035" t="s">
        <v>102</v>
      </c>
      <c r="L1035" t="s">
        <v>103</v>
      </c>
      <c r="M1035">
        <v>1</v>
      </c>
      <c r="N1035">
        <v>0</v>
      </c>
      <c r="O1035" t="s">
        <v>3196</v>
      </c>
      <c r="P1035" t="s">
        <v>3197</v>
      </c>
      <c r="Q1035" t="s">
        <v>106</v>
      </c>
      <c r="R1035">
        <v>13</v>
      </c>
      <c r="S1035" t="s">
        <v>101</v>
      </c>
      <c r="T1035" t="s">
        <v>102</v>
      </c>
      <c r="U1035" t="s">
        <v>103</v>
      </c>
      <c r="V1035" t="s">
        <v>275</v>
      </c>
      <c r="W1035">
        <v>13</v>
      </c>
      <c r="X1035">
        <v>0</v>
      </c>
      <c r="Y1035" t="s">
        <v>41</v>
      </c>
      <c r="Z1035">
        <v>0</v>
      </c>
      <c r="AA1035">
        <v>0</v>
      </c>
    </row>
    <row r="1036" spans="1:27">
      <c r="A1036">
        <v>1035</v>
      </c>
      <c r="B1036" t="s">
        <v>3198</v>
      </c>
      <c r="C1036" t="s">
        <v>2933</v>
      </c>
      <c r="D1036" t="s">
        <v>2934</v>
      </c>
      <c r="E1036" t="s">
        <v>3195</v>
      </c>
      <c r="F1036" t="s">
        <v>706</v>
      </c>
      <c r="G1036" s="1">
        <v>28662</v>
      </c>
      <c r="H1036" t="s">
        <v>2852</v>
      </c>
      <c r="I1036" t="s">
        <v>2853</v>
      </c>
      <c r="J1036" t="s">
        <v>101</v>
      </c>
      <c r="K1036" t="s">
        <v>102</v>
      </c>
      <c r="L1036" t="s">
        <v>103</v>
      </c>
      <c r="M1036">
        <v>1</v>
      </c>
      <c r="N1036">
        <v>0</v>
      </c>
      <c r="O1036" t="s">
        <v>3097</v>
      </c>
      <c r="P1036" t="s">
        <v>3098</v>
      </c>
      <c r="Q1036" t="s">
        <v>229</v>
      </c>
      <c r="R1036">
        <v>20</v>
      </c>
      <c r="S1036" t="s">
        <v>101</v>
      </c>
      <c r="T1036" t="s">
        <v>102</v>
      </c>
      <c r="U1036" t="s">
        <v>103</v>
      </c>
      <c r="V1036" t="s">
        <v>1071</v>
      </c>
      <c r="W1036">
        <v>58</v>
      </c>
      <c r="X1036">
        <v>0</v>
      </c>
      <c r="Y1036" t="s">
        <v>54</v>
      </c>
      <c r="Z1036">
        <v>0</v>
      </c>
      <c r="AA1036">
        <v>0</v>
      </c>
    </row>
    <row r="1037" spans="1:27">
      <c r="A1037">
        <v>1036</v>
      </c>
      <c r="B1037" t="s">
        <v>3199</v>
      </c>
      <c r="C1037" t="s">
        <v>2933</v>
      </c>
      <c r="D1037" t="s">
        <v>2934</v>
      </c>
      <c r="E1037" t="s">
        <v>3195</v>
      </c>
      <c r="F1037" t="s">
        <v>706</v>
      </c>
      <c r="G1037" s="1">
        <v>28662</v>
      </c>
      <c r="H1037" t="s">
        <v>2852</v>
      </c>
      <c r="I1037" t="s">
        <v>2853</v>
      </c>
      <c r="J1037" t="s">
        <v>101</v>
      </c>
      <c r="K1037" t="s">
        <v>102</v>
      </c>
      <c r="L1037" t="s">
        <v>103</v>
      </c>
      <c r="M1037">
        <v>1</v>
      </c>
      <c r="N1037">
        <v>0</v>
      </c>
      <c r="O1037" t="s">
        <v>3097</v>
      </c>
      <c r="P1037" t="s">
        <v>3098</v>
      </c>
      <c r="Q1037" t="s">
        <v>229</v>
      </c>
      <c r="R1037">
        <v>20</v>
      </c>
      <c r="S1037" t="s">
        <v>101</v>
      </c>
      <c r="T1037" t="s">
        <v>102</v>
      </c>
      <c r="U1037" t="s">
        <v>103</v>
      </c>
      <c r="V1037" t="s">
        <v>459</v>
      </c>
      <c r="W1037">
        <v>63</v>
      </c>
      <c r="X1037">
        <v>0</v>
      </c>
      <c r="Y1037" t="s">
        <v>54</v>
      </c>
      <c r="Z1037">
        <v>0</v>
      </c>
      <c r="AA1037">
        <v>0</v>
      </c>
    </row>
    <row r="1038" spans="1:27">
      <c r="A1038">
        <v>1037</v>
      </c>
      <c r="B1038" t="s">
        <v>3200</v>
      </c>
      <c r="C1038" t="s">
        <v>2933</v>
      </c>
      <c r="D1038" t="s">
        <v>2934</v>
      </c>
      <c r="E1038" t="s">
        <v>3195</v>
      </c>
      <c r="F1038" t="s">
        <v>706</v>
      </c>
      <c r="G1038" s="1">
        <v>28662</v>
      </c>
      <c r="H1038" t="s">
        <v>2852</v>
      </c>
      <c r="I1038" t="s">
        <v>2853</v>
      </c>
      <c r="J1038" t="s">
        <v>718</v>
      </c>
      <c r="K1038" t="s">
        <v>719</v>
      </c>
      <c r="L1038" t="s">
        <v>720</v>
      </c>
      <c r="M1038">
        <v>0</v>
      </c>
      <c r="N1038">
        <v>1</v>
      </c>
      <c r="O1038" t="s">
        <v>2695</v>
      </c>
      <c r="P1038" t="s">
        <v>2696</v>
      </c>
      <c r="Q1038" t="s">
        <v>2697</v>
      </c>
      <c r="R1038">
        <v>16</v>
      </c>
      <c r="S1038" t="s">
        <v>718</v>
      </c>
      <c r="T1038" t="s">
        <v>719</v>
      </c>
      <c r="U1038" t="s">
        <v>720</v>
      </c>
      <c r="V1038" t="s">
        <v>78</v>
      </c>
      <c r="W1038">
        <v>45</v>
      </c>
      <c r="X1038">
        <v>0</v>
      </c>
      <c r="Y1038" t="s">
        <v>41</v>
      </c>
      <c r="Z1038">
        <v>0</v>
      </c>
      <c r="AA1038">
        <v>0</v>
      </c>
    </row>
    <row r="1039" spans="1:27">
      <c r="A1039">
        <v>1038</v>
      </c>
      <c r="B1039" t="s">
        <v>3201</v>
      </c>
      <c r="C1039" t="s">
        <v>2933</v>
      </c>
      <c r="D1039" t="s">
        <v>2934</v>
      </c>
      <c r="E1039" t="s">
        <v>3202</v>
      </c>
      <c r="F1039" t="s">
        <v>3203</v>
      </c>
      <c r="G1039" s="1">
        <v>28662</v>
      </c>
      <c r="H1039" t="s">
        <v>2852</v>
      </c>
      <c r="I1039" t="s">
        <v>2853</v>
      </c>
      <c r="J1039" t="s">
        <v>140</v>
      </c>
      <c r="K1039" t="s">
        <v>141</v>
      </c>
      <c r="L1039" t="s">
        <v>142</v>
      </c>
      <c r="M1039">
        <v>1</v>
      </c>
      <c r="N1039">
        <v>0</v>
      </c>
      <c r="O1039" t="s">
        <v>3156</v>
      </c>
      <c r="P1039" t="s">
        <v>3157</v>
      </c>
      <c r="Q1039" t="s">
        <v>279</v>
      </c>
      <c r="R1039">
        <v>10</v>
      </c>
      <c r="S1039" t="s">
        <v>140</v>
      </c>
      <c r="T1039" t="s">
        <v>141</v>
      </c>
      <c r="U1039" t="s">
        <v>142</v>
      </c>
      <c r="V1039" t="s">
        <v>94</v>
      </c>
      <c r="W1039">
        <v>21</v>
      </c>
      <c r="X1039">
        <v>0</v>
      </c>
      <c r="Y1039" t="s">
        <v>41</v>
      </c>
      <c r="Z1039">
        <v>0</v>
      </c>
      <c r="AA1039">
        <v>0</v>
      </c>
    </row>
    <row r="1040" spans="1:27">
      <c r="A1040">
        <v>1039</v>
      </c>
      <c r="B1040" t="s">
        <v>3204</v>
      </c>
      <c r="C1040" t="s">
        <v>2933</v>
      </c>
      <c r="D1040" t="s">
        <v>2934</v>
      </c>
      <c r="E1040" t="s">
        <v>3202</v>
      </c>
      <c r="F1040" t="s">
        <v>3203</v>
      </c>
      <c r="G1040" s="1">
        <v>28662</v>
      </c>
      <c r="H1040" t="s">
        <v>2852</v>
      </c>
      <c r="I1040" t="s">
        <v>2853</v>
      </c>
      <c r="J1040" t="s">
        <v>140</v>
      </c>
      <c r="K1040" t="s">
        <v>141</v>
      </c>
      <c r="L1040" t="s">
        <v>142</v>
      </c>
      <c r="M1040">
        <v>1</v>
      </c>
      <c r="N1040">
        <v>0</v>
      </c>
      <c r="O1040" t="s">
        <v>3156</v>
      </c>
      <c r="P1040" t="s">
        <v>3157</v>
      </c>
      <c r="Q1040" t="s">
        <v>279</v>
      </c>
      <c r="R1040">
        <v>10</v>
      </c>
      <c r="S1040" t="s">
        <v>140</v>
      </c>
      <c r="T1040" t="s">
        <v>141</v>
      </c>
      <c r="U1040" t="s">
        <v>142</v>
      </c>
      <c r="V1040" t="s">
        <v>394</v>
      </c>
      <c r="W1040">
        <v>49</v>
      </c>
      <c r="X1040">
        <v>0</v>
      </c>
      <c r="Y1040" t="s">
        <v>54</v>
      </c>
      <c r="Z1040">
        <v>0</v>
      </c>
      <c r="AA1040">
        <v>0</v>
      </c>
    </row>
    <row r="1041" spans="1:27">
      <c r="A1041">
        <v>1040</v>
      </c>
      <c r="B1041" t="s">
        <v>3205</v>
      </c>
      <c r="C1041" t="s">
        <v>2933</v>
      </c>
      <c r="D1041" t="s">
        <v>2934</v>
      </c>
      <c r="E1041" t="s">
        <v>3202</v>
      </c>
      <c r="F1041" t="s">
        <v>3203</v>
      </c>
      <c r="G1041" s="1">
        <v>28662</v>
      </c>
      <c r="H1041" t="s">
        <v>2852</v>
      </c>
      <c r="I1041" t="s">
        <v>2853</v>
      </c>
      <c r="J1041" t="s">
        <v>140</v>
      </c>
      <c r="K1041" t="s">
        <v>141</v>
      </c>
      <c r="L1041" t="s">
        <v>142</v>
      </c>
      <c r="M1041">
        <v>1</v>
      </c>
      <c r="N1041">
        <v>0</v>
      </c>
      <c r="O1041" t="s">
        <v>3206</v>
      </c>
      <c r="P1041" t="s">
        <v>3207</v>
      </c>
      <c r="Q1041" t="s">
        <v>508</v>
      </c>
      <c r="R1041">
        <v>20</v>
      </c>
      <c r="S1041" t="s">
        <v>140</v>
      </c>
      <c r="T1041" t="s">
        <v>141</v>
      </c>
      <c r="U1041" t="s">
        <v>142</v>
      </c>
      <c r="V1041" t="s">
        <v>51</v>
      </c>
      <c r="W1041">
        <v>43</v>
      </c>
      <c r="X1041">
        <v>0</v>
      </c>
      <c r="Y1041" t="s">
        <v>41</v>
      </c>
      <c r="Z1041">
        <v>0</v>
      </c>
      <c r="AA1041">
        <v>0</v>
      </c>
    </row>
    <row r="1042" spans="1:27">
      <c r="A1042">
        <v>1041</v>
      </c>
      <c r="B1042" t="s">
        <v>3208</v>
      </c>
      <c r="C1042" t="s">
        <v>2933</v>
      </c>
      <c r="D1042" t="s">
        <v>2934</v>
      </c>
      <c r="E1042" t="s">
        <v>3202</v>
      </c>
      <c r="F1042" t="s">
        <v>3203</v>
      </c>
      <c r="G1042" s="1">
        <v>28662</v>
      </c>
      <c r="H1042" t="s">
        <v>2852</v>
      </c>
      <c r="I1042" t="s">
        <v>2853</v>
      </c>
      <c r="J1042" t="s">
        <v>140</v>
      </c>
      <c r="K1042" t="s">
        <v>141</v>
      </c>
      <c r="L1042" t="s">
        <v>142</v>
      </c>
      <c r="M1042">
        <v>1</v>
      </c>
      <c r="N1042">
        <v>0</v>
      </c>
      <c r="O1042" t="s">
        <v>2969</v>
      </c>
      <c r="P1042" t="s">
        <v>2970</v>
      </c>
      <c r="Q1042" t="s">
        <v>2971</v>
      </c>
      <c r="R1042">
        <v>14</v>
      </c>
      <c r="S1042" t="s">
        <v>140</v>
      </c>
      <c r="T1042" t="s">
        <v>141</v>
      </c>
      <c r="U1042" t="s">
        <v>142</v>
      </c>
      <c r="V1042" t="s">
        <v>185</v>
      </c>
      <c r="W1042">
        <v>50</v>
      </c>
      <c r="X1042">
        <v>0</v>
      </c>
      <c r="Y1042" t="s">
        <v>54</v>
      </c>
      <c r="Z1042">
        <v>0</v>
      </c>
      <c r="AA1042">
        <v>0</v>
      </c>
    </row>
    <row r="1043" spans="1:27">
      <c r="A1043">
        <v>1042</v>
      </c>
      <c r="B1043" t="s">
        <v>3209</v>
      </c>
      <c r="C1043" t="s">
        <v>2933</v>
      </c>
      <c r="D1043" t="s">
        <v>2934</v>
      </c>
      <c r="E1043" t="s">
        <v>3202</v>
      </c>
      <c r="F1043" t="s">
        <v>3203</v>
      </c>
      <c r="G1043" s="1">
        <v>28662</v>
      </c>
      <c r="H1043" t="s">
        <v>2852</v>
      </c>
      <c r="I1043" t="s">
        <v>2853</v>
      </c>
      <c r="J1043" t="s">
        <v>140</v>
      </c>
      <c r="K1043" t="s">
        <v>141</v>
      </c>
      <c r="L1043" t="s">
        <v>142</v>
      </c>
      <c r="M1043">
        <v>1</v>
      </c>
      <c r="N1043">
        <v>0</v>
      </c>
      <c r="O1043" t="s">
        <v>2969</v>
      </c>
      <c r="P1043" t="s">
        <v>2970</v>
      </c>
      <c r="Q1043" t="s">
        <v>2971</v>
      </c>
      <c r="R1043">
        <v>14</v>
      </c>
      <c r="S1043" t="s">
        <v>140</v>
      </c>
      <c r="T1043" t="s">
        <v>141</v>
      </c>
      <c r="U1043" t="s">
        <v>142</v>
      </c>
      <c r="V1043" t="s">
        <v>308</v>
      </c>
      <c r="W1043">
        <v>72</v>
      </c>
      <c r="X1043">
        <v>0</v>
      </c>
      <c r="Y1043" t="s">
        <v>54</v>
      </c>
      <c r="Z1043">
        <v>0</v>
      </c>
      <c r="AA1043">
        <v>0</v>
      </c>
    </row>
    <row r="1044" spans="1:27">
      <c r="A1044">
        <v>1043</v>
      </c>
      <c r="B1044" t="s">
        <v>3210</v>
      </c>
      <c r="C1044" t="s">
        <v>2933</v>
      </c>
      <c r="D1044" t="s">
        <v>2934</v>
      </c>
      <c r="E1044" t="s">
        <v>3202</v>
      </c>
      <c r="F1044" t="s">
        <v>3203</v>
      </c>
      <c r="G1044" s="1">
        <v>28662</v>
      </c>
      <c r="H1044" t="s">
        <v>2852</v>
      </c>
      <c r="I1044" t="s">
        <v>2853</v>
      </c>
      <c r="J1044" t="s">
        <v>140</v>
      </c>
      <c r="K1044" t="s">
        <v>141</v>
      </c>
      <c r="L1044" t="s">
        <v>142</v>
      </c>
      <c r="M1044">
        <v>1</v>
      </c>
      <c r="N1044">
        <v>0</v>
      </c>
      <c r="O1044" t="s">
        <v>2765</v>
      </c>
      <c r="P1044" t="s">
        <v>2766</v>
      </c>
      <c r="Q1044" t="s">
        <v>1055</v>
      </c>
      <c r="R1044">
        <v>9</v>
      </c>
      <c r="S1044" t="s">
        <v>140</v>
      </c>
      <c r="T1044" t="s">
        <v>141</v>
      </c>
      <c r="U1044" t="s">
        <v>142</v>
      </c>
      <c r="V1044" t="s">
        <v>168</v>
      </c>
      <c r="W1044">
        <v>67</v>
      </c>
      <c r="X1044">
        <v>0</v>
      </c>
      <c r="Y1044" t="s">
        <v>54</v>
      </c>
      <c r="Z1044">
        <v>0</v>
      </c>
      <c r="AA1044">
        <v>0</v>
      </c>
    </row>
    <row r="1045" spans="1:27">
      <c r="A1045">
        <v>1044</v>
      </c>
      <c r="B1045" t="s">
        <v>3211</v>
      </c>
      <c r="C1045" t="s">
        <v>2933</v>
      </c>
      <c r="D1045" t="s">
        <v>2934</v>
      </c>
      <c r="E1045" t="s">
        <v>3212</v>
      </c>
      <c r="F1045" t="s">
        <v>2630</v>
      </c>
      <c r="G1045" s="1">
        <v>28665</v>
      </c>
      <c r="H1045" t="s">
        <v>604</v>
      </c>
      <c r="I1045" t="s">
        <v>106</v>
      </c>
      <c r="J1045" t="s">
        <v>101</v>
      </c>
      <c r="K1045" t="s">
        <v>102</v>
      </c>
      <c r="L1045" t="s">
        <v>103</v>
      </c>
      <c r="M1045">
        <v>1</v>
      </c>
      <c r="N1045">
        <v>0</v>
      </c>
      <c r="O1045" t="s">
        <v>3196</v>
      </c>
      <c r="P1045" t="s">
        <v>3197</v>
      </c>
      <c r="Q1045" t="s">
        <v>106</v>
      </c>
      <c r="R1045">
        <v>13</v>
      </c>
      <c r="S1045" t="s">
        <v>101</v>
      </c>
      <c r="T1045" t="s">
        <v>102</v>
      </c>
      <c r="U1045" t="s">
        <v>103</v>
      </c>
      <c r="V1045" t="s">
        <v>449</v>
      </c>
      <c r="W1045">
        <v>64</v>
      </c>
      <c r="X1045">
        <v>0</v>
      </c>
      <c r="Y1045" t="s">
        <v>54</v>
      </c>
      <c r="Z1045">
        <v>0</v>
      </c>
      <c r="AA1045">
        <v>0</v>
      </c>
    </row>
    <row r="1046" spans="1:27">
      <c r="A1046">
        <v>1045</v>
      </c>
      <c r="B1046" t="s">
        <v>3213</v>
      </c>
      <c r="C1046" t="s">
        <v>2933</v>
      </c>
      <c r="D1046" t="s">
        <v>2934</v>
      </c>
      <c r="E1046" t="s">
        <v>3212</v>
      </c>
      <c r="F1046" t="s">
        <v>2630</v>
      </c>
      <c r="G1046" s="1">
        <v>28665</v>
      </c>
      <c r="H1046" t="s">
        <v>604</v>
      </c>
      <c r="I1046" t="s">
        <v>106</v>
      </c>
      <c r="J1046" t="s">
        <v>101</v>
      </c>
      <c r="K1046" t="s">
        <v>102</v>
      </c>
      <c r="L1046" t="s">
        <v>103</v>
      </c>
      <c r="M1046">
        <v>1</v>
      </c>
      <c r="N1046">
        <v>0</v>
      </c>
      <c r="O1046" t="s">
        <v>3147</v>
      </c>
      <c r="P1046" t="s">
        <v>3148</v>
      </c>
      <c r="Q1046" t="s">
        <v>106</v>
      </c>
      <c r="R1046">
        <v>11</v>
      </c>
      <c r="S1046" t="s">
        <v>101</v>
      </c>
      <c r="T1046" t="s">
        <v>102</v>
      </c>
      <c r="U1046" t="s">
        <v>103</v>
      </c>
      <c r="V1046" t="s">
        <v>623</v>
      </c>
      <c r="W1046">
        <v>71</v>
      </c>
      <c r="X1046">
        <v>0</v>
      </c>
      <c r="Y1046" t="s">
        <v>54</v>
      </c>
      <c r="Z1046">
        <v>0</v>
      </c>
      <c r="AA1046">
        <v>0</v>
      </c>
    </row>
    <row r="1047" spans="1:27">
      <c r="A1047">
        <v>1046</v>
      </c>
      <c r="B1047" t="s">
        <v>3214</v>
      </c>
      <c r="C1047" t="s">
        <v>2933</v>
      </c>
      <c r="D1047" t="s">
        <v>2934</v>
      </c>
      <c r="E1047" t="s">
        <v>3212</v>
      </c>
      <c r="F1047" t="s">
        <v>2630</v>
      </c>
      <c r="G1047" s="1">
        <v>28665</v>
      </c>
      <c r="H1047" t="s">
        <v>604</v>
      </c>
      <c r="I1047" t="s">
        <v>106</v>
      </c>
      <c r="J1047" t="s">
        <v>441</v>
      </c>
      <c r="K1047" t="s">
        <v>442</v>
      </c>
      <c r="L1047" t="s">
        <v>443</v>
      </c>
      <c r="M1047">
        <v>0</v>
      </c>
      <c r="N1047">
        <v>1</v>
      </c>
      <c r="O1047" t="s">
        <v>3215</v>
      </c>
      <c r="P1047" t="s">
        <v>3216</v>
      </c>
      <c r="Q1047" t="s">
        <v>3217</v>
      </c>
      <c r="R1047">
        <v>16</v>
      </c>
      <c r="S1047" t="s">
        <v>441</v>
      </c>
      <c r="T1047" t="s">
        <v>442</v>
      </c>
      <c r="U1047" t="s">
        <v>443</v>
      </c>
      <c r="V1047" t="s">
        <v>669</v>
      </c>
      <c r="W1047">
        <v>38</v>
      </c>
      <c r="X1047">
        <v>0</v>
      </c>
      <c r="Y1047" t="s">
        <v>41</v>
      </c>
      <c r="Z1047">
        <v>0</v>
      </c>
      <c r="AA1047">
        <v>0</v>
      </c>
    </row>
    <row r="1048" spans="1:27">
      <c r="A1048">
        <v>1047</v>
      </c>
      <c r="B1048" t="s">
        <v>3218</v>
      </c>
      <c r="C1048" t="s">
        <v>2933</v>
      </c>
      <c r="D1048" t="s">
        <v>2934</v>
      </c>
      <c r="E1048" t="s">
        <v>3219</v>
      </c>
      <c r="F1048" t="s">
        <v>3220</v>
      </c>
      <c r="G1048" s="1">
        <v>28666</v>
      </c>
      <c r="H1048" t="s">
        <v>321</v>
      </c>
      <c r="I1048" t="s">
        <v>106</v>
      </c>
      <c r="J1048" t="s">
        <v>140</v>
      </c>
      <c r="K1048" t="s">
        <v>141</v>
      </c>
      <c r="L1048" t="s">
        <v>142</v>
      </c>
      <c r="M1048">
        <v>1</v>
      </c>
      <c r="N1048">
        <v>0</v>
      </c>
      <c r="O1048" t="s">
        <v>3156</v>
      </c>
      <c r="P1048" t="s">
        <v>3157</v>
      </c>
      <c r="Q1048" t="s">
        <v>279</v>
      </c>
      <c r="R1048">
        <v>10</v>
      </c>
      <c r="S1048" t="s">
        <v>140</v>
      </c>
      <c r="T1048" t="s">
        <v>141</v>
      </c>
      <c r="U1048" t="s">
        <v>142</v>
      </c>
      <c r="V1048" t="s">
        <v>669</v>
      </c>
      <c r="W1048">
        <v>38</v>
      </c>
      <c r="X1048">
        <v>0</v>
      </c>
      <c r="Y1048" t="s">
        <v>41</v>
      </c>
      <c r="Z1048">
        <v>0</v>
      </c>
      <c r="AA1048">
        <v>0</v>
      </c>
    </row>
    <row r="1049" spans="1:27">
      <c r="A1049">
        <v>1048</v>
      </c>
      <c r="B1049" t="s">
        <v>3221</v>
      </c>
      <c r="C1049" t="s">
        <v>2933</v>
      </c>
      <c r="D1049" t="s">
        <v>2934</v>
      </c>
      <c r="E1049" t="s">
        <v>3219</v>
      </c>
      <c r="F1049" t="s">
        <v>3220</v>
      </c>
      <c r="G1049" s="1">
        <v>28666</v>
      </c>
      <c r="H1049" t="s">
        <v>321</v>
      </c>
      <c r="I1049" t="s">
        <v>106</v>
      </c>
      <c r="J1049" t="s">
        <v>140</v>
      </c>
      <c r="K1049" t="s">
        <v>141</v>
      </c>
      <c r="L1049" t="s">
        <v>142</v>
      </c>
      <c r="M1049">
        <v>1</v>
      </c>
      <c r="N1049">
        <v>0</v>
      </c>
      <c r="O1049" t="s">
        <v>3156</v>
      </c>
      <c r="P1049" t="s">
        <v>3157</v>
      </c>
      <c r="Q1049" t="s">
        <v>279</v>
      </c>
      <c r="R1049">
        <v>10</v>
      </c>
      <c r="S1049" t="s">
        <v>140</v>
      </c>
      <c r="T1049" t="s">
        <v>141</v>
      </c>
      <c r="U1049" t="s">
        <v>142</v>
      </c>
      <c r="V1049" t="s">
        <v>655</v>
      </c>
      <c r="W1049">
        <v>105</v>
      </c>
      <c r="X1049">
        <v>0</v>
      </c>
      <c r="Y1049" t="s">
        <v>346</v>
      </c>
      <c r="Z1049">
        <v>0</v>
      </c>
      <c r="AA1049">
        <v>0</v>
      </c>
    </row>
    <row r="1050" spans="1:27">
      <c r="A1050">
        <v>1049</v>
      </c>
      <c r="B1050" t="s">
        <v>3222</v>
      </c>
      <c r="C1050" t="s">
        <v>2933</v>
      </c>
      <c r="D1050" t="s">
        <v>2934</v>
      </c>
      <c r="E1050" t="s">
        <v>3219</v>
      </c>
      <c r="F1050" t="s">
        <v>3220</v>
      </c>
      <c r="G1050" s="1">
        <v>28666</v>
      </c>
      <c r="H1050" t="s">
        <v>321</v>
      </c>
      <c r="I1050" t="s">
        <v>106</v>
      </c>
      <c r="J1050" t="s">
        <v>140</v>
      </c>
      <c r="K1050" t="s">
        <v>141</v>
      </c>
      <c r="L1050" t="s">
        <v>142</v>
      </c>
      <c r="M1050">
        <v>1</v>
      </c>
      <c r="N1050">
        <v>0</v>
      </c>
      <c r="O1050" t="s">
        <v>2973</v>
      </c>
      <c r="P1050" t="s">
        <v>2974</v>
      </c>
      <c r="Q1050" t="s">
        <v>2975</v>
      </c>
      <c r="R1050">
        <v>4</v>
      </c>
      <c r="S1050" t="s">
        <v>140</v>
      </c>
      <c r="T1050" t="s">
        <v>141</v>
      </c>
      <c r="U1050" t="s">
        <v>142</v>
      </c>
      <c r="V1050" t="s">
        <v>3223</v>
      </c>
      <c r="W1050">
        <v>115</v>
      </c>
      <c r="X1050">
        <v>0</v>
      </c>
      <c r="Y1050" t="s">
        <v>352</v>
      </c>
      <c r="Z1050">
        <v>0</v>
      </c>
      <c r="AA1050">
        <v>0</v>
      </c>
    </row>
    <row r="1051" spans="1:27">
      <c r="A1051">
        <v>1050</v>
      </c>
      <c r="B1051" t="s">
        <v>3224</v>
      </c>
      <c r="C1051" t="s">
        <v>2933</v>
      </c>
      <c r="D1051" t="s">
        <v>2934</v>
      </c>
      <c r="E1051" t="s">
        <v>3219</v>
      </c>
      <c r="F1051" t="s">
        <v>3220</v>
      </c>
      <c r="G1051" s="1">
        <v>28666</v>
      </c>
      <c r="H1051" t="s">
        <v>321</v>
      </c>
      <c r="I1051" t="s">
        <v>106</v>
      </c>
      <c r="J1051" t="s">
        <v>524</v>
      </c>
      <c r="K1051" t="s">
        <v>525</v>
      </c>
      <c r="L1051" t="s">
        <v>526</v>
      </c>
      <c r="M1051">
        <v>0</v>
      </c>
      <c r="N1051">
        <v>1</v>
      </c>
      <c r="O1051" t="s">
        <v>3225</v>
      </c>
      <c r="P1051" t="s">
        <v>3226</v>
      </c>
      <c r="Q1051" t="s">
        <v>3227</v>
      </c>
      <c r="R1051">
        <v>18</v>
      </c>
      <c r="S1051" t="s">
        <v>524</v>
      </c>
      <c r="T1051" t="s">
        <v>525</v>
      </c>
      <c r="U1051" t="s">
        <v>526</v>
      </c>
      <c r="V1051" t="s">
        <v>561</v>
      </c>
      <c r="W1051">
        <v>82</v>
      </c>
      <c r="X1051">
        <v>0</v>
      </c>
      <c r="Y1051" t="s">
        <v>54</v>
      </c>
      <c r="Z1051">
        <v>0</v>
      </c>
      <c r="AA1051">
        <v>0</v>
      </c>
    </row>
    <row r="1052" spans="1:27">
      <c r="A1052">
        <v>1051</v>
      </c>
      <c r="B1052" t="s">
        <v>3228</v>
      </c>
      <c r="C1052" t="s">
        <v>3229</v>
      </c>
      <c r="D1052" t="s">
        <v>3230</v>
      </c>
      <c r="E1052" t="s">
        <v>3231</v>
      </c>
      <c r="F1052" t="s">
        <v>3232</v>
      </c>
      <c r="G1052" s="1">
        <v>30115</v>
      </c>
      <c r="H1052" t="s">
        <v>32</v>
      </c>
      <c r="I1052" t="s">
        <v>111</v>
      </c>
      <c r="J1052" t="s">
        <v>403</v>
      </c>
      <c r="K1052" t="s">
        <v>404</v>
      </c>
      <c r="L1052" t="s">
        <v>405</v>
      </c>
      <c r="M1052">
        <v>0</v>
      </c>
      <c r="N1052">
        <v>1</v>
      </c>
      <c r="O1052" t="s">
        <v>3233</v>
      </c>
      <c r="P1052" t="s">
        <v>3234</v>
      </c>
      <c r="Q1052" t="s">
        <v>3235</v>
      </c>
      <c r="R1052">
        <v>9</v>
      </c>
      <c r="S1052" t="s">
        <v>403</v>
      </c>
      <c r="T1052" t="s">
        <v>404</v>
      </c>
      <c r="U1052" t="s">
        <v>405</v>
      </c>
      <c r="V1052" t="s">
        <v>107</v>
      </c>
      <c r="W1052">
        <v>62</v>
      </c>
      <c r="X1052">
        <v>0</v>
      </c>
      <c r="Y1052" t="s">
        <v>54</v>
      </c>
      <c r="Z1052">
        <v>0</v>
      </c>
      <c r="AA1052">
        <v>0</v>
      </c>
    </row>
    <row r="1053" spans="1:27">
      <c r="A1053">
        <v>1052</v>
      </c>
      <c r="B1053" t="s">
        <v>3236</v>
      </c>
      <c r="C1053" t="s">
        <v>3229</v>
      </c>
      <c r="D1053" t="s">
        <v>3230</v>
      </c>
      <c r="E1053" t="s">
        <v>3237</v>
      </c>
      <c r="F1053" t="s">
        <v>1725</v>
      </c>
      <c r="G1053" s="1">
        <v>30116</v>
      </c>
      <c r="H1053" t="s">
        <v>32</v>
      </c>
      <c r="I1053" t="s">
        <v>3238</v>
      </c>
      <c r="J1053" t="s">
        <v>101</v>
      </c>
      <c r="K1053" t="s">
        <v>102</v>
      </c>
      <c r="L1053" t="s">
        <v>103</v>
      </c>
      <c r="M1053">
        <v>1</v>
      </c>
      <c r="N1053">
        <v>0</v>
      </c>
      <c r="O1053" t="s">
        <v>3239</v>
      </c>
      <c r="P1053" t="s">
        <v>3240</v>
      </c>
      <c r="Q1053" t="s">
        <v>106</v>
      </c>
      <c r="R1053">
        <v>8</v>
      </c>
      <c r="S1053" t="s">
        <v>101</v>
      </c>
      <c r="T1053" t="s">
        <v>102</v>
      </c>
      <c r="U1053" t="s">
        <v>103</v>
      </c>
      <c r="V1053" t="s">
        <v>136</v>
      </c>
      <c r="W1053">
        <v>75</v>
      </c>
      <c r="X1053">
        <v>0</v>
      </c>
      <c r="Y1053" t="s">
        <v>54</v>
      </c>
      <c r="Z1053">
        <v>0</v>
      </c>
      <c r="AA1053">
        <v>0</v>
      </c>
    </row>
    <row r="1054" spans="1:27">
      <c r="A1054">
        <v>1053</v>
      </c>
      <c r="B1054" t="s">
        <v>3241</v>
      </c>
      <c r="C1054" t="s">
        <v>3229</v>
      </c>
      <c r="D1054" t="s">
        <v>3230</v>
      </c>
      <c r="E1054" t="s">
        <v>3237</v>
      </c>
      <c r="F1054" t="s">
        <v>1725</v>
      </c>
      <c r="G1054" s="1">
        <v>30116</v>
      </c>
      <c r="H1054" t="s">
        <v>32</v>
      </c>
      <c r="I1054" t="s">
        <v>3238</v>
      </c>
      <c r="J1054" t="s">
        <v>101</v>
      </c>
      <c r="K1054" t="s">
        <v>102</v>
      </c>
      <c r="L1054" t="s">
        <v>103</v>
      </c>
      <c r="M1054">
        <v>1</v>
      </c>
      <c r="N1054">
        <v>0</v>
      </c>
      <c r="O1054" t="s">
        <v>3242</v>
      </c>
      <c r="P1054" t="s">
        <v>3243</v>
      </c>
      <c r="Q1054" t="s">
        <v>106</v>
      </c>
      <c r="R1054">
        <v>11</v>
      </c>
      <c r="S1054" t="s">
        <v>101</v>
      </c>
      <c r="T1054" t="s">
        <v>102</v>
      </c>
      <c r="U1054" t="s">
        <v>103</v>
      </c>
      <c r="V1054" t="s">
        <v>653</v>
      </c>
      <c r="W1054">
        <v>88</v>
      </c>
      <c r="X1054">
        <v>0</v>
      </c>
      <c r="Y1054" t="s">
        <v>54</v>
      </c>
      <c r="Z1054">
        <v>0</v>
      </c>
      <c r="AA1054">
        <v>0</v>
      </c>
    </row>
    <row r="1055" spans="1:27">
      <c r="A1055">
        <v>1054</v>
      </c>
      <c r="B1055" t="s">
        <v>3244</v>
      </c>
      <c r="C1055" t="s">
        <v>3229</v>
      </c>
      <c r="D1055" t="s">
        <v>3230</v>
      </c>
      <c r="E1055" t="s">
        <v>3237</v>
      </c>
      <c r="F1055" t="s">
        <v>1725</v>
      </c>
      <c r="G1055" s="1">
        <v>30116</v>
      </c>
      <c r="H1055" t="s">
        <v>32</v>
      </c>
      <c r="I1055" t="s">
        <v>3238</v>
      </c>
      <c r="J1055" t="s">
        <v>1570</v>
      </c>
      <c r="K1055" t="s">
        <v>1571</v>
      </c>
      <c r="L1055" t="s">
        <v>1572</v>
      </c>
      <c r="M1055">
        <v>0</v>
      </c>
      <c r="N1055">
        <v>1</v>
      </c>
      <c r="O1055" t="s">
        <v>3245</v>
      </c>
      <c r="P1055" t="s">
        <v>3246</v>
      </c>
      <c r="Q1055" t="s">
        <v>3247</v>
      </c>
      <c r="R1055">
        <v>12</v>
      </c>
      <c r="S1055" t="s">
        <v>1570</v>
      </c>
      <c r="T1055" t="s">
        <v>1571</v>
      </c>
      <c r="U1055" t="s">
        <v>1572</v>
      </c>
      <c r="V1055" t="s">
        <v>1133</v>
      </c>
      <c r="W1055">
        <v>34</v>
      </c>
      <c r="X1055">
        <v>0</v>
      </c>
      <c r="Y1055" t="s">
        <v>41</v>
      </c>
      <c r="Z1055">
        <v>0</v>
      </c>
      <c r="AA1055">
        <v>0</v>
      </c>
    </row>
    <row r="1056" spans="1:27">
      <c r="A1056">
        <v>1055</v>
      </c>
      <c r="B1056" t="s">
        <v>3248</v>
      </c>
      <c r="C1056" t="s">
        <v>3229</v>
      </c>
      <c r="D1056" t="s">
        <v>3230</v>
      </c>
      <c r="E1056" t="s">
        <v>3249</v>
      </c>
      <c r="F1056" t="s">
        <v>3250</v>
      </c>
      <c r="G1056" s="1">
        <v>30117</v>
      </c>
      <c r="H1056" t="s">
        <v>32</v>
      </c>
      <c r="I1056" t="s">
        <v>111</v>
      </c>
      <c r="J1056" t="s">
        <v>414</v>
      </c>
      <c r="K1056" t="s">
        <v>415</v>
      </c>
      <c r="L1056" t="s">
        <v>416</v>
      </c>
      <c r="M1056">
        <v>1</v>
      </c>
      <c r="N1056">
        <v>0</v>
      </c>
      <c r="O1056" t="s">
        <v>3251</v>
      </c>
      <c r="P1056" t="s">
        <v>3252</v>
      </c>
      <c r="Q1056" t="s">
        <v>3253</v>
      </c>
      <c r="R1056">
        <v>8</v>
      </c>
      <c r="S1056" t="s">
        <v>414</v>
      </c>
      <c r="T1056" t="s">
        <v>415</v>
      </c>
      <c r="U1056" t="s">
        <v>416</v>
      </c>
      <c r="V1056" t="s">
        <v>317</v>
      </c>
      <c r="W1056">
        <v>4</v>
      </c>
      <c r="X1056">
        <v>0</v>
      </c>
      <c r="Y1056" t="s">
        <v>41</v>
      </c>
      <c r="Z1056">
        <v>0</v>
      </c>
      <c r="AA1056">
        <v>0</v>
      </c>
    </row>
    <row r="1057" spans="1:27">
      <c r="A1057">
        <v>1056</v>
      </c>
      <c r="B1057" t="s">
        <v>3254</v>
      </c>
      <c r="C1057" t="s">
        <v>3229</v>
      </c>
      <c r="D1057" t="s">
        <v>3230</v>
      </c>
      <c r="E1057" t="s">
        <v>3249</v>
      </c>
      <c r="F1057" t="s">
        <v>3250</v>
      </c>
      <c r="G1057" s="1">
        <v>30117</v>
      </c>
      <c r="H1057" t="s">
        <v>32</v>
      </c>
      <c r="I1057" t="s">
        <v>111</v>
      </c>
      <c r="J1057" t="s">
        <v>414</v>
      </c>
      <c r="K1057" t="s">
        <v>415</v>
      </c>
      <c r="L1057" t="s">
        <v>416</v>
      </c>
      <c r="M1057">
        <v>1</v>
      </c>
      <c r="N1057">
        <v>0</v>
      </c>
      <c r="O1057" t="s">
        <v>3251</v>
      </c>
      <c r="P1057" t="s">
        <v>3252</v>
      </c>
      <c r="Q1057" t="s">
        <v>3253</v>
      </c>
      <c r="R1057">
        <v>8</v>
      </c>
      <c r="S1057" t="s">
        <v>414</v>
      </c>
      <c r="T1057" t="s">
        <v>415</v>
      </c>
      <c r="U1057" t="s">
        <v>416</v>
      </c>
      <c r="V1057" t="s">
        <v>241</v>
      </c>
      <c r="W1057">
        <v>83</v>
      </c>
      <c r="X1057">
        <v>0</v>
      </c>
      <c r="Y1057" t="s">
        <v>54</v>
      </c>
      <c r="Z1057">
        <v>0</v>
      </c>
      <c r="AA1057">
        <v>0</v>
      </c>
    </row>
    <row r="1058" spans="1:27">
      <c r="A1058">
        <v>1057</v>
      </c>
      <c r="B1058" t="s">
        <v>3255</v>
      </c>
      <c r="C1058" t="s">
        <v>3229</v>
      </c>
      <c r="D1058" t="s">
        <v>3230</v>
      </c>
      <c r="E1058" t="s">
        <v>3249</v>
      </c>
      <c r="F1058" t="s">
        <v>3250</v>
      </c>
      <c r="G1058" s="1">
        <v>30117</v>
      </c>
      <c r="H1058" t="s">
        <v>32</v>
      </c>
      <c r="I1058" t="s">
        <v>111</v>
      </c>
      <c r="J1058" t="s">
        <v>414</v>
      </c>
      <c r="K1058" t="s">
        <v>415</v>
      </c>
      <c r="L1058" t="s">
        <v>416</v>
      </c>
      <c r="M1058">
        <v>1</v>
      </c>
      <c r="N1058">
        <v>0</v>
      </c>
      <c r="O1058" t="s">
        <v>3256</v>
      </c>
      <c r="P1058" t="s">
        <v>3257</v>
      </c>
      <c r="Q1058" t="s">
        <v>3258</v>
      </c>
      <c r="R1058">
        <v>11</v>
      </c>
      <c r="S1058" t="s">
        <v>414</v>
      </c>
      <c r="T1058" t="s">
        <v>415</v>
      </c>
      <c r="U1058" t="s">
        <v>416</v>
      </c>
      <c r="V1058" t="s">
        <v>379</v>
      </c>
      <c r="W1058">
        <v>11</v>
      </c>
      <c r="X1058">
        <v>0</v>
      </c>
      <c r="Y1058" t="s">
        <v>41</v>
      </c>
      <c r="Z1058">
        <v>0</v>
      </c>
      <c r="AA1058">
        <v>0</v>
      </c>
    </row>
    <row r="1059" spans="1:27">
      <c r="A1059">
        <v>1058</v>
      </c>
      <c r="B1059" t="s">
        <v>3259</v>
      </c>
      <c r="C1059" t="s">
        <v>3229</v>
      </c>
      <c r="D1059" t="s">
        <v>3230</v>
      </c>
      <c r="E1059" t="s">
        <v>3249</v>
      </c>
      <c r="F1059" t="s">
        <v>3250</v>
      </c>
      <c r="G1059" s="1">
        <v>30117</v>
      </c>
      <c r="H1059" t="s">
        <v>32</v>
      </c>
      <c r="I1059" t="s">
        <v>111</v>
      </c>
      <c r="J1059" t="s">
        <v>414</v>
      </c>
      <c r="K1059" t="s">
        <v>415</v>
      </c>
      <c r="L1059" t="s">
        <v>416</v>
      </c>
      <c r="M1059">
        <v>1</v>
      </c>
      <c r="N1059">
        <v>0</v>
      </c>
      <c r="O1059" t="s">
        <v>3260</v>
      </c>
      <c r="P1059" t="s">
        <v>3261</v>
      </c>
      <c r="Q1059" t="s">
        <v>3262</v>
      </c>
      <c r="R1059">
        <v>7</v>
      </c>
      <c r="S1059" t="s">
        <v>414</v>
      </c>
      <c r="T1059" t="s">
        <v>415</v>
      </c>
      <c r="U1059" t="s">
        <v>416</v>
      </c>
      <c r="V1059" t="s">
        <v>73</v>
      </c>
      <c r="W1059">
        <v>23</v>
      </c>
      <c r="X1059">
        <v>0</v>
      </c>
      <c r="Y1059" t="s">
        <v>41</v>
      </c>
      <c r="Z1059">
        <v>0</v>
      </c>
      <c r="AA1059">
        <v>0</v>
      </c>
    </row>
    <row r="1060" spans="1:27">
      <c r="A1060">
        <v>1059</v>
      </c>
      <c r="B1060" t="s">
        <v>3263</v>
      </c>
      <c r="C1060" t="s">
        <v>3229</v>
      </c>
      <c r="D1060" t="s">
        <v>3230</v>
      </c>
      <c r="E1060" t="s">
        <v>3249</v>
      </c>
      <c r="F1060" t="s">
        <v>3250</v>
      </c>
      <c r="G1060" s="1">
        <v>30117</v>
      </c>
      <c r="H1060" t="s">
        <v>32</v>
      </c>
      <c r="I1060" t="s">
        <v>111</v>
      </c>
      <c r="J1060" t="s">
        <v>414</v>
      </c>
      <c r="K1060" t="s">
        <v>415</v>
      </c>
      <c r="L1060" t="s">
        <v>416</v>
      </c>
      <c r="M1060">
        <v>1</v>
      </c>
      <c r="N1060">
        <v>0</v>
      </c>
      <c r="O1060" t="s">
        <v>3260</v>
      </c>
      <c r="P1060" t="s">
        <v>3261</v>
      </c>
      <c r="Q1060" t="s">
        <v>3262</v>
      </c>
      <c r="R1060">
        <v>7</v>
      </c>
      <c r="S1060" t="s">
        <v>414</v>
      </c>
      <c r="T1060" t="s">
        <v>415</v>
      </c>
      <c r="U1060" t="s">
        <v>416</v>
      </c>
      <c r="V1060" t="s">
        <v>616</v>
      </c>
      <c r="W1060">
        <v>54</v>
      </c>
      <c r="X1060">
        <v>0</v>
      </c>
      <c r="Y1060" t="s">
        <v>54</v>
      </c>
      <c r="Z1060">
        <v>0</v>
      </c>
      <c r="AA1060">
        <v>0</v>
      </c>
    </row>
    <row r="1061" spans="1:27">
      <c r="A1061">
        <v>1060</v>
      </c>
      <c r="B1061" t="s">
        <v>3264</v>
      </c>
      <c r="C1061" t="s">
        <v>3229</v>
      </c>
      <c r="D1061" t="s">
        <v>3230</v>
      </c>
      <c r="E1061" t="s">
        <v>3249</v>
      </c>
      <c r="F1061" t="s">
        <v>3250</v>
      </c>
      <c r="G1061" s="1">
        <v>30117</v>
      </c>
      <c r="H1061" t="s">
        <v>32</v>
      </c>
      <c r="I1061" t="s">
        <v>111</v>
      </c>
      <c r="J1061" t="s">
        <v>414</v>
      </c>
      <c r="K1061" t="s">
        <v>415</v>
      </c>
      <c r="L1061" t="s">
        <v>416</v>
      </c>
      <c r="M1061">
        <v>1</v>
      </c>
      <c r="N1061">
        <v>0</v>
      </c>
      <c r="O1061" t="s">
        <v>3265</v>
      </c>
      <c r="P1061" t="s">
        <v>1308</v>
      </c>
      <c r="Q1061" t="s">
        <v>1309</v>
      </c>
      <c r="R1061">
        <v>4</v>
      </c>
      <c r="S1061" t="s">
        <v>414</v>
      </c>
      <c r="T1061" t="s">
        <v>415</v>
      </c>
      <c r="U1061" t="s">
        <v>416</v>
      </c>
      <c r="V1061" t="s">
        <v>185</v>
      </c>
      <c r="W1061">
        <v>50</v>
      </c>
      <c r="X1061">
        <v>0</v>
      </c>
      <c r="Y1061" t="s">
        <v>54</v>
      </c>
      <c r="Z1061">
        <v>0</v>
      </c>
      <c r="AA1061">
        <v>0</v>
      </c>
    </row>
    <row r="1062" spans="1:27">
      <c r="A1062">
        <v>1061</v>
      </c>
      <c r="B1062" t="s">
        <v>3266</v>
      </c>
      <c r="C1062" t="s">
        <v>3229</v>
      </c>
      <c r="D1062" t="s">
        <v>3230</v>
      </c>
      <c r="E1062" t="s">
        <v>3249</v>
      </c>
      <c r="F1062" t="s">
        <v>3250</v>
      </c>
      <c r="G1062" s="1">
        <v>30117</v>
      </c>
      <c r="H1062" t="s">
        <v>32</v>
      </c>
      <c r="I1062" t="s">
        <v>111</v>
      </c>
      <c r="J1062" t="s">
        <v>414</v>
      </c>
      <c r="K1062" t="s">
        <v>415</v>
      </c>
      <c r="L1062" t="s">
        <v>416</v>
      </c>
      <c r="M1062">
        <v>1</v>
      </c>
      <c r="N1062">
        <v>0</v>
      </c>
      <c r="O1062" t="s">
        <v>3267</v>
      </c>
      <c r="P1062" t="s">
        <v>3268</v>
      </c>
      <c r="Q1062" t="s">
        <v>3262</v>
      </c>
      <c r="R1062">
        <v>10</v>
      </c>
      <c r="S1062" t="s">
        <v>414</v>
      </c>
      <c r="T1062" t="s">
        <v>415</v>
      </c>
      <c r="U1062" t="s">
        <v>416</v>
      </c>
      <c r="V1062" t="s">
        <v>83</v>
      </c>
      <c r="W1062">
        <v>69</v>
      </c>
      <c r="X1062">
        <v>0</v>
      </c>
      <c r="Y1062" t="s">
        <v>54</v>
      </c>
      <c r="Z1062">
        <v>0</v>
      </c>
      <c r="AA1062">
        <v>0</v>
      </c>
    </row>
    <row r="1063" spans="1:27">
      <c r="A1063">
        <v>1062</v>
      </c>
      <c r="B1063" t="s">
        <v>3269</v>
      </c>
      <c r="C1063" t="s">
        <v>3229</v>
      </c>
      <c r="D1063" t="s">
        <v>3230</v>
      </c>
      <c r="E1063" t="s">
        <v>3249</v>
      </c>
      <c r="F1063" t="s">
        <v>3250</v>
      </c>
      <c r="G1063" s="1">
        <v>30117</v>
      </c>
      <c r="H1063" t="s">
        <v>32</v>
      </c>
      <c r="I1063" t="s">
        <v>111</v>
      </c>
      <c r="J1063" t="s">
        <v>414</v>
      </c>
      <c r="K1063" t="s">
        <v>415</v>
      </c>
      <c r="L1063" t="s">
        <v>416</v>
      </c>
      <c r="M1063">
        <v>1</v>
      </c>
      <c r="N1063">
        <v>0</v>
      </c>
      <c r="O1063" t="s">
        <v>3267</v>
      </c>
      <c r="P1063" t="s">
        <v>3268</v>
      </c>
      <c r="Q1063" t="s">
        <v>3262</v>
      </c>
      <c r="R1063">
        <v>10</v>
      </c>
      <c r="S1063" t="s">
        <v>414</v>
      </c>
      <c r="T1063" t="s">
        <v>415</v>
      </c>
      <c r="U1063" t="s">
        <v>416</v>
      </c>
      <c r="V1063" t="s">
        <v>308</v>
      </c>
      <c r="W1063">
        <v>72</v>
      </c>
      <c r="X1063">
        <v>0</v>
      </c>
      <c r="Y1063" t="s">
        <v>54</v>
      </c>
      <c r="Z1063">
        <v>0</v>
      </c>
      <c r="AA1063">
        <v>0</v>
      </c>
    </row>
    <row r="1064" spans="1:27">
      <c r="A1064">
        <v>1063</v>
      </c>
      <c r="B1064" t="s">
        <v>3270</v>
      </c>
      <c r="C1064" t="s">
        <v>3229</v>
      </c>
      <c r="D1064" t="s">
        <v>3230</v>
      </c>
      <c r="E1064" t="s">
        <v>3249</v>
      </c>
      <c r="F1064" t="s">
        <v>3250</v>
      </c>
      <c r="G1064" s="1">
        <v>30117</v>
      </c>
      <c r="H1064" t="s">
        <v>32</v>
      </c>
      <c r="I1064" t="s">
        <v>111</v>
      </c>
      <c r="J1064" t="s">
        <v>414</v>
      </c>
      <c r="K1064" t="s">
        <v>415</v>
      </c>
      <c r="L1064" t="s">
        <v>416</v>
      </c>
      <c r="M1064">
        <v>1</v>
      </c>
      <c r="N1064">
        <v>0</v>
      </c>
      <c r="O1064" t="s">
        <v>3267</v>
      </c>
      <c r="P1064" t="s">
        <v>3268</v>
      </c>
      <c r="Q1064" t="s">
        <v>3262</v>
      </c>
      <c r="R1064">
        <v>10</v>
      </c>
      <c r="S1064" t="s">
        <v>414</v>
      </c>
      <c r="T1064" t="s">
        <v>415</v>
      </c>
      <c r="U1064" t="s">
        <v>416</v>
      </c>
      <c r="V1064" t="s">
        <v>684</v>
      </c>
      <c r="W1064">
        <v>76</v>
      </c>
      <c r="X1064">
        <v>0</v>
      </c>
      <c r="Y1064" t="s">
        <v>54</v>
      </c>
      <c r="Z1064">
        <v>0</v>
      </c>
      <c r="AA1064">
        <v>0</v>
      </c>
    </row>
    <row r="1065" spans="1:27">
      <c r="A1065">
        <v>1064</v>
      </c>
      <c r="B1065" t="s">
        <v>3271</v>
      </c>
      <c r="C1065" t="s">
        <v>3229</v>
      </c>
      <c r="D1065" t="s">
        <v>3230</v>
      </c>
      <c r="E1065" t="s">
        <v>3249</v>
      </c>
      <c r="F1065" t="s">
        <v>3250</v>
      </c>
      <c r="G1065" s="1">
        <v>30117</v>
      </c>
      <c r="H1065" t="s">
        <v>32</v>
      </c>
      <c r="I1065" t="s">
        <v>111</v>
      </c>
      <c r="J1065" t="s">
        <v>414</v>
      </c>
      <c r="K1065" t="s">
        <v>415</v>
      </c>
      <c r="L1065" t="s">
        <v>416</v>
      </c>
      <c r="M1065">
        <v>1</v>
      </c>
      <c r="N1065">
        <v>0</v>
      </c>
      <c r="O1065" t="s">
        <v>3272</v>
      </c>
      <c r="P1065" t="s">
        <v>3273</v>
      </c>
      <c r="Q1065" t="s">
        <v>3274</v>
      </c>
      <c r="R1065">
        <v>12</v>
      </c>
      <c r="S1065" t="s">
        <v>414</v>
      </c>
      <c r="T1065" t="s">
        <v>415</v>
      </c>
      <c r="U1065" t="s">
        <v>416</v>
      </c>
      <c r="V1065" t="s">
        <v>62</v>
      </c>
      <c r="W1065">
        <v>70</v>
      </c>
      <c r="X1065">
        <v>0</v>
      </c>
      <c r="Y1065" t="s">
        <v>54</v>
      </c>
      <c r="Z1065">
        <v>0</v>
      </c>
      <c r="AA1065">
        <v>0</v>
      </c>
    </row>
    <row r="1066" spans="1:27">
      <c r="A1066">
        <v>1065</v>
      </c>
      <c r="B1066" t="s">
        <v>3275</v>
      </c>
      <c r="C1066" t="s">
        <v>3229</v>
      </c>
      <c r="D1066" t="s">
        <v>3230</v>
      </c>
      <c r="E1066" t="s">
        <v>3249</v>
      </c>
      <c r="F1066" t="s">
        <v>3250</v>
      </c>
      <c r="G1066" s="1">
        <v>30117</v>
      </c>
      <c r="H1066" t="s">
        <v>32</v>
      </c>
      <c r="I1066" t="s">
        <v>111</v>
      </c>
      <c r="J1066" t="s">
        <v>3276</v>
      </c>
      <c r="K1066" t="s">
        <v>3277</v>
      </c>
      <c r="L1066" t="s">
        <v>3278</v>
      </c>
      <c r="M1066">
        <v>0</v>
      </c>
      <c r="N1066">
        <v>1</v>
      </c>
      <c r="O1066" t="s">
        <v>3279</v>
      </c>
      <c r="P1066" t="s">
        <v>3280</v>
      </c>
      <c r="Q1066" t="s">
        <v>135</v>
      </c>
      <c r="R1066">
        <v>14</v>
      </c>
      <c r="S1066" t="s">
        <v>3276</v>
      </c>
      <c r="T1066" t="s">
        <v>3277</v>
      </c>
      <c r="U1066" t="s">
        <v>3278</v>
      </c>
      <c r="V1066" t="s">
        <v>449</v>
      </c>
      <c r="W1066">
        <v>64</v>
      </c>
      <c r="X1066">
        <v>0</v>
      </c>
      <c r="Y1066" t="s">
        <v>54</v>
      </c>
      <c r="Z1066">
        <v>0</v>
      </c>
      <c r="AA1066">
        <v>0</v>
      </c>
    </row>
    <row r="1067" spans="1:27">
      <c r="A1067">
        <v>1066</v>
      </c>
      <c r="B1067" t="s">
        <v>3281</v>
      </c>
      <c r="C1067" t="s">
        <v>3229</v>
      </c>
      <c r="D1067" t="s">
        <v>3230</v>
      </c>
      <c r="E1067" t="s">
        <v>3282</v>
      </c>
      <c r="F1067" t="s">
        <v>3283</v>
      </c>
      <c r="G1067" s="1">
        <v>30117</v>
      </c>
      <c r="H1067" t="s">
        <v>32</v>
      </c>
      <c r="I1067" t="s">
        <v>3238</v>
      </c>
      <c r="J1067" t="s">
        <v>1542</v>
      </c>
      <c r="K1067" t="s">
        <v>1543</v>
      </c>
      <c r="L1067" t="s">
        <v>1544</v>
      </c>
      <c r="M1067">
        <v>1</v>
      </c>
      <c r="N1067">
        <v>0</v>
      </c>
      <c r="O1067" t="s">
        <v>3120</v>
      </c>
      <c r="P1067" t="s">
        <v>3121</v>
      </c>
      <c r="Q1067" t="s">
        <v>3122</v>
      </c>
      <c r="R1067">
        <v>8</v>
      </c>
      <c r="S1067" t="s">
        <v>1542</v>
      </c>
      <c r="T1067" t="s">
        <v>1543</v>
      </c>
      <c r="U1067" t="s">
        <v>1544</v>
      </c>
      <c r="V1067" t="s">
        <v>305</v>
      </c>
      <c r="W1067">
        <v>18</v>
      </c>
      <c r="X1067">
        <v>0</v>
      </c>
      <c r="Y1067" t="s">
        <v>41</v>
      </c>
      <c r="Z1067">
        <v>0</v>
      </c>
      <c r="AA1067">
        <v>0</v>
      </c>
    </row>
    <row r="1068" spans="1:27">
      <c r="A1068">
        <v>1067</v>
      </c>
      <c r="B1068" t="s">
        <v>3284</v>
      </c>
      <c r="C1068" t="s">
        <v>3229</v>
      </c>
      <c r="D1068" t="s">
        <v>3230</v>
      </c>
      <c r="E1068" t="s">
        <v>3282</v>
      </c>
      <c r="F1068" t="s">
        <v>3283</v>
      </c>
      <c r="G1068" s="1">
        <v>30117</v>
      </c>
      <c r="H1068" t="s">
        <v>32</v>
      </c>
      <c r="I1068" t="s">
        <v>3238</v>
      </c>
      <c r="J1068" t="s">
        <v>1542</v>
      </c>
      <c r="K1068" t="s">
        <v>1543</v>
      </c>
      <c r="L1068" t="s">
        <v>1544</v>
      </c>
      <c r="M1068">
        <v>1</v>
      </c>
      <c r="N1068">
        <v>0</v>
      </c>
      <c r="O1068" t="s">
        <v>3285</v>
      </c>
      <c r="P1068" t="s">
        <v>3286</v>
      </c>
      <c r="Q1068" t="s">
        <v>1557</v>
      </c>
      <c r="R1068">
        <v>10</v>
      </c>
      <c r="S1068" t="s">
        <v>1542</v>
      </c>
      <c r="T1068" t="s">
        <v>1543</v>
      </c>
      <c r="U1068" t="s">
        <v>1544</v>
      </c>
      <c r="V1068" t="s">
        <v>409</v>
      </c>
      <c r="W1068">
        <v>29</v>
      </c>
      <c r="X1068">
        <v>0</v>
      </c>
      <c r="Y1068" t="s">
        <v>41</v>
      </c>
      <c r="Z1068">
        <v>0</v>
      </c>
      <c r="AA1068">
        <v>0</v>
      </c>
    </row>
    <row r="1069" spans="1:27">
      <c r="A1069">
        <v>1068</v>
      </c>
      <c r="B1069" t="s">
        <v>3287</v>
      </c>
      <c r="C1069" t="s">
        <v>3229</v>
      </c>
      <c r="D1069" t="s">
        <v>3230</v>
      </c>
      <c r="E1069" t="s">
        <v>3282</v>
      </c>
      <c r="F1069" t="s">
        <v>3283</v>
      </c>
      <c r="G1069" s="1">
        <v>30117</v>
      </c>
      <c r="H1069" t="s">
        <v>32</v>
      </c>
      <c r="I1069" t="s">
        <v>3238</v>
      </c>
      <c r="J1069" t="s">
        <v>1542</v>
      </c>
      <c r="K1069" t="s">
        <v>1543</v>
      </c>
      <c r="L1069" t="s">
        <v>1544</v>
      </c>
      <c r="M1069">
        <v>1</v>
      </c>
      <c r="N1069">
        <v>0</v>
      </c>
      <c r="O1069" t="s">
        <v>3285</v>
      </c>
      <c r="P1069" t="s">
        <v>3286</v>
      </c>
      <c r="Q1069" t="s">
        <v>1557</v>
      </c>
      <c r="R1069">
        <v>10</v>
      </c>
      <c r="S1069" t="s">
        <v>1542</v>
      </c>
      <c r="T1069" t="s">
        <v>1543</v>
      </c>
      <c r="U1069" t="s">
        <v>1544</v>
      </c>
      <c r="V1069" t="s">
        <v>936</v>
      </c>
      <c r="W1069">
        <v>32</v>
      </c>
      <c r="X1069">
        <v>0</v>
      </c>
      <c r="Y1069" t="s">
        <v>41</v>
      </c>
      <c r="Z1069">
        <v>0</v>
      </c>
      <c r="AA1069">
        <v>0</v>
      </c>
    </row>
    <row r="1070" spans="1:27">
      <c r="A1070">
        <v>1069</v>
      </c>
      <c r="B1070" t="s">
        <v>3288</v>
      </c>
      <c r="C1070" t="s">
        <v>3229</v>
      </c>
      <c r="D1070" t="s">
        <v>3230</v>
      </c>
      <c r="E1070" t="s">
        <v>3282</v>
      </c>
      <c r="F1070" t="s">
        <v>3283</v>
      </c>
      <c r="G1070" s="1">
        <v>30117</v>
      </c>
      <c r="H1070" t="s">
        <v>32</v>
      </c>
      <c r="I1070" t="s">
        <v>3238</v>
      </c>
      <c r="J1070" t="s">
        <v>1542</v>
      </c>
      <c r="K1070" t="s">
        <v>1543</v>
      </c>
      <c r="L1070" t="s">
        <v>1544</v>
      </c>
      <c r="M1070">
        <v>1</v>
      </c>
      <c r="N1070">
        <v>0</v>
      </c>
      <c r="O1070" t="s">
        <v>3289</v>
      </c>
      <c r="P1070" t="s">
        <v>3290</v>
      </c>
      <c r="Q1070" t="s">
        <v>1557</v>
      </c>
      <c r="R1070">
        <v>11</v>
      </c>
      <c r="S1070" t="s">
        <v>1542</v>
      </c>
      <c r="T1070" t="s">
        <v>1543</v>
      </c>
      <c r="U1070" t="s">
        <v>1544</v>
      </c>
      <c r="V1070" t="s">
        <v>237</v>
      </c>
      <c r="W1070">
        <v>73</v>
      </c>
      <c r="X1070">
        <v>0</v>
      </c>
      <c r="Y1070" t="s">
        <v>54</v>
      </c>
      <c r="Z1070">
        <v>0</v>
      </c>
      <c r="AA1070">
        <v>0</v>
      </c>
    </row>
    <row r="1071" spans="1:27">
      <c r="A1071">
        <v>1070</v>
      </c>
      <c r="B1071" t="s">
        <v>3291</v>
      </c>
      <c r="C1071" t="s">
        <v>3229</v>
      </c>
      <c r="D1071" t="s">
        <v>3230</v>
      </c>
      <c r="E1071" t="s">
        <v>3282</v>
      </c>
      <c r="F1071" t="s">
        <v>3283</v>
      </c>
      <c r="G1071" s="1">
        <v>30117</v>
      </c>
      <c r="H1071" t="s">
        <v>32</v>
      </c>
      <c r="I1071" t="s">
        <v>3238</v>
      </c>
      <c r="J1071" t="s">
        <v>1542</v>
      </c>
      <c r="K1071" t="s">
        <v>1543</v>
      </c>
      <c r="L1071" t="s">
        <v>1544</v>
      </c>
      <c r="M1071">
        <v>1</v>
      </c>
      <c r="N1071">
        <v>0</v>
      </c>
      <c r="O1071" t="s">
        <v>3292</v>
      </c>
      <c r="P1071" t="s">
        <v>3293</v>
      </c>
      <c r="Q1071" t="s">
        <v>3294</v>
      </c>
      <c r="R1071">
        <v>18</v>
      </c>
      <c r="S1071" t="s">
        <v>1542</v>
      </c>
      <c r="T1071" t="s">
        <v>1543</v>
      </c>
      <c r="U1071" t="s">
        <v>1544</v>
      </c>
      <c r="V1071" t="s">
        <v>123</v>
      </c>
      <c r="W1071">
        <v>79</v>
      </c>
      <c r="X1071">
        <v>0</v>
      </c>
      <c r="Y1071" t="s">
        <v>54</v>
      </c>
      <c r="Z1071">
        <v>0</v>
      </c>
      <c r="AA1071">
        <v>0</v>
      </c>
    </row>
    <row r="1072" spans="1:27">
      <c r="A1072">
        <v>1071</v>
      </c>
      <c r="B1072" t="s">
        <v>3295</v>
      </c>
      <c r="C1072" t="s">
        <v>3229</v>
      </c>
      <c r="D1072" t="s">
        <v>3230</v>
      </c>
      <c r="E1072" t="s">
        <v>3282</v>
      </c>
      <c r="F1072" t="s">
        <v>3283</v>
      </c>
      <c r="G1072" s="1">
        <v>30117</v>
      </c>
      <c r="H1072" t="s">
        <v>32</v>
      </c>
      <c r="I1072" t="s">
        <v>3238</v>
      </c>
      <c r="J1072" t="s">
        <v>3296</v>
      </c>
      <c r="K1072" t="s">
        <v>3297</v>
      </c>
      <c r="L1072" t="s">
        <v>3298</v>
      </c>
      <c r="M1072">
        <v>0</v>
      </c>
      <c r="N1072">
        <v>1</v>
      </c>
      <c r="O1072" t="s">
        <v>3299</v>
      </c>
      <c r="P1072" t="s">
        <v>3300</v>
      </c>
      <c r="Q1072" t="s">
        <v>3294</v>
      </c>
      <c r="R1072">
        <v>10</v>
      </c>
      <c r="S1072" t="s">
        <v>3296</v>
      </c>
      <c r="T1072" t="s">
        <v>3297</v>
      </c>
      <c r="U1072" t="s">
        <v>3298</v>
      </c>
      <c r="V1072" t="s">
        <v>616</v>
      </c>
      <c r="W1072">
        <v>54</v>
      </c>
      <c r="X1072">
        <v>0</v>
      </c>
      <c r="Y1072" t="s">
        <v>54</v>
      </c>
      <c r="Z1072">
        <v>0</v>
      </c>
      <c r="AA1072">
        <v>0</v>
      </c>
    </row>
    <row r="1073" spans="1:27">
      <c r="A1073">
        <v>1072</v>
      </c>
      <c r="B1073" t="s">
        <v>3301</v>
      </c>
      <c r="C1073" t="s">
        <v>3229</v>
      </c>
      <c r="D1073" t="s">
        <v>3230</v>
      </c>
      <c r="E1073" t="s">
        <v>3282</v>
      </c>
      <c r="F1073" t="s">
        <v>3283</v>
      </c>
      <c r="G1073" s="1">
        <v>30117</v>
      </c>
      <c r="H1073" t="s">
        <v>32</v>
      </c>
      <c r="I1073" t="s">
        <v>3238</v>
      </c>
      <c r="J1073" t="s">
        <v>3296</v>
      </c>
      <c r="K1073" t="s">
        <v>3297</v>
      </c>
      <c r="L1073" t="s">
        <v>3298</v>
      </c>
      <c r="M1073">
        <v>0</v>
      </c>
      <c r="N1073">
        <v>1</v>
      </c>
      <c r="O1073" t="s">
        <v>3302</v>
      </c>
      <c r="P1073" t="s">
        <v>3303</v>
      </c>
      <c r="Q1073" t="s">
        <v>3294</v>
      </c>
      <c r="R1073">
        <v>9</v>
      </c>
      <c r="S1073" t="s">
        <v>3296</v>
      </c>
      <c r="T1073" t="s">
        <v>3297</v>
      </c>
      <c r="U1073" t="s">
        <v>3298</v>
      </c>
      <c r="V1073" t="s">
        <v>449</v>
      </c>
      <c r="W1073">
        <v>64</v>
      </c>
      <c r="X1073">
        <v>0</v>
      </c>
      <c r="Y1073" t="s">
        <v>54</v>
      </c>
      <c r="Z1073">
        <v>0</v>
      </c>
      <c r="AA1073">
        <v>0</v>
      </c>
    </row>
    <row r="1074" spans="1:27">
      <c r="A1074">
        <v>1073</v>
      </c>
      <c r="B1074" t="s">
        <v>3304</v>
      </c>
      <c r="C1074" t="s">
        <v>3229</v>
      </c>
      <c r="D1074" t="s">
        <v>3230</v>
      </c>
      <c r="E1074" t="s">
        <v>3305</v>
      </c>
      <c r="F1074" t="s">
        <v>3306</v>
      </c>
      <c r="G1074" s="1">
        <v>30118</v>
      </c>
      <c r="H1074" t="s">
        <v>32</v>
      </c>
      <c r="I1074" t="s">
        <v>87</v>
      </c>
      <c r="J1074" t="s">
        <v>1196</v>
      </c>
      <c r="K1074" t="s">
        <v>1197</v>
      </c>
      <c r="L1074" t="s">
        <v>385</v>
      </c>
      <c r="M1074">
        <v>1</v>
      </c>
      <c r="N1074">
        <v>0</v>
      </c>
      <c r="O1074" t="s">
        <v>3033</v>
      </c>
      <c r="P1074" t="s">
        <v>3034</v>
      </c>
      <c r="Q1074" t="s">
        <v>2620</v>
      </c>
      <c r="R1074">
        <v>11</v>
      </c>
      <c r="S1074" t="s">
        <v>1196</v>
      </c>
      <c r="T1074" t="s">
        <v>1197</v>
      </c>
      <c r="U1074" t="s">
        <v>385</v>
      </c>
      <c r="V1074" t="s">
        <v>168</v>
      </c>
      <c r="W1074">
        <v>67</v>
      </c>
      <c r="X1074">
        <v>0</v>
      </c>
      <c r="Y1074" t="s">
        <v>54</v>
      </c>
      <c r="Z1074">
        <v>0</v>
      </c>
      <c r="AA1074">
        <v>0</v>
      </c>
    </row>
    <row r="1075" spans="1:27">
      <c r="A1075">
        <v>1074</v>
      </c>
      <c r="B1075" t="s">
        <v>3307</v>
      </c>
      <c r="C1075" t="s">
        <v>3229</v>
      </c>
      <c r="D1075" t="s">
        <v>3230</v>
      </c>
      <c r="E1075" t="s">
        <v>3305</v>
      </c>
      <c r="F1075" t="s">
        <v>3306</v>
      </c>
      <c r="G1075" s="1">
        <v>30118</v>
      </c>
      <c r="H1075" t="s">
        <v>32</v>
      </c>
      <c r="I1075" t="s">
        <v>87</v>
      </c>
      <c r="J1075" t="s">
        <v>3308</v>
      </c>
      <c r="K1075" t="s">
        <v>3309</v>
      </c>
      <c r="L1075" t="s">
        <v>3310</v>
      </c>
      <c r="M1075">
        <v>0</v>
      </c>
      <c r="N1075">
        <v>1</v>
      </c>
      <c r="O1075" t="s">
        <v>3311</v>
      </c>
      <c r="P1075" t="s">
        <v>3312</v>
      </c>
      <c r="Q1075" t="s">
        <v>3313</v>
      </c>
      <c r="R1075">
        <v>11</v>
      </c>
      <c r="S1075" t="s">
        <v>3308</v>
      </c>
      <c r="T1075" t="s">
        <v>3309</v>
      </c>
      <c r="U1075" t="s">
        <v>3310</v>
      </c>
      <c r="V1075" t="s">
        <v>616</v>
      </c>
      <c r="W1075">
        <v>54</v>
      </c>
      <c r="X1075">
        <v>0</v>
      </c>
      <c r="Y1075" t="s">
        <v>54</v>
      </c>
      <c r="Z1075">
        <v>0</v>
      </c>
      <c r="AA1075">
        <v>0</v>
      </c>
    </row>
    <row r="1076" spans="1:27">
      <c r="A1076">
        <v>1075</v>
      </c>
      <c r="B1076" t="s">
        <v>3314</v>
      </c>
      <c r="C1076" t="s">
        <v>3229</v>
      </c>
      <c r="D1076" t="s">
        <v>3230</v>
      </c>
      <c r="E1076" t="s">
        <v>3305</v>
      </c>
      <c r="F1076" t="s">
        <v>3306</v>
      </c>
      <c r="G1076" s="1">
        <v>30118</v>
      </c>
      <c r="H1076" t="s">
        <v>32</v>
      </c>
      <c r="I1076" t="s">
        <v>87</v>
      </c>
      <c r="J1076" t="s">
        <v>3308</v>
      </c>
      <c r="K1076" t="s">
        <v>3309</v>
      </c>
      <c r="L1076" t="s">
        <v>3310</v>
      </c>
      <c r="M1076">
        <v>0</v>
      </c>
      <c r="N1076">
        <v>1</v>
      </c>
      <c r="O1076" t="s">
        <v>3315</v>
      </c>
      <c r="P1076" t="s">
        <v>3316</v>
      </c>
      <c r="Q1076" t="s">
        <v>3317</v>
      </c>
      <c r="R1076">
        <v>10</v>
      </c>
      <c r="S1076" t="s">
        <v>3308</v>
      </c>
      <c r="T1076" t="s">
        <v>3309</v>
      </c>
      <c r="U1076" t="s">
        <v>3310</v>
      </c>
      <c r="V1076" t="s">
        <v>324</v>
      </c>
      <c r="W1076">
        <v>68</v>
      </c>
      <c r="X1076">
        <v>0</v>
      </c>
      <c r="Y1076" t="s">
        <v>54</v>
      </c>
      <c r="Z1076">
        <v>0</v>
      </c>
      <c r="AA1076">
        <v>0</v>
      </c>
    </row>
    <row r="1077" spans="1:27">
      <c r="A1077">
        <v>1076</v>
      </c>
      <c r="B1077" t="s">
        <v>3318</v>
      </c>
      <c r="C1077" t="s">
        <v>3229</v>
      </c>
      <c r="D1077" t="s">
        <v>3230</v>
      </c>
      <c r="E1077" t="s">
        <v>3319</v>
      </c>
      <c r="F1077" t="s">
        <v>2260</v>
      </c>
      <c r="G1077" s="1">
        <v>30118</v>
      </c>
      <c r="H1077" t="s">
        <v>32</v>
      </c>
      <c r="I1077" t="s">
        <v>66</v>
      </c>
      <c r="J1077" t="s">
        <v>884</v>
      </c>
      <c r="K1077" t="s">
        <v>885</v>
      </c>
      <c r="L1077" t="s">
        <v>886</v>
      </c>
      <c r="M1077">
        <v>1</v>
      </c>
      <c r="N1077">
        <v>0</v>
      </c>
      <c r="O1077" t="s">
        <v>3320</v>
      </c>
      <c r="P1077" t="s">
        <v>3321</v>
      </c>
      <c r="Q1077" t="s">
        <v>3322</v>
      </c>
      <c r="R1077">
        <v>16</v>
      </c>
      <c r="S1077" t="s">
        <v>884</v>
      </c>
      <c r="T1077" t="s">
        <v>885</v>
      </c>
      <c r="U1077" t="s">
        <v>886</v>
      </c>
      <c r="V1077" t="s">
        <v>118</v>
      </c>
      <c r="W1077">
        <v>1</v>
      </c>
      <c r="X1077">
        <v>0</v>
      </c>
      <c r="Y1077" t="s">
        <v>41</v>
      </c>
      <c r="Z1077">
        <v>0</v>
      </c>
      <c r="AA1077">
        <v>0</v>
      </c>
    </row>
    <row r="1078" spans="1:27">
      <c r="A1078">
        <v>1077</v>
      </c>
      <c r="B1078" t="s">
        <v>3323</v>
      </c>
      <c r="C1078" t="s">
        <v>3229</v>
      </c>
      <c r="D1078" t="s">
        <v>3230</v>
      </c>
      <c r="E1078" t="s">
        <v>3319</v>
      </c>
      <c r="F1078" t="s">
        <v>2260</v>
      </c>
      <c r="G1078" s="1">
        <v>30118</v>
      </c>
      <c r="H1078" t="s">
        <v>32</v>
      </c>
      <c r="I1078" t="s">
        <v>66</v>
      </c>
      <c r="J1078" t="s">
        <v>884</v>
      </c>
      <c r="K1078" t="s">
        <v>885</v>
      </c>
      <c r="L1078" t="s">
        <v>886</v>
      </c>
      <c r="M1078">
        <v>1</v>
      </c>
      <c r="N1078">
        <v>0</v>
      </c>
      <c r="O1078" t="s">
        <v>3320</v>
      </c>
      <c r="P1078" t="s">
        <v>3321</v>
      </c>
      <c r="Q1078" t="s">
        <v>3322</v>
      </c>
      <c r="R1078">
        <v>16</v>
      </c>
      <c r="S1078" t="s">
        <v>884</v>
      </c>
      <c r="T1078" t="s">
        <v>885</v>
      </c>
      <c r="U1078" t="s">
        <v>886</v>
      </c>
      <c r="V1078" t="s">
        <v>168</v>
      </c>
      <c r="W1078">
        <v>67</v>
      </c>
      <c r="X1078">
        <v>0</v>
      </c>
      <c r="Y1078" t="s">
        <v>54</v>
      </c>
      <c r="Z1078">
        <v>0</v>
      </c>
      <c r="AA1078">
        <v>0</v>
      </c>
    </row>
    <row r="1079" spans="1:27">
      <c r="A1079">
        <v>1078</v>
      </c>
      <c r="B1079" t="s">
        <v>3324</v>
      </c>
      <c r="C1079" t="s">
        <v>3229</v>
      </c>
      <c r="D1079" t="s">
        <v>3230</v>
      </c>
      <c r="E1079" t="s">
        <v>3319</v>
      </c>
      <c r="F1079" t="s">
        <v>2260</v>
      </c>
      <c r="G1079" s="1">
        <v>30118</v>
      </c>
      <c r="H1079" t="s">
        <v>32</v>
      </c>
      <c r="I1079" t="s">
        <v>66</v>
      </c>
      <c r="J1079" t="s">
        <v>884</v>
      </c>
      <c r="K1079" t="s">
        <v>885</v>
      </c>
      <c r="L1079" t="s">
        <v>886</v>
      </c>
      <c r="M1079">
        <v>1</v>
      </c>
      <c r="N1079">
        <v>0</v>
      </c>
      <c r="O1079" t="s">
        <v>3325</v>
      </c>
      <c r="P1079" t="s">
        <v>3326</v>
      </c>
      <c r="Q1079" t="s">
        <v>2644</v>
      </c>
      <c r="R1079">
        <v>11</v>
      </c>
      <c r="S1079" t="s">
        <v>884</v>
      </c>
      <c r="T1079" t="s">
        <v>885</v>
      </c>
      <c r="U1079" t="s">
        <v>886</v>
      </c>
      <c r="V1079" t="s">
        <v>241</v>
      </c>
      <c r="W1079">
        <v>83</v>
      </c>
      <c r="X1079">
        <v>0</v>
      </c>
      <c r="Y1079" t="s">
        <v>54</v>
      </c>
      <c r="Z1079">
        <v>0</v>
      </c>
      <c r="AA1079">
        <v>0</v>
      </c>
    </row>
    <row r="1080" spans="1:27">
      <c r="A1080">
        <v>1079</v>
      </c>
      <c r="B1080" t="s">
        <v>3327</v>
      </c>
      <c r="C1080" t="s">
        <v>3229</v>
      </c>
      <c r="D1080" t="s">
        <v>3230</v>
      </c>
      <c r="E1080" t="s">
        <v>3319</v>
      </c>
      <c r="F1080" t="s">
        <v>2260</v>
      </c>
      <c r="G1080" s="1">
        <v>30118</v>
      </c>
      <c r="H1080" t="s">
        <v>32</v>
      </c>
      <c r="I1080" t="s">
        <v>66</v>
      </c>
      <c r="J1080" t="s">
        <v>34</v>
      </c>
      <c r="K1080" t="s">
        <v>35</v>
      </c>
      <c r="L1080" t="s">
        <v>36</v>
      </c>
      <c r="M1080">
        <v>0</v>
      </c>
      <c r="N1080">
        <v>1</v>
      </c>
      <c r="O1080" t="s">
        <v>3328</v>
      </c>
      <c r="P1080" t="s">
        <v>3329</v>
      </c>
      <c r="Q1080" t="s">
        <v>2130</v>
      </c>
      <c r="R1080">
        <v>20</v>
      </c>
      <c r="S1080" t="s">
        <v>34</v>
      </c>
      <c r="T1080" t="s">
        <v>35</v>
      </c>
      <c r="U1080" t="s">
        <v>36</v>
      </c>
      <c r="V1080" t="s">
        <v>555</v>
      </c>
      <c r="W1080">
        <v>24</v>
      </c>
      <c r="X1080">
        <v>0</v>
      </c>
      <c r="Y1080" t="s">
        <v>41</v>
      </c>
      <c r="Z1080">
        <v>0</v>
      </c>
      <c r="AA1080">
        <v>0</v>
      </c>
    </row>
    <row r="1081" spans="1:27">
      <c r="A1081">
        <v>1080</v>
      </c>
      <c r="B1081" t="s">
        <v>3330</v>
      </c>
      <c r="C1081" t="s">
        <v>3229</v>
      </c>
      <c r="D1081" t="s">
        <v>3230</v>
      </c>
      <c r="E1081" t="s">
        <v>3331</v>
      </c>
      <c r="F1081" t="s">
        <v>3332</v>
      </c>
      <c r="G1081" s="1">
        <v>30118</v>
      </c>
      <c r="H1081" t="s">
        <v>32</v>
      </c>
      <c r="I1081" t="s">
        <v>3333</v>
      </c>
      <c r="J1081" t="s">
        <v>472</v>
      </c>
      <c r="K1081" t="s">
        <v>473</v>
      </c>
      <c r="L1081" t="s">
        <v>474</v>
      </c>
      <c r="M1081">
        <v>1</v>
      </c>
      <c r="N1081">
        <v>0</v>
      </c>
      <c r="O1081" t="s">
        <v>3334</v>
      </c>
      <c r="P1081" t="s">
        <v>3335</v>
      </c>
      <c r="Q1081" t="s">
        <v>3336</v>
      </c>
      <c r="R1081">
        <v>11</v>
      </c>
      <c r="S1081" t="s">
        <v>472</v>
      </c>
      <c r="T1081" t="s">
        <v>473</v>
      </c>
      <c r="U1081" t="s">
        <v>474</v>
      </c>
      <c r="V1081" t="s">
        <v>157</v>
      </c>
      <c r="W1081">
        <v>65</v>
      </c>
      <c r="X1081">
        <v>0</v>
      </c>
      <c r="Y1081" t="s">
        <v>54</v>
      </c>
      <c r="Z1081">
        <v>0</v>
      </c>
      <c r="AA1081">
        <v>1</v>
      </c>
    </row>
    <row r="1082" spans="1:27">
      <c r="A1082">
        <v>1081</v>
      </c>
      <c r="B1082" t="s">
        <v>3337</v>
      </c>
      <c r="C1082" t="s">
        <v>3229</v>
      </c>
      <c r="D1082" t="s">
        <v>3230</v>
      </c>
      <c r="E1082" t="s">
        <v>3331</v>
      </c>
      <c r="F1082" t="s">
        <v>3332</v>
      </c>
      <c r="G1082" s="1">
        <v>30118</v>
      </c>
      <c r="H1082" t="s">
        <v>32</v>
      </c>
      <c r="I1082" t="s">
        <v>3333</v>
      </c>
      <c r="J1082" t="s">
        <v>3338</v>
      </c>
      <c r="K1082" t="s">
        <v>3339</v>
      </c>
      <c r="L1082" t="s">
        <v>3340</v>
      </c>
      <c r="M1082">
        <v>0</v>
      </c>
      <c r="N1082">
        <v>1</v>
      </c>
      <c r="O1082" t="s">
        <v>3341</v>
      </c>
      <c r="P1082" t="s">
        <v>3342</v>
      </c>
      <c r="Q1082" t="s">
        <v>194</v>
      </c>
      <c r="R1082">
        <v>15</v>
      </c>
      <c r="S1082" t="s">
        <v>3338</v>
      </c>
      <c r="T1082" t="s">
        <v>3339</v>
      </c>
      <c r="U1082" t="s">
        <v>3340</v>
      </c>
      <c r="V1082" t="s">
        <v>206</v>
      </c>
      <c r="W1082">
        <v>8</v>
      </c>
      <c r="X1082">
        <v>0</v>
      </c>
      <c r="Y1082" t="s">
        <v>41</v>
      </c>
      <c r="Z1082">
        <v>0</v>
      </c>
      <c r="AA1082">
        <v>0</v>
      </c>
    </row>
    <row r="1083" spans="1:27">
      <c r="A1083">
        <v>1082</v>
      </c>
      <c r="B1083" t="s">
        <v>3343</v>
      </c>
      <c r="C1083" t="s">
        <v>3229</v>
      </c>
      <c r="D1083" t="s">
        <v>3230</v>
      </c>
      <c r="E1083" t="s">
        <v>3344</v>
      </c>
      <c r="F1083" t="s">
        <v>3345</v>
      </c>
      <c r="G1083" s="1">
        <v>30119</v>
      </c>
      <c r="H1083" t="s">
        <v>32</v>
      </c>
      <c r="I1083" t="s">
        <v>87</v>
      </c>
      <c r="J1083" t="s">
        <v>334</v>
      </c>
      <c r="K1083" t="s">
        <v>335</v>
      </c>
      <c r="L1083" t="s">
        <v>336</v>
      </c>
      <c r="M1083">
        <v>0</v>
      </c>
      <c r="N1083">
        <v>1</v>
      </c>
      <c r="O1083" t="s">
        <v>2982</v>
      </c>
      <c r="P1083" t="s">
        <v>2983</v>
      </c>
      <c r="Q1083" t="s">
        <v>1207</v>
      </c>
      <c r="R1083">
        <v>7</v>
      </c>
      <c r="S1083" t="s">
        <v>334</v>
      </c>
      <c r="T1083" t="s">
        <v>335</v>
      </c>
      <c r="U1083" t="s">
        <v>336</v>
      </c>
      <c r="V1083" t="s">
        <v>767</v>
      </c>
      <c r="W1083">
        <v>22</v>
      </c>
      <c r="X1083">
        <v>0</v>
      </c>
      <c r="Y1083" t="s">
        <v>41</v>
      </c>
      <c r="Z1083">
        <v>0</v>
      </c>
      <c r="AA1083">
        <v>0</v>
      </c>
    </row>
    <row r="1084" spans="1:27">
      <c r="A1084">
        <v>1083</v>
      </c>
      <c r="B1084" t="s">
        <v>3346</v>
      </c>
      <c r="C1084" t="s">
        <v>3229</v>
      </c>
      <c r="D1084" t="s">
        <v>3230</v>
      </c>
      <c r="E1084" t="s">
        <v>3347</v>
      </c>
      <c r="F1084" t="s">
        <v>3348</v>
      </c>
      <c r="G1084" s="1">
        <v>30119</v>
      </c>
      <c r="H1084" t="s">
        <v>32</v>
      </c>
      <c r="I1084" t="s">
        <v>66</v>
      </c>
      <c r="J1084" t="s">
        <v>365</v>
      </c>
      <c r="K1084" t="s">
        <v>366</v>
      </c>
      <c r="L1084" t="s">
        <v>367</v>
      </c>
      <c r="M1084">
        <v>1</v>
      </c>
      <c r="N1084">
        <v>0</v>
      </c>
      <c r="O1084" t="s">
        <v>3349</v>
      </c>
      <c r="P1084" t="s">
        <v>3350</v>
      </c>
      <c r="Q1084" t="s">
        <v>370</v>
      </c>
      <c r="R1084">
        <v>8</v>
      </c>
      <c r="S1084" t="s">
        <v>365</v>
      </c>
      <c r="T1084" t="s">
        <v>366</v>
      </c>
      <c r="U1084" t="s">
        <v>367</v>
      </c>
      <c r="V1084" t="s">
        <v>94</v>
      </c>
      <c r="W1084">
        <v>21</v>
      </c>
      <c r="X1084">
        <v>0</v>
      </c>
      <c r="Y1084" t="s">
        <v>41</v>
      </c>
      <c r="Z1084">
        <v>0</v>
      </c>
      <c r="AA1084">
        <v>1</v>
      </c>
    </row>
    <row r="1085" spans="1:27">
      <c r="A1085">
        <v>1084</v>
      </c>
      <c r="B1085" t="s">
        <v>3351</v>
      </c>
      <c r="C1085" t="s">
        <v>3229</v>
      </c>
      <c r="D1085" t="s">
        <v>3230</v>
      </c>
      <c r="E1085" t="s">
        <v>3347</v>
      </c>
      <c r="F1085" t="s">
        <v>3348</v>
      </c>
      <c r="G1085" s="1">
        <v>30119</v>
      </c>
      <c r="H1085" t="s">
        <v>32</v>
      </c>
      <c r="I1085" t="s">
        <v>66</v>
      </c>
      <c r="J1085" t="s">
        <v>3352</v>
      </c>
      <c r="K1085" t="s">
        <v>3353</v>
      </c>
      <c r="L1085" t="s">
        <v>3354</v>
      </c>
      <c r="M1085">
        <v>0</v>
      </c>
      <c r="N1085">
        <v>1</v>
      </c>
      <c r="O1085" t="s">
        <v>3355</v>
      </c>
      <c r="P1085" t="s">
        <v>3356</v>
      </c>
      <c r="Q1085" t="s">
        <v>3357</v>
      </c>
      <c r="R1085">
        <v>16</v>
      </c>
      <c r="S1085" t="s">
        <v>3352</v>
      </c>
      <c r="T1085" t="s">
        <v>3353</v>
      </c>
      <c r="U1085" t="s">
        <v>3354</v>
      </c>
      <c r="V1085" t="s">
        <v>239</v>
      </c>
      <c r="W1085">
        <v>57</v>
      </c>
      <c r="X1085">
        <v>0</v>
      </c>
      <c r="Y1085" t="s">
        <v>54</v>
      </c>
      <c r="Z1085">
        <v>0</v>
      </c>
      <c r="AA1085">
        <v>0</v>
      </c>
    </row>
    <row r="1086" spans="1:27">
      <c r="A1086">
        <v>1085</v>
      </c>
      <c r="B1086" t="s">
        <v>3358</v>
      </c>
      <c r="C1086" t="s">
        <v>3229</v>
      </c>
      <c r="D1086" t="s">
        <v>3230</v>
      </c>
      <c r="E1086" t="s">
        <v>3359</v>
      </c>
      <c r="F1086" t="s">
        <v>3360</v>
      </c>
      <c r="G1086" s="1">
        <v>30120</v>
      </c>
      <c r="H1086" t="s">
        <v>32</v>
      </c>
      <c r="I1086" t="s">
        <v>33</v>
      </c>
      <c r="J1086" t="s">
        <v>441</v>
      </c>
      <c r="K1086" t="s">
        <v>442</v>
      </c>
      <c r="L1086" t="s">
        <v>443</v>
      </c>
      <c r="M1086">
        <v>1</v>
      </c>
      <c r="N1086">
        <v>0</v>
      </c>
      <c r="O1086" t="s">
        <v>3361</v>
      </c>
      <c r="P1086" t="s">
        <v>3362</v>
      </c>
      <c r="Q1086" t="s">
        <v>2015</v>
      </c>
      <c r="R1086">
        <v>16</v>
      </c>
      <c r="S1086" t="s">
        <v>441</v>
      </c>
      <c r="T1086" t="s">
        <v>442</v>
      </c>
      <c r="U1086" t="s">
        <v>443</v>
      </c>
      <c r="V1086" t="s">
        <v>305</v>
      </c>
      <c r="W1086">
        <v>18</v>
      </c>
      <c r="X1086">
        <v>0</v>
      </c>
      <c r="Y1086" t="s">
        <v>41</v>
      </c>
      <c r="Z1086">
        <v>0</v>
      </c>
      <c r="AA1086">
        <v>0</v>
      </c>
    </row>
    <row r="1087" spans="1:27">
      <c r="A1087">
        <v>1086</v>
      </c>
      <c r="B1087" t="s">
        <v>3363</v>
      </c>
      <c r="C1087" t="s">
        <v>3229</v>
      </c>
      <c r="D1087" t="s">
        <v>3230</v>
      </c>
      <c r="E1087" t="s">
        <v>3359</v>
      </c>
      <c r="F1087" t="s">
        <v>3360</v>
      </c>
      <c r="G1087" s="1">
        <v>30120</v>
      </c>
      <c r="H1087" t="s">
        <v>32</v>
      </c>
      <c r="I1087" t="s">
        <v>33</v>
      </c>
      <c r="J1087" t="s">
        <v>130</v>
      </c>
      <c r="K1087" t="s">
        <v>131</v>
      </c>
      <c r="L1087" t="s">
        <v>132</v>
      </c>
      <c r="M1087">
        <v>0</v>
      </c>
      <c r="N1087">
        <v>1</v>
      </c>
      <c r="O1087" t="s">
        <v>3364</v>
      </c>
      <c r="P1087" t="s">
        <v>2025</v>
      </c>
      <c r="Q1087" t="s">
        <v>3365</v>
      </c>
      <c r="R1087">
        <v>15</v>
      </c>
      <c r="S1087" t="s">
        <v>130</v>
      </c>
      <c r="T1087" t="s">
        <v>131</v>
      </c>
      <c r="U1087" t="s">
        <v>132</v>
      </c>
      <c r="V1087" t="s">
        <v>241</v>
      </c>
      <c r="W1087">
        <v>83</v>
      </c>
      <c r="X1087">
        <v>0</v>
      </c>
      <c r="Y1087" t="s">
        <v>54</v>
      </c>
      <c r="Z1087">
        <v>0</v>
      </c>
      <c r="AA1087">
        <v>0</v>
      </c>
    </row>
    <row r="1088" spans="1:27">
      <c r="A1088">
        <v>1087</v>
      </c>
      <c r="B1088" t="s">
        <v>3366</v>
      </c>
      <c r="C1088" t="s">
        <v>3229</v>
      </c>
      <c r="D1088" t="s">
        <v>3230</v>
      </c>
      <c r="E1088" t="s">
        <v>3367</v>
      </c>
      <c r="F1088" t="s">
        <v>2968</v>
      </c>
      <c r="G1088" s="1">
        <v>30120</v>
      </c>
      <c r="H1088" t="s">
        <v>32</v>
      </c>
      <c r="I1088" t="s">
        <v>111</v>
      </c>
      <c r="J1088" t="s">
        <v>140</v>
      </c>
      <c r="K1088" t="s">
        <v>141</v>
      </c>
      <c r="L1088" t="s">
        <v>142</v>
      </c>
      <c r="M1088">
        <v>1</v>
      </c>
      <c r="N1088">
        <v>0</v>
      </c>
      <c r="O1088" t="s">
        <v>2973</v>
      </c>
      <c r="P1088" t="s">
        <v>2974</v>
      </c>
      <c r="Q1088" t="s">
        <v>2975</v>
      </c>
      <c r="R1088">
        <v>4</v>
      </c>
      <c r="S1088" t="s">
        <v>140</v>
      </c>
      <c r="T1088" t="s">
        <v>141</v>
      </c>
      <c r="U1088" t="s">
        <v>142</v>
      </c>
      <c r="V1088" t="s">
        <v>260</v>
      </c>
      <c r="W1088">
        <v>26</v>
      </c>
      <c r="X1088">
        <v>0</v>
      </c>
      <c r="Y1088" t="s">
        <v>41</v>
      </c>
      <c r="Z1088">
        <v>0</v>
      </c>
      <c r="AA1088">
        <v>0</v>
      </c>
    </row>
    <row r="1089" spans="1:27">
      <c r="A1089">
        <v>1088</v>
      </c>
      <c r="B1089" t="s">
        <v>3368</v>
      </c>
      <c r="C1089" t="s">
        <v>3229</v>
      </c>
      <c r="D1089" t="s">
        <v>3230</v>
      </c>
      <c r="E1089" t="s">
        <v>3367</v>
      </c>
      <c r="F1089" t="s">
        <v>2968</v>
      </c>
      <c r="G1089" s="1">
        <v>30120</v>
      </c>
      <c r="H1089" t="s">
        <v>32</v>
      </c>
      <c r="I1089" t="s">
        <v>111</v>
      </c>
      <c r="J1089" t="s">
        <v>140</v>
      </c>
      <c r="K1089" t="s">
        <v>141</v>
      </c>
      <c r="L1089" t="s">
        <v>142</v>
      </c>
      <c r="M1089">
        <v>1</v>
      </c>
      <c r="N1089">
        <v>0</v>
      </c>
      <c r="O1089" t="s">
        <v>3369</v>
      </c>
      <c r="P1089" t="s">
        <v>3370</v>
      </c>
      <c r="Q1089" t="s">
        <v>3371</v>
      </c>
      <c r="R1089">
        <v>10</v>
      </c>
      <c r="S1089" t="s">
        <v>140</v>
      </c>
      <c r="T1089" t="s">
        <v>141</v>
      </c>
      <c r="U1089" t="s">
        <v>142</v>
      </c>
      <c r="V1089" t="s">
        <v>612</v>
      </c>
      <c r="W1089">
        <v>28</v>
      </c>
      <c r="X1089">
        <v>0</v>
      </c>
      <c r="Y1089" t="s">
        <v>41</v>
      </c>
      <c r="Z1089">
        <v>0</v>
      </c>
      <c r="AA1089">
        <v>0</v>
      </c>
    </row>
    <row r="1090" spans="1:27">
      <c r="A1090">
        <v>1089</v>
      </c>
      <c r="B1090" t="s">
        <v>3372</v>
      </c>
      <c r="C1090" t="s">
        <v>3229</v>
      </c>
      <c r="D1090" t="s">
        <v>3230</v>
      </c>
      <c r="E1090" t="s">
        <v>3367</v>
      </c>
      <c r="F1090" t="s">
        <v>2968</v>
      </c>
      <c r="G1090" s="1">
        <v>30120</v>
      </c>
      <c r="H1090" t="s">
        <v>32</v>
      </c>
      <c r="I1090" t="s">
        <v>111</v>
      </c>
      <c r="J1090" t="s">
        <v>140</v>
      </c>
      <c r="K1090" t="s">
        <v>141</v>
      </c>
      <c r="L1090" t="s">
        <v>142</v>
      </c>
      <c r="M1090">
        <v>1</v>
      </c>
      <c r="N1090">
        <v>0</v>
      </c>
      <c r="O1090" t="s">
        <v>3369</v>
      </c>
      <c r="P1090" t="s">
        <v>3370</v>
      </c>
      <c r="Q1090" t="s">
        <v>3371</v>
      </c>
      <c r="R1090">
        <v>10</v>
      </c>
      <c r="S1090" t="s">
        <v>140</v>
      </c>
      <c r="T1090" t="s">
        <v>141</v>
      </c>
      <c r="U1090" t="s">
        <v>142</v>
      </c>
      <c r="V1090" t="s">
        <v>239</v>
      </c>
      <c r="W1090">
        <v>57</v>
      </c>
      <c r="X1090">
        <v>0</v>
      </c>
      <c r="Y1090" t="s">
        <v>54</v>
      </c>
      <c r="Z1090">
        <v>0</v>
      </c>
      <c r="AA1090">
        <v>0</v>
      </c>
    </row>
    <row r="1091" spans="1:27">
      <c r="A1091">
        <v>1090</v>
      </c>
      <c r="B1091" t="s">
        <v>3373</v>
      </c>
      <c r="C1091" t="s">
        <v>3229</v>
      </c>
      <c r="D1091" t="s">
        <v>3230</v>
      </c>
      <c r="E1091" t="s">
        <v>3367</v>
      </c>
      <c r="F1091" t="s">
        <v>2968</v>
      </c>
      <c r="G1091" s="1">
        <v>30120</v>
      </c>
      <c r="H1091" t="s">
        <v>32</v>
      </c>
      <c r="I1091" t="s">
        <v>111</v>
      </c>
      <c r="J1091" t="s">
        <v>140</v>
      </c>
      <c r="K1091" t="s">
        <v>141</v>
      </c>
      <c r="L1091" t="s">
        <v>142</v>
      </c>
      <c r="M1091">
        <v>1</v>
      </c>
      <c r="N1091">
        <v>0</v>
      </c>
      <c r="O1091" t="s">
        <v>3374</v>
      </c>
      <c r="P1091" t="s">
        <v>3375</v>
      </c>
      <c r="Q1091" t="s">
        <v>3376</v>
      </c>
      <c r="R1091">
        <v>1</v>
      </c>
      <c r="S1091" t="s">
        <v>140</v>
      </c>
      <c r="T1091" t="s">
        <v>141</v>
      </c>
      <c r="U1091" t="s">
        <v>142</v>
      </c>
      <c r="V1091" t="s">
        <v>166</v>
      </c>
      <c r="W1091">
        <v>60</v>
      </c>
      <c r="X1091">
        <v>0</v>
      </c>
      <c r="Y1091" t="s">
        <v>54</v>
      </c>
      <c r="Z1091">
        <v>0</v>
      </c>
      <c r="AA1091">
        <v>0</v>
      </c>
    </row>
    <row r="1092" spans="1:27">
      <c r="A1092">
        <v>1091</v>
      </c>
      <c r="B1092" t="s">
        <v>3377</v>
      </c>
      <c r="C1092" t="s">
        <v>3229</v>
      </c>
      <c r="D1092" t="s">
        <v>3230</v>
      </c>
      <c r="E1092" t="s">
        <v>3367</v>
      </c>
      <c r="F1092" t="s">
        <v>2968</v>
      </c>
      <c r="G1092" s="1">
        <v>30120</v>
      </c>
      <c r="H1092" t="s">
        <v>32</v>
      </c>
      <c r="I1092" t="s">
        <v>111</v>
      </c>
      <c r="J1092" t="s">
        <v>414</v>
      </c>
      <c r="K1092" t="s">
        <v>415</v>
      </c>
      <c r="L1092" t="s">
        <v>416</v>
      </c>
      <c r="M1092">
        <v>0</v>
      </c>
      <c r="N1092">
        <v>1</v>
      </c>
      <c r="O1092" t="s">
        <v>3256</v>
      </c>
      <c r="P1092" t="s">
        <v>3257</v>
      </c>
      <c r="Q1092" t="s">
        <v>3258</v>
      </c>
      <c r="R1092">
        <v>11</v>
      </c>
      <c r="S1092" t="s">
        <v>414</v>
      </c>
      <c r="T1092" t="s">
        <v>415</v>
      </c>
      <c r="U1092" t="s">
        <v>416</v>
      </c>
      <c r="V1092" t="s">
        <v>684</v>
      </c>
      <c r="W1092">
        <v>76</v>
      </c>
      <c r="X1092">
        <v>0</v>
      </c>
      <c r="Y1092" t="s">
        <v>54</v>
      </c>
      <c r="Z1092">
        <v>0</v>
      </c>
      <c r="AA1092">
        <v>0</v>
      </c>
    </row>
    <row r="1093" spans="1:27">
      <c r="A1093">
        <v>1092</v>
      </c>
      <c r="B1093" t="s">
        <v>3378</v>
      </c>
      <c r="C1093" t="s">
        <v>3229</v>
      </c>
      <c r="D1093" t="s">
        <v>3230</v>
      </c>
      <c r="E1093" t="s">
        <v>3379</v>
      </c>
      <c r="F1093" t="s">
        <v>3380</v>
      </c>
      <c r="G1093" s="1">
        <v>30120</v>
      </c>
      <c r="H1093" t="s">
        <v>32</v>
      </c>
      <c r="I1093" t="s">
        <v>3238</v>
      </c>
      <c r="J1093" t="s">
        <v>101</v>
      </c>
      <c r="K1093" t="s">
        <v>102</v>
      </c>
      <c r="L1093" t="s">
        <v>103</v>
      </c>
      <c r="M1093">
        <v>1</v>
      </c>
      <c r="N1093">
        <v>0</v>
      </c>
      <c r="O1093" t="s">
        <v>3151</v>
      </c>
      <c r="P1093" t="s">
        <v>3152</v>
      </c>
      <c r="Q1093" t="s">
        <v>106</v>
      </c>
      <c r="R1093">
        <v>10</v>
      </c>
      <c r="S1093" t="s">
        <v>101</v>
      </c>
      <c r="T1093" t="s">
        <v>102</v>
      </c>
      <c r="U1093" t="s">
        <v>103</v>
      </c>
      <c r="V1093" t="s">
        <v>921</v>
      </c>
      <c r="W1093">
        <v>33</v>
      </c>
      <c r="X1093">
        <v>0</v>
      </c>
      <c r="Y1093" t="s">
        <v>41</v>
      </c>
      <c r="Z1093">
        <v>0</v>
      </c>
      <c r="AA1093">
        <v>0</v>
      </c>
    </row>
    <row r="1094" spans="1:27">
      <c r="A1094">
        <v>1093</v>
      </c>
      <c r="B1094" t="s">
        <v>3381</v>
      </c>
      <c r="C1094" t="s">
        <v>3229</v>
      </c>
      <c r="D1094" t="s">
        <v>3230</v>
      </c>
      <c r="E1094" t="s">
        <v>3379</v>
      </c>
      <c r="F1094" t="s">
        <v>3380</v>
      </c>
      <c r="G1094" s="1">
        <v>30120</v>
      </c>
      <c r="H1094" t="s">
        <v>32</v>
      </c>
      <c r="I1094" t="s">
        <v>3238</v>
      </c>
      <c r="J1094" t="s">
        <v>101</v>
      </c>
      <c r="K1094" t="s">
        <v>102</v>
      </c>
      <c r="L1094" t="s">
        <v>103</v>
      </c>
      <c r="M1094">
        <v>1</v>
      </c>
      <c r="N1094">
        <v>0</v>
      </c>
      <c r="O1094" t="s">
        <v>3382</v>
      </c>
      <c r="P1094" t="s">
        <v>787</v>
      </c>
      <c r="Q1094" t="s">
        <v>106</v>
      </c>
      <c r="R1094">
        <v>3</v>
      </c>
      <c r="S1094" t="s">
        <v>101</v>
      </c>
      <c r="T1094" t="s">
        <v>102</v>
      </c>
      <c r="U1094" t="s">
        <v>103</v>
      </c>
      <c r="V1094" t="s">
        <v>509</v>
      </c>
      <c r="W1094">
        <v>48</v>
      </c>
      <c r="X1094">
        <v>0</v>
      </c>
      <c r="Y1094" t="s">
        <v>54</v>
      </c>
      <c r="Z1094">
        <v>0</v>
      </c>
      <c r="AA1094">
        <v>0</v>
      </c>
    </row>
    <row r="1095" spans="1:27">
      <c r="A1095">
        <v>1094</v>
      </c>
      <c r="B1095" t="s">
        <v>3383</v>
      </c>
      <c r="C1095" t="s">
        <v>3229</v>
      </c>
      <c r="D1095" t="s">
        <v>3230</v>
      </c>
      <c r="E1095" t="s">
        <v>3379</v>
      </c>
      <c r="F1095" t="s">
        <v>3380</v>
      </c>
      <c r="G1095" s="1">
        <v>30120</v>
      </c>
      <c r="H1095" t="s">
        <v>32</v>
      </c>
      <c r="I1095" t="s">
        <v>3238</v>
      </c>
      <c r="J1095" t="s">
        <v>101</v>
      </c>
      <c r="K1095" t="s">
        <v>102</v>
      </c>
      <c r="L1095" t="s">
        <v>103</v>
      </c>
      <c r="M1095">
        <v>1</v>
      </c>
      <c r="N1095">
        <v>0</v>
      </c>
      <c r="O1095" t="s">
        <v>3242</v>
      </c>
      <c r="P1095" t="s">
        <v>3243</v>
      </c>
      <c r="Q1095" t="s">
        <v>106</v>
      </c>
      <c r="R1095">
        <v>11</v>
      </c>
      <c r="S1095" t="s">
        <v>101</v>
      </c>
      <c r="T1095" t="s">
        <v>102</v>
      </c>
      <c r="U1095" t="s">
        <v>103</v>
      </c>
      <c r="V1095" t="s">
        <v>459</v>
      </c>
      <c r="W1095">
        <v>63</v>
      </c>
      <c r="X1095">
        <v>0</v>
      </c>
      <c r="Y1095" t="s">
        <v>54</v>
      </c>
      <c r="Z1095">
        <v>0</v>
      </c>
      <c r="AA1095">
        <v>0</v>
      </c>
    </row>
    <row r="1096" spans="1:27">
      <c r="A1096">
        <v>1095</v>
      </c>
      <c r="B1096" t="s">
        <v>3384</v>
      </c>
      <c r="C1096" t="s">
        <v>3229</v>
      </c>
      <c r="D1096" t="s">
        <v>3230</v>
      </c>
      <c r="E1096" t="s">
        <v>3379</v>
      </c>
      <c r="F1096" t="s">
        <v>3380</v>
      </c>
      <c r="G1096" s="1">
        <v>30120</v>
      </c>
      <c r="H1096" t="s">
        <v>32</v>
      </c>
      <c r="I1096" t="s">
        <v>3238</v>
      </c>
      <c r="J1096" t="s">
        <v>101</v>
      </c>
      <c r="K1096" t="s">
        <v>102</v>
      </c>
      <c r="L1096" t="s">
        <v>103</v>
      </c>
      <c r="M1096">
        <v>1</v>
      </c>
      <c r="N1096">
        <v>0</v>
      </c>
      <c r="O1096" t="s">
        <v>3385</v>
      </c>
      <c r="P1096" t="s">
        <v>3386</v>
      </c>
      <c r="Q1096" t="s">
        <v>106</v>
      </c>
      <c r="R1096">
        <v>15</v>
      </c>
      <c r="S1096" t="s">
        <v>101</v>
      </c>
      <c r="T1096" t="s">
        <v>102</v>
      </c>
      <c r="U1096" t="s">
        <v>103</v>
      </c>
      <c r="V1096" t="s">
        <v>53</v>
      </c>
      <c r="W1096">
        <v>87</v>
      </c>
      <c r="X1096">
        <v>0</v>
      </c>
      <c r="Y1096" t="s">
        <v>54</v>
      </c>
      <c r="Z1096">
        <v>0</v>
      </c>
      <c r="AA1096">
        <v>0</v>
      </c>
    </row>
    <row r="1097" spans="1:27">
      <c r="A1097">
        <v>1096</v>
      </c>
      <c r="B1097" t="s">
        <v>3387</v>
      </c>
      <c r="C1097" t="s">
        <v>3229</v>
      </c>
      <c r="D1097" t="s">
        <v>3230</v>
      </c>
      <c r="E1097" t="s">
        <v>3379</v>
      </c>
      <c r="F1097" t="s">
        <v>3380</v>
      </c>
      <c r="G1097" s="1">
        <v>30120</v>
      </c>
      <c r="H1097" t="s">
        <v>32</v>
      </c>
      <c r="I1097" t="s">
        <v>3238</v>
      </c>
      <c r="J1097" t="s">
        <v>1542</v>
      </c>
      <c r="K1097" t="s">
        <v>1543</v>
      </c>
      <c r="L1097" t="s">
        <v>1544</v>
      </c>
      <c r="M1097">
        <v>0</v>
      </c>
      <c r="N1097">
        <v>1</v>
      </c>
      <c r="O1097" t="s">
        <v>3388</v>
      </c>
      <c r="P1097" t="s">
        <v>3389</v>
      </c>
      <c r="Q1097" t="s">
        <v>3390</v>
      </c>
      <c r="R1097">
        <v>14</v>
      </c>
      <c r="S1097" t="s">
        <v>1542</v>
      </c>
      <c r="T1097" t="s">
        <v>1543</v>
      </c>
      <c r="U1097" t="s">
        <v>1544</v>
      </c>
      <c r="V1097" t="s">
        <v>305</v>
      </c>
      <c r="W1097">
        <v>18</v>
      </c>
      <c r="X1097">
        <v>0</v>
      </c>
      <c r="Y1097" t="s">
        <v>41</v>
      </c>
      <c r="Z1097">
        <v>0</v>
      </c>
      <c r="AA1097">
        <v>0</v>
      </c>
    </row>
    <row r="1098" spans="1:27">
      <c r="A1098">
        <v>1097</v>
      </c>
      <c r="B1098" t="s">
        <v>3391</v>
      </c>
      <c r="C1098" t="s">
        <v>3229</v>
      </c>
      <c r="D1098" t="s">
        <v>3230</v>
      </c>
      <c r="E1098" t="s">
        <v>3392</v>
      </c>
      <c r="F1098" t="s">
        <v>2389</v>
      </c>
      <c r="G1098" s="1">
        <v>30121</v>
      </c>
      <c r="H1098" t="s">
        <v>32</v>
      </c>
      <c r="I1098" t="s">
        <v>111</v>
      </c>
      <c r="J1098" t="s">
        <v>403</v>
      </c>
      <c r="K1098" t="s">
        <v>404</v>
      </c>
      <c r="L1098" t="s">
        <v>405</v>
      </c>
      <c r="M1098">
        <v>1</v>
      </c>
      <c r="N1098">
        <v>0</v>
      </c>
      <c r="O1098" t="s">
        <v>3393</v>
      </c>
      <c r="P1098" t="s">
        <v>3394</v>
      </c>
      <c r="Q1098" t="s">
        <v>3395</v>
      </c>
      <c r="R1098">
        <v>10</v>
      </c>
      <c r="S1098" t="s">
        <v>403</v>
      </c>
      <c r="T1098" t="s">
        <v>404</v>
      </c>
      <c r="U1098" t="s">
        <v>405</v>
      </c>
      <c r="V1098" t="s">
        <v>40</v>
      </c>
      <c r="W1098">
        <v>19</v>
      </c>
      <c r="X1098">
        <v>0</v>
      </c>
      <c r="Y1098" t="s">
        <v>41</v>
      </c>
      <c r="Z1098">
        <v>0</v>
      </c>
      <c r="AA1098">
        <v>0</v>
      </c>
    </row>
    <row r="1099" spans="1:27">
      <c r="A1099">
        <v>1098</v>
      </c>
      <c r="B1099" t="s">
        <v>3396</v>
      </c>
      <c r="C1099" t="s">
        <v>3229</v>
      </c>
      <c r="D1099" t="s">
        <v>3230</v>
      </c>
      <c r="E1099" t="s">
        <v>3397</v>
      </c>
      <c r="F1099" t="s">
        <v>3398</v>
      </c>
      <c r="G1099" s="1">
        <v>30121</v>
      </c>
      <c r="H1099" t="s">
        <v>32</v>
      </c>
      <c r="I1099" t="s">
        <v>3238</v>
      </c>
      <c r="J1099" t="s">
        <v>1570</v>
      </c>
      <c r="K1099" t="s">
        <v>1571</v>
      </c>
      <c r="L1099" t="s">
        <v>1572</v>
      </c>
      <c r="M1099">
        <v>1</v>
      </c>
      <c r="N1099">
        <v>0</v>
      </c>
      <c r="O1099" t="s">
        <v>3399</v>
      </c>
      <c r="P1099" t="s">
        <v>3400</v>
      </c>
      <c r="Q1099" t="s">
        <v>3401</v>
      </c>
      <c r="R1099">
        <v>9</v>
      </c>
      <c r="S1099" t="s">
        <v>1570</v>
      </c>
      <c r="T1099" t="s">
        <v>1571</v>
      </c>
      <c r="U1099" t="s">
        <v>1572</v>
      </c>
      <c r="V1099" t="s">
        <v>555</v>
      </c>
      <c r="W1099">
        <v>24</v>
      </c>
      <c r="X1099">
        <v>0</v>
      </c>
      <c r="Y1099" t="s">
        <v>41</v>
      </c>
      <c r="Z1099">
        <v>0</v>
      </c>
      <c r="AA1099">
        <v>0</v>
      </c>
    </row>
    <row r="1100" spans="1:27">
      <c r="A1100">
        <v>1099</v>
      </c>
      <c r="B1100" t="s">
        <v>3402</v>
      </c>
      <c r="C1100" t="s">
        <v>3229</v>
      </c>
      <c r="D1100" t="s">
        <v>3230</v>
      </c>
      <c r="E1100" t="s">
        <v>3397</v>
      </c>
      <c r="F1100" t="s">
        <v>3398</v>
      </c>
      <c r="G1100" s="1">
        <v>30121</v>
      </c>
      <c r="H1100" t="s">
        <v>32</v>
      </c>
      <c r="I1100" t="s">
        <v>3238</v>
      </c>
      <c r="J1100" t="s">
        <v>1570</v>
      </c>
      <c r="K1100" t="s">
        <v>1571</v>
      </c>
      <c r="L1100" t="s">
        <v>1572</v>
      </c>
      <c r="M1100">
        <v>1</v>
      </c>
      <c r="N1100">
        <v>0</v>
      </c>
      <c r="O1100" t="s">
        <v>3403</v>
      </c>
      <c r="P1100" t="s">
        <v>3404</v>
      </c>
      <c r="Q1100" t="s">
        <v>3405</v>
      </c>
      <c r="R1100">
        <v>11</v>
      </c>
      <c r="S1100" t="s">
        <v>1570</v>
      </c>
      <c r="T1100" t="s">
        <v>1571</v>
      </c>
      <c r="U1100" t="s">
        <v>1572</v>
      </c>
      <c r="V1100" t="s">
        <v>509</v>
      </c>
      <c r="W1100">
        <v>48</v>
      </c>
      <c r="X1100">
        <v>0</v>
      </c>
      <c r="Y1100" t="s">
        <v>54</v>
      </c>
      <c r="Z1100">
        <v>0</v>
      </c>
      <c r="AA1100">
        <v>0</v>
      </c>
    </row>
    <row r="1101" spans="1:27">
      <c r="A1101">
        <v>1100</v>
      </c>
      <c r="B1101" t="s">
        <v>3406</v>
      </c>
      <c r="C1101" t="s">
        <v>3229</v>
      </c>
      <c r="D1101" t="s">
        <v>3230</v>
      </c>
      <c r="E1101" t="s">
        <v>3397</v>
      </c>
      <c r="F1101" t="s">
        <v>3398</v>
      </c>
      <c r="G1101" s="1">
        <v>30121</v>
      </c>
      <c r="H1101" t="s">
        <v>32</v>
      </c>
      <c r="I1101" t="s">
        <v>3238</v>
      </c>
      <c r="J1101" t="s">
        <v>1570</v>
      </c>
      <c r="K1101" t="s">
        <v>1571</v>
      </c>
      <c r="L1101" t="s">
        <v>1572</v>
      </c>
      <c r="M1101">
        <v>1</v>
      </c>
      <c r="N1101">
        <v>0</v>
      </c>
      <c r="O1101" t="s">
        <v>3407</v>
      </c>
      <c r="P1101" t="s">
        <v>3408</v>
      </c>
      <c r="Q1101" t="s">
        <v>3409</v>
      </c>
      <c r="R1101">
        <v>5</v>
      </c>
      <c r="S1101" t="s">
        <v>1570</v>
      </c>
      <c r="T1101" t="s">
        <v>1571</v>
      </c>
      <c r="U1101" t="s">
        <v>1572</v>
      </c>
      <c r="V1101" t="s">
        <v>324</v>
      </c>
      <c r="W1101">
        <v>68</v>
      </c>
      <c r="X1101">
        <v>0</v>
      </c>
      <c r="Y1101" t="s">
        <v>54</v>
      </c>
      <c r="Z1101">
        <v>0</v>
      </c>
      <c r="AA1101">
        <v>0</v>
      </c>
    </row>
    <row r="1102" spans="1:27">
      <c r="A1102">
        <v>1101</v>
      </c>
      <c r="B1102" t="s">
        <v>3410</v>
      </c>
      <c r="C1102" t="s">
        <v>3229</v>
      </c>
      <c r="D1102" t="s">
        <v>3230</v>
      </c>
      <c r="E1102" t="s">
        <v>3411</v>
      </c>
      <c r="F1102" t="s">
        <v>1987</v>
      </c>
      <c r="G1102" s="1">
        <v>30122</v>
      </c>
      <c r="H1102" t="s">
        <v>32</v>
      </c>
      <c r="I1102" t="s">
        <v>87</v>
      </c>
      <c r="J1102" t="s">
        <v>1196</v>
      </c>
      <c r="K1102" t="s">
        <v>1197</v>
      </c>
      <c r="L1102" t="s">
        <v>385</v>
      </c>
      <c r="M1102">
        <v>1</v>
      </c>
      <c r="N1102">
        <v>0</v>
      </c>
      <c r="O1102" t="s">
        <v>3033</v>
      </c>
      <c r="P1102" t="s">
        <v>3034</v>
      </c>
      <c r="Q1102" t="s">
        <v>2620</v>
      </c>
      <c r="R1102">
        <v>11</v>
      </c>
      <c r="S1102" t="s">
        <v>1196</v>
      </c>
      <c r="T1102" t="s">
        <v>1197</v>
      </c>
      <c r="U1102" t="s">
        <v>385</v>
      </c>
      <c r="V1102" t="s">
        <v>495</v>
      </c>
      <c r="W1102">
        <v>9</v>
      </c>
      <c r="X1102">
        <v>0</v>
      </c>
      <c r="Y1102" t="s">
        <v>41</v>
      </c>
      <c r="Z1102">
        <v>0</v>
      </c>
      <c r="AA1102">
        <v>0</v>
      </c>
    </row>
    <row r="1103" spans="1:27">
      <c r="A1103">
        <v>1102</v>
      </c>
      <c r="B1103" t="s">
        <v>3412</v>
      </c>
      <c r="C1103" t="s">
        <v>3229</v>
      </c>
      <c r="D1103" t="s">
        <v>3230</v>
      </c>
      <c r="E1103" t="s">
        <v>3411</v>
      </c>
      <c r="F1103" t="s">
        <v>1987</v>
      </c>
      <c r="G1103" s="1">
        <v>30122</v>
      </c>
      <c r="H1103" t="s">
        <v>32</v>
      </c>
      <c r="I1103" t="s">
        <v>87</v>
      </c>
      <c r="J1103" t="s">
        <v>1196</v>
      </c>
      <c r="K1103" t="s">
        <v>1197</v>
      </c>
      <c r="L1103" t="s">
        <v>385</v>
      </c>
      <c r="M1103">
        <v>1</v>
      </c>
      <c r="N1103">
        <v>0</v>
      </c>
      <c r="O1103" t="s">
        <v>3033</v>
      </c>
      <c r="P1103" t="s">
        <v>3034</v>
      </c>
      <c r="Q1103" t="s">
        <v>2620</v>
      </c>
      <c r="R1103">
        <v>11</v>
      </c>
      <c r="S1103" t="s">
        <v>1196</v>
      </c>
      <c r="T1103" t="s">
        <v>1197</v>
      </c>
      <c r="U1103" t="s">
        <v>385</v>
      </c>
      <c r="V1103" t="s">
        <v>239</v>
      </c>
      <c r="W1103">
        <v>57</v>
      </c>
      <c r="X1103">
        <v>0</v>
      </c>
      <c r="Y1103" t="s">
        <v>54</v>
      </c>
      <c r="Z1103">
        <v>0</v>
      </c>
      <c r="AA1103">
        <v>0</v>
      </c>
    </row>
    <row r="1104" spans="1:27">
      <c r="A1104">
        <v>1103</v>
      </c>
      <c r="B1104" t="s">
        <v>3413</v>
      </c>
      <c r="C1104" t="s">
        <v>3229</v>
      </c>
      <c r="D1104" t="s">
        <v>3230</v>
      </c>
      <c r="E1104" t="s">
        <v>3411</v>
      </c>
      <c r="F1104" t="s">
        <v>1987</v>
      </c>
      <c r="G1104" s="1">
        <v>30122</v>
      </c>
      <c r="H1104" t="s">
        <v>32</v>
      </c>
      <c r="I1104" t="s">
        <v>87</v>
      </c>
      <c r="J1104" t="s">
        <v>1196</v>
      </c>
      <c r="K1104" t="s">
        <v>1197</v>
      </c>
      <c r="L1104" t="s">
        <v>385</v>
      </c>
      <c r="M1104">
        <v>1</v>
      </c>
      <c r="N1104">
        <v>0</v>
      </c>
      <c r="O1104" t="s">
        <v>3033</v>
      </c>
      <c r="P1104" t="s">
        <v>3034</v>
      </c>
      <c r="Q1104" t="s">
        <v>2620</v>
      </c>
      <c r="R1104">
        <v>11</v>
      </c>
      <c r="S1104" t="s">
        <v>1196</v>
      </c>
      <c r="T1104" t="s">
        <v>1197</v>
      </c>
      <c r="U1104" t="s">
        <v>385</v>
      </c>
      <c r="V1104" t="s">
        <v>399</v>
      </c>
      <c r="W1104">
        <v>66</v>
      </c>
      <c r="X1104">
        <v>0</v>
      </c>
      <c r="Y1104" t="s">
        <v>54</v>
      </c>
      <c r="Z1104">
        <v>0</v>
      </c>
      <c r="AA1104">
        <v>0</v>
      </c>
    </row>
    <row r="1105" spans="1:27">
      <c r="A1105">
        <v>1104</v>
      </c>
      <c r="B1105" t="s">
        <v>3414</v>
      </c>
      <c r="C1105" t="s">
        <v>3229</v>
      </c>
      <c r="D1105" t="s">
        <v>3230</v>
      </c>
      <c r="E1105" t="s">
        <v>3411</v>
      </c>
      <c r="F1105" t="s">
        <v>1987</v>
      </c>
      <c r="G1105" s="1">
        <v>30122</v>
      </c>
      <c r="H1105" t="s">
        <v>32</v>
      </c>
      <c r="I1105" t="s">
        <v>87</v>
      </c>
      <c r="J1105" t="s">
        <v>1196</v>
      </c>
      <c r="K1105" t="s">
        <v>1197</v>
      </c>
      <c r="L1105" t="s">
        <v>385</v>
      </c>
      <c r="M1105">
        <v>1</v>
      </c>
      <c r="N1105">
        <v>0</v>
      </c>
      <c r="O1105" t="s">
        <v>3415</v>
      </c>
      <c r="P1105" t="s">
        <v>3416</v>
      </c>
      <c r="Q1105" t="s">
        <v>1499</v>
      </c>
      <c r="R1105">
        <v>13</v>
      </c>
      <c r="S1105" t="s">
        <v>1196</v>
      </c>
      <c r="T1105" t="s">
        <v>1197</v>
      </c>
      <c r="U1105" t="s">
        <v>385</v>
      </c>
      <c r="V1105" t="s">
        <v>145</v>
      </c>
      <c r="W1105">
        <v>81</v>
      </c>
      <c r="X1105">
        <v>0</v>
      </c>
      <c r="Y1105" t="s">
        <v>54</v>
      </c>
      <c r="Z1105">
        <v>0</v>
      </c>
      <c r="AA1105">
        <v>0</v>
      </c>
    </row>
    <row r="1106" spans="1:27">
      <c r="A1106">
        <v>1105</v>
      </c>
      <c r="B1106" t="s">
        <v>3417</v>
      </c>
      <c r="C1106" t="s">
        <v>3229</v>
      </c>
      <c r="D1106" t="s">
        <v>3230</v>
      </c>
      <c r="E1106" t="s">
        <v>3411</v>
      </c>
      <c r="F1106" t="s">
        <v>1987</v>
      </c>
      <c r="G1106" s="1">
        <v>30122</v>
      </c>
      <c r="H1106" t="s">
        <v>32</v>
      </c>
      <c r="I1106" t="s">
        <v>87</v>
      </c>
      <c r="J1106" t="s">
        <v>149</v>
      </c>
      <c r="K1106" t="s">
        <v>150</v>
      </c>
      <c r="L1106" t="s">
        <v>151</v>
      </c>
      <c r="M1106">
        <v>0</v>
      </c>
      <c r="N1106">
        <v>1</v>
      </c>
      <c r="O1106" t="s">
        <v>3418</v>
      </c>
      <c r="P1106" t="s">
        <v>3419</v>
      </c>
      <c r="Q1106" t="s">
        <v>2538</v>
      </c>
      <c r="R1106">
        <v>11</v>
      </c>
      <c r="S1106" t="s">
        <v>149</v>
      </c>
      <c r="T1106" t="s">
        <v>150</v>
      </c>
      <c r="U1106" t="s">
        <v>151</v>
      </c>
      <c r="V1106" t="s">
        <v>464</v>
      </c>
      <c r="W1106">
        <v>90</v>
      </c>
      <c r="X1106">
        <v>0</v>
      </c>
      <c r="Y1106" t="s">
        <v>54</v>
      </c>
      <c r="Z1106">
        <v>0</v>
      </c>
      <c r="AA1106">
        <v>0</v>
      </c>
    </row>
    <row r="1107" spans="1:27">
      <c r="A1107">
        <v>1106</v>
      </c>
      <c r="B1107" t="s">
        <v>3420</v>
      </c>
      <c r="C1107" t="s">
        <v>3229</v>
      </c>
      <c r="D1107" t="s">
        <v>3230</v>
      </c>
      <c r="E1107" t="s">
        <v>3421</v>
      </c>
      <c r="F1107" t="s">
        <v>2541</v>
      </c>
      <c r="G1107" s="1">
        <v>30122</v>
      </c>
      <c r="H1107" t="s">
        <v>32</v>
      </c>
      <c r="I1107" t="s">
        <v>66</v>
      </c>
      <c r="J1107" t="s">
        <v>884</v>
      </c>
      <c r="K1107" t="s">
        <v>885</v>
      </c>
      <c r="L1107" t="s">
        <v>886</v>
      </c>
      <c r="M1107">
        <v>1</v>
      </c>
      <c r="N1107">
        <v>0</v>
      </c>
      <c r="O1107" t="s">
        <v>3422</v>
      </c>
      <c r="P1107" t="s">
        <v>3423</v>
      </c>
      <c r="Q1107" t="s">
        <v>3424</v>
      </c>
      <c r="R1107">
        <v>8</v>
      </c>
      <c r="S1107" t="s">
        <v>884</v>
      </c>
      <c r="T1107" t="s">
        <v>885</v>
      </c>
      <c r="U1107" t="s">
        <v>886</v>
      </c>
      <c r="V1107" t="s">
        <v>107</v>
      </c>
      <c r="W1107">
        <v>62</v>
      </c>
      <c r="X1107">
        <v>0</v>
      </c>
      <c r="Y1107" t="s">
        <v>54</v>
      </c>
      <c r="Z1107">
        <v>0</v>
      </c>
      <c r="AA1107">
        <v>0</v>
      </c>
    </row>
    <row r="1108" spans="1:27">
      <c r="A1108">
        <v>1107</v>
      </c>
      <c r="B1108" t="s">
        <v>3425</v>
      </c>
      <c r="C1108" t="s">
        <v>3229</v>
      </c>
      <c r="D1108" t="s">
        <v>3230</v>
      </c>
      <c r="E1108" t="s">
        <v>3421</v>
      </c>
      <c r="F1108" t="s">
        <v>2541</v>
      </c>
      <c r="G1108" s="1">
        <v>30122</v>
      </c>
      <c r="H1108" t="s">
        <v>32</v>
      </c>
      <c r="I1108" t="s">
        <v>66</v>
      </c>
      <c r="J1108" t="s">
        <v>884</v>
      </c>
      <c r="K1108" t="s">
        <v>885</v>
      </c>
      <c r="L1108" t="s">
        <v>886</v>
      </c>
      <c r="M1108">
        <v>1</v>
      </c>
      <c r="N1108">
        <v>0</v>
      </c>
      <c r="O1108" t="s">
        <v>3426</v>
      </c>
      <c r="P1108" t="s">
        <v>3427</v>
      </c>
      <c r="Q1108" t="s">
        <v>1870</v>
      </c>
      <c r="R1108">
        <v>5</v>
      </c>
      <c r="S1108" t="s">
        <v>365</v>
      </c>
      <c r="T1108" t="s">
        <v>366</v>
      </c>
      <c r="U1108" t="s">
        <v>367</v>
      </c>
      <c r="V1108" t="s">
        <v>399</v>
      </c>
      <c r="W1108">
        <v>66</v>
      </c>
      <c r="X1108">
        <v>0</v>
      </c>
      <c r="Y1108" t="s">
        <v>54</v>
      </c>
      <c r="Z1108">
        <v>1</v>
      </c>
      <c r="AA1108">
        <v>0</v>
      </c>
    </row>
    <row r="1109" spans="1:27">
      <c r="A1109">
        <v>1108</v>
      </c>
      <c r="B1109" t="s">
        <v>3428</v>
      </c>
      <c r="C1109" t="s">
        <v>3229</v>
      </c>
      <c r="D1109" t="s">
        <v>3230</v>
      </c>
      <c r="E1109" t="s">
        <v>3429</v>
      </c>
      <c r="F1109" t="s">
        <v>3430</v>
      </c>
      <c r="G1109" s="1">
        <v>30122</v>
      </c>
      <c r="H1109" t="s">
        <v>32</v>
      </c>
      <c r="I1109" t="s">
        <v>3333</v>
      </c>
      <c r="J1109" t="s">
        <v>472</v>
      </c>
      <c r="K1109" t="s">
        <v>473</v>
      </c>
      <c r="L1109" t="s">
        <v>474</v>
      </c>
      <c r="M1109">
        <v>1</v>
      </c>
      <c r="N1109">
        <v>0</v>
      </c>
      <c r="O1109" t="s">
        <v>3431</v>
      </c>
      <c r="P1109" t="s">
        <v>3432</v>
      </c>
      <c r="Q1109" t="s">
        <v>106</v>
      </c>
      <c r="R1109">
        <v>7</v>
      </c>
      <c r="S1109" t="s">
        <v>472</v>
      </c>
      <c r="T1109" t="s">
        <v>473</v>
      </c>
      <c r="U1109" t="s">
        <v>474</v>
      </c>
      <c r="V1109" t="s">
        <v>1032</v>
      </c>
      <c r="W1109">
        <v>14</v>
      </c>
      <c r="X1109">
        <v>0</v>
      </c>
      <c r="Y1109" t="s">
        <v>41</v>
      </c>
      <c r="Z1109">
        <v>0</v>
      </c>
      <c r="AA1109">
        <v>1</v>
      </c>
    </row>
    <row r="1110" spans="1:27">
      <c r="A1110">
        <v>1109</v>
      </c>
      <c r="B1110" t="s">
        <v>3433</v>
      </c>
      <c r="C1110" t="s">
        <v>3229</v>
      </c>
      <c r="D1110" t="s">
        <v>3230</v>
      </c>
      <c r="E1110" t="s">
        <v>3429</v>
      </c>
      <c r="F1110" t="s">
        <v>3430</v>
      </c>
      <c r="G1110" s="1">
        <v>30122</v>
      </c>
      <c r="H1110" t="s">
        <v>32</v>
      </c>
      <c r="I1110" t="s">
        <v>3333</v>
      </c>
      <c r="J1110" t="s">
        <v>472</v>
      </c>
      <c r="K1110" t="s">
        <v>473</v>
      </c>
      <c r="L1110" t="s">
        <v>474</v>
      </c>
      <c r="M1110">
        <v>1</v>
      </c>
      <c r="N1110">
        <v>0</v>
      </c>
      <c r="O1110" t="s">
        <v>3434</v>
      </c>
      <c r="P1110" t="s">
        <v>3435</v>
      </c>
      <c r="Q1110" t="s">
        <v>600</v>
      </c>
      <c r="R1110">
        <v>15</v>
      </c>
      <c r="S1110" t="s">
        <v>472</v>
      </c>
      <c r="T1110" t="s">
        <v>473</v>
      </c>
      <c r="U1110" t="s">
        <v>474</v>
      </c>
      <c r="V1110" t="s">
        <v>399</v>
      </c>
      <c r="W1110">
        <v>66</v>
      </c>
      <c r="X1110">
        <v>0</v>
      </c>
      <c r="Y1110" t="s">
        <v>54</v>
      </c>
      <c r="Z1110">
        <v>0</v>
      </c>
      <c r="AA1110">
        <v>0</v>
      </c>
    </row>
    <row r="1111" spans="1:27">
      <c r="A1111">
        <v>1110</v>
      </c>
      <c r="B1111" t="s">
        <v>3436</v>
      </c>
      <c r="C1111" t="s">
        <v>3229</v>
      </c>
      <c r="D1111" t="s">
        <v>3230</v>
      </c>
      <c r="E1111" t="s">
        <v>3429</v>
      </c>
      <c r="F1111" t="s">
        <v>3430</v>
      </c>
      <c r="G1111" s="1">
        <v>30122</v>
      </c>
      <c r="H1111" t="s">
        <v>32</v>
      </c>
      <c r="I1111" t="s">
        <v>3333</v>
      </c>
      <c r="J1111" t="s">
        <v>88</v>
      </c>
      <c r="K1111" t="s">
        <v>89</v>
      </c>
      <c r="L1111" t="s">
        <v>90</v>
      </c>
      <c r="M1111">
        <v>0</v>
      </c>
      <c r="N1111">
        <v>1</v>
      </c>
      <c r="O1111" t="s">
        <v>3437</v>
      </c>
      <c r="P1111" t="s">
        <v>3438</v>
      </c>
      <c r="Q1111" t="s">
        <v>98</v>
      </c>
      <c r="R1111">
        <v>3</v>
      </c>
      <c r="S1111" t="s">
        <v>88</v>
      </c>
      <c r="T1111" t="s">
        <v>89</v>
      </c>
      <c r="U1111" t="s">
        <v>90</v>
      </c>
      <c r="V1111" t="s">
        <v>181</v>
      </c>
      <c r="W1111">
        <v>10</v>
      </c>
      <c r="X1111">
        <v>0</v>
      </c>
      <c r="Y1111" t="s">
        <v>41</v>
      </c>
      <c r="Z1111">
        <v>0</v>
      </c>
      <c r="AA1111">
        <v>0</v>
      </c>
    </row>
    <row r="1112" spans="1:27">
      <c r="A1112">
        <v>1111</v>
      </c>
      <c r="B1112" t="s">
        <v>3439</v>
      </c>
      <c r="C1112" t="s">
        <v>3229</v>
      </c>
      <c r="D1112" t="s">
        <v>3230</v>
      </c>
      <c r="E1112" t="s">
        <v>3440</v>
      </c>
      <c r="F1112" t="s">
        <v>3441</v>
      </c>
      <c r="G1112" s="1">
        <v>30123</v>
      </c>
      <c r="H1112" t="s">
        <v>32</v>
      </c>
      <c r="I1112" t="s">
        <v>87</v>
      </c>
      <c r="J1112" t="s">
        <v>334</v>
      </c>
      <c r="K1112" t="s">
        <v>335</v>
      </c>
      <c r="L1112" t="s">
        <v>336</v>
      </c>
      <c r="M1112">
        <v>0</v>
      </c>
      <c r="N1112">
        <v>1</v>
      </c>
      <c r="O1112" t="s">
        <v>2982</v>
      </c>
      <c r="P1112" t="s">
        <v>2983</v>
      </c>
      <c r="Q1112" t="s">
        <v>1207</v>
      </c>
      <c r="R1112">
        <v>7</v>
      </c>
      <c r="S1112" t="s">
        <v>334</v>
      </c>
      <c r="T1112" t="s">
        <v>335</v>
      </c>
      <c r="U1112" t="s">
        <v>336</v>
      </c>
      <c r="V1112" t="s">
        <v>217</v>
      </c>
      <c r="W1112">
        <v>55</v>
      </c>
      <c r="X1112">
        <v>0</v>
      </c>
      <c r="Y1112" t="s">
        <v>54</v>
      </c>
      <c r="Z1112">
        <v>0</v>
      </c>
      <c r="AA1112">
        <v>0</v>
      </c>
    </row>
    <row r="1113" spans="1:27">
      <c r="A1113">
        <v>1112</v>
      </c>
      <c r="B1113" t="s">
        <v>3442</v>
      </c>
      <c r="C1113" t="s">
        <v>3229</v>
      </c>
      <c r="D1113" t="s">
        <v>3230</v>
      </c>
      <c r="E1113" t="s">
        <v>3440</v>
      </c>
      <c r="F1113" t="s">
        <v>3441</v>
      </c>
      <c r="G1113" s="1">
        <v>30123</v>
      </c>
      <c r="H1113" t="s">
        <v>32</v>
      </c>
      <c r="I1113" t="s">
        <v>87</v>
      </c>
      <c r="J1113" t="s">
        <v>334</v>
      </c>
      <c r="K1113" t="s">
        <v>335</v>
      </c>
      <c r="L1113" t="s">
        <v>336</v>
      </c>
      <c r="M1113">
        <v>0</v>
      </c>
      <c r="N1113">
        <v>1</v>
      </c>
      <c r="O1113" t="s">
        <v>2985</v>
      </c>
      <c r="P1113" t="s">
        <v>2986</v>
      </c>
      <c r="Q1113" t="s">
        <v>1200</v>
      </c>
      <c r="R1113">
        <v>9</v>
      </c>
      <c r="S1113" t="s">
        <v>334</v>
      </c>
      <c r="T1113" t="s">
        <v>335</v>
      </c>
      <c r="U1113" t="s">
        <v>336</v>
      </c>
      <c r="V1113" t="s">
        <v>168</v>
      </c>
      <c r="W1113">
        <v>67</v>
      </c>
      <c r="X1113">
        <v>0</v>
      </c>
      <c r="Y1113" t="s">
        <v>54</v>
      </c>
      <c r="Z1113">
        <v>0</v>
      </c>
      <c r="AA1113">
        <v>0</v>
      </c>
    </row>
    <row r="1114" spans="1:27">
      <c r="A1114">
        <v>1113</v>
      </c>
      <c r="B1114" t="s">
        <v>3443</v>
      </c>
      <c r="C1114" t="s">
        <v>3229</v>
      </c>
      <c r="D1114" t="s">
        <v>3230</v>
      </c>
      <c r="E1114" t="s">
        <v>3444</v>
      </c>
      <c r="F1114" t="s">
        <v>3445</v>
      </c>
      <c r="G1114" s="1">
        <v>30123</v>
      </c>
      <c r="H1114" t="s">
        <v>32</v>
      </c>
      <c r="I1114" t="s">
        <v>66</v>
      </c>
      <c r="J1114" t="s">
        <v>34</v>
      </c>
      <c r="K1114" t="s">
        <v>35</v>
      </c>
      <c r="L1114" t="s">
        <v>36</v>
      </c>
      <c r="M1114">
        <v>1</v>
      </c>
      <c r="N1114">
        <v>0</v>
      </c>
      <c r="O1114" t="s">
        <v>3446</v>
      </c>
      <c r="P1114" t="s">
        <v>3447</v>
      </c>
      <c r="Q1114" t="s">
        <v>408</v>
      </c>
      <c r="R1114">
        <v>9</v>
      </c>
      <c r="S1114" t="s">
        <v>34</v>
      </c>
      <c r="T1114" t="s">
        <v>35</v>
      </c>
      <c r="U1114" t="s">
        <v>36</v>
      </c>
      <c r="V1114" t="s">
        <v>265</v>
      </c>
      <c r="W1114">
        <v>31</v>
      </c>
      <c r="X1114">
        <v>0</v>
      </c>
      <c r="Y1114" t="s">
        <v>41</v>
      </c>
      <c r="Z1114">
        <v>0</v>
      </c>
      <c r="AA1114">
        <v>0</v>
      </c>
    </row>
    <row r="1115" spans="1:27">
      <c r="A1115">
        <v>1114</v>
      </c>
      <c r="B1115" t="s">
        <v>3448</v>
      </c>
      <c r="C1115" t="s">
        <v>3229</v>
      </c>
      <c r="D1115" t="s">
        <v>3230</v>
      </c>
      <c r="E1115" t="s">
        <v>3444</v>
      </c>
      <c r="F1115" t="s">
        <v>3445</v>
      </c>
      <c r="G1115" s="1">
        <v>30123</v>
      </c>
      <c r="H1115" t="s">
        <v>32</v>
      </c>
      <c r="I1115" t="s">
        <v>66</v>
      </c>
      <c r="J1115" t="s">
        <v>34</v>
      </c>
      <c r="K1115" t="s">
        <v>35</v>
      </c>
      <c r="L1115" t="s">
        <v>36</v>
      </c>
      <c r="M1115">
        <v>1</v>
      </c>
      <c r="N1115">
        <v>0</v>
      </c>
      <c r="O1115" t="s">
        <v>3046</v>
      </c>
      <c r="P1115" t="s">
        <v>3047</v>
      </c>
      <c r="Q1115" t="s">
        <v>3048</v>
      </c>
      <c r="R1115">
        <v>10</v>
      </c>
      <c r="S1115" t="s">
        <v>34</v>
      </c>
      <c r="T1115" t="s">
        <v>35</v>
      </c>
      <c r="U1115" t="s">
        <v>36</v>
      </c>
      <c r="V1115" t="s">
        <v>51</v>
      </c>
      <c r="W1115">
        <v>43</v>
      </c>
      <c r="X1115">
        <v>0</v>
      </c>
      <c r="Y1115" t="s">
        <v>41</v>
      </c>
      <c r="Z1115">
        <v>0</v>
      </c>
      <c r="AA1115">
        <v>0</v>
      </c>
    </row>
    <row r="1116" spans="1:27">
      <c r="A1116">
        <v>1115</v>
      </c>
      <c r="B1116" t="s">
        <v>3449</v>
      </c>
      <c r="C1116" t="s">
        <v>3229</v>
      </c>
      <c r="D1116" t="s">
        <v>3230</v>
      </c>
      <c r="E1116" t="s">
        <v>3444</v>
      </c>
      <c r="F1116" t="s">
        <v>3445</v>
      </c>
      <c r="G1116" s="1">
        <v>30123</v>
      </c>
      <c r="H1116" t="s">
        <v>32</v>
      </c>
      <c r="I1116" t="s">
        <v>66</v>
      </c>
      <c r="J1116" t="s">
        <v>34</v>
      </c>
      <c r="K1116" t="s">
        <v>35</v>
      </c>
      <c r="L1116" t="s">
        <v>36</v>
      </c>
      <c r="M1116">
        <v>1</v>
      </c>
      <c r="N1116">
        <v>0</v>
      </c>
      <c r="O1116" t="s">
        <v>3450</v>
      </c>
      <c r="P1116" t="s">
        <v>3451</v>
      </c>
      <c r="Q1116" t="s">
        <v>3452</v>
      </c>
      <c r="R1116">
        <v>19</v>
      </c>
      <c r="S1116" t="s">
        <v>34</v>
      </c>
      <c r="T1116" t="s">
        <v>35</v>
      </c>
      <c r="U1116" t="s">
        <v>36</v>
      </c>
      <c r="V1116" t="s">
        <v>509</v>
      </c>
      <c r="W1116">
        <v>48</v>
      </c>
      <c r="X1116">
        <v>0</v>
      </c>
      <c r="Y1116" t="s">
        <v>54</v>
      </c>
      <c r="Z1116">
        <v>0</v>
      </c>
      <c r="AA1116">
        <v>0</v>
      </c>
    </row>
    <row r="1117" spans="1:27">
      <c r="A1117">
        <v>1116</v>
      </c>
      <c r="B1117" t="s">
        <v>3453</v>
      </c>
      <c r="C1117" t="s">
        <v>3229</v>
      </c>
      <c r="D1117" t="s">
        <v>3230</v>
      </c>
      <c r="E1117" t="s">
        <v>3444</v>
      </c>
      <c r="F1117" t="s">
        <v>3445</v>
      </c>
      <c r="G1117" s="1">
        <v>30123</v>
      </c>
      <c r="H1117" t="s">
        <v>32</v>
      </c>
      <c r="I1117" t="s">
        <v>66</v>
      </c>
      <c r="J1117" t="s">
        <v>34</v>
      </c>
      <c r="K1117" t="s">
        <v>35</v>
      </c>
      <c r="L1117" t="s">
        <v>36</v>
      </c>
      <c r="M1117">
        <v>1</v>
      </c>
      <c r="N1117">
        <v>0</v>
      </c>
      <c r="O1117" t="s">
        <v>3454</v>
      </c>
      <c r="P1117" t="s">
        <v>3455</v>
      </c>
      <c r="Q1117" t="s">
        <v>3456</v>
      </c>
      <c r="R1117">
        <v>4</v>
      </c>
      <c r="S1117" t="s">
        <v>34</v>
      </c>
      <c r="T1117" t="s">
        <v>35</v>
      </c>
      <c r="U1117" t="s">
        <v>36</v>
      </c>
      <c r="V1117" t="s">
        <v>128</v>
      </c>
      <c r="W1117">
        <v>89</v>
      </c>
      <c r="X1117">
        <v>0</v>
      </c>
      <c r="Y1117" t="s">
        <v>54</v>
      </c>
      <c r="Z1117">
        <v>0</v>
      </c>
      <c r="AA1117">
        <v>0</v>
      </c>
    </row>
    <row r="1118" spans="1:27">
      <c r="A1118">
        <v>1117</v>
      </c>
      <c r="B1118" t="s">
        <v>3457</v>
      </c>
      <c r="C1118" t="s">
        <v>3229</v>
      </c>
      <c r="D1118" t="s">
        <v>3230</v>
      </c>
      <c r="E1118" t="s">
        <v>3444</v>
      </c>
      <c r="F1118" t="s">
        <v>3445</v>
      </c>
      <c r="G1118" s="1">
        <v>30123</v>
      </c>
      <c r="H1118" t="s">
        <v>32</v>
      </c>
      <c r="I1118" t="s">
        <v>66</v>
      </c>
      <c r="J1118" t="s">
        <v>3352</v>
      </c>
      <c r="K1118" t="s">
        <v>3353</v>
      </c>
      <c r="L1118" t="s">
        <v>3354</v>
      </c>
      <c r="M1118">
        <v>0</v>
      </c>
      <c r="N1118">
        <v>1</v>
      </c>
      <c r="O1118" t="s">
        <v>3458</v>
      </c>
      <c r="P1118" t="s">
        <v>3459</v>
      </c>
      <c r="Q1118" t="s">
        <v>3460</v>
      </c>
      <c r="R1118">
        <v>8</v>
      </c>
      <c r="S1118" t="s">
        <v>3352</v>
      </c>
      <c r="T1118" t="s">
        <v>3353</v>
      </c>
      <c r="U1118" t="s">
        <v>3354</v>
      </c>
      <c r="V1118" t="s">
        <v>136</v>
      </c>
      <c r="W1118">
        <v>75</v>
      </c>
      <c r="X1118">
        <v>0</v>
      </c>
      <c r="Y1118" t="s">
        <v>54</v>
      </c>
      <c r="Z1118">
        <v>0</v>
      </c>
      <c r="AA1118">
        <v>0</v>
      </c>
    </row>
    <row r="1119" spans="1:27">
      <c r="A1119">
        <v>1118</v>
      </c>
      <c r="B1119" t="s">
        <v>3461</v>
      </c>
      <c r="C1119" t="s">
        <v>3229</v>
      </c>
      <c r="D1119" t="s">
        <v>3230</v>
      </c>
      <c r="E1119" t="s">
        <v>3462</v>
      </c>
      <c r="F1119" t="s">
        <v>3463</v>
      </c>
      <c r="G1119" s="1">
        <v>30123</v>
      </c>
      <c r="H1119" t="s">
        <v>32</v>
      </c>
      <c r="I1119" t="s">
        <v>3333</v>
      </c>
      <c r="J1119" t="s">
        <v>3338</v>
      </c>
      <c r="K1119" t="s">
        <v>3339</v>
      </c>
      <c r="L1119" t="s">
        <v>3340</v>
      </c>
      <c r="M1119">
        <v>1</v>
      </c>
      <c r="N1119">
        <v>0</v>
      </c>
      <c r="O1119" t="s">
        <v>3464</v>
      </c>
      <c r="P1119" t="s">
        <v>3465</v>
      </c>
      <c r="Q1119" t="s">
        <v>1938</v>
      </c>
      <c r="R1119">
        <v>7</v>
      </c>
      <c r="S1119" t="s">
        <v>3338</v>
      </c>
      <c r="T1119" t="s">
        <v>3339</v>
      </c>
      <c r="U1119" t="s">
        <v>3340</v>
      </c>
      <c r="V1119" t="s">
        <v>166</v>
      </c>
      <c r="W1119">
        <v>60</v>
      </c>
      <c r="X1119">
        <v>0</v>
      </c>
      <c r="Y1119" t="s">
        <v>54</v>
      </c>
      <c r="Z1119">
        <v>0</v>
      </c>
      <c r="AA1119">
        <v>0</v>
      </c>
    </row>
    <row r="1120" spans="1:27">
      <c r="A1120">
        <v>1119</v>
      </c>
      <c r="B1120" t="s">
        <v>3466</v>
      </c>
      <c r="C1120" t="s">
        <v>3229</v>
      </c>
      <c r="D1120" t="s">
        <v>3230</v>
      </c>
      <c r="E1120" t="s">
        <v>3462</v>
      </c>
      <c r="F1120" t="s">
        <v>3463</v>
      </c>
      <c r="G1120" s="1">
        <v>30123</v>
      </c>
      <c r="H1120" t="s">
        <v>32</v>
      </c>
      <c r="I1120" t="s">
        <v>3333</v>
      </c>
      <c r="J1120" t="s">
        <v>1503</v>
      </c>
      <c r="K1120" t="s">
        <v>1504</v>
      </c>
      <c r="L1120" t="s">
        <v>1505</v>
      </c>
      <c r="M1120">
        <v>0</v>
      </c>
      <c r="N1120">
        <v>1</v>
      </c>
      <c r="O1120" t="s">
        <v>3467</v>
      </c>
      <c r="P1120" t="s">
        <v>3468</v>
      </c>
      <c r="Q1120" t="s">
        <v>2046</v>
      </c>
      <c r="R1120">
        <v>9</v>
      </c>
      <c r="S1120" t="s">
        <v>1503</v>
      </c>
      <c r="T1120" t="s">
        <v>1504</v>
      </c>
      <c r="U1120" t="s">
        <v>1505</v>
      </c>
      <c r="V1120" t="s">
        <v>181</v>
      </c>
      <c r="W1120">
        <v>10</v>
      </c>
      <c r="X1120">
        <v>0</v>
      </c>
      <c r="Y1120" t="s">
        <v>41</v>
      </c>
      <c r="Z1120">
        <v>0</v>
      </c>
      <c r="AA1120">
        <v>0</v>
      </c>
    </row>
    <row r="1121" spans="1:27">
      <c r="A1121">
        <v>1120</v>
      </c>
      <c r="B1121" t="s">
        <v>3469</v>
      </c>
      <c r="C1121" t="s">
        <v>3229</v>
      </c>
      <c r="D1121" t="s">
        <v>3230</v>
      </c>
      <c r="E1121" t="s">
        <v>3470</v>
      </c>
      <c r="F1121" t="s">
        <v>3471</v>
      </c>
      <c r="G1121" s="1">
        <v>30124</v>
      </c>
      <c r="H1121" t="s">
        <v>32</v>
      </c>
      <c r="I1121" t="s">
        <v>33</v>
      </c>
      <c r="J1121" t="s">
        <v>718</v>
      </c>
      <c r="K1121" t="s">
        <v>719</v>
      </c>
      <c r="L1121" t="s">
        <v>720</v>
      </c>
      <c r="M1121">
        <v>1</v>
      </c>
      <c r="N1121">
        <v>0</v>
      </c>
      <c r="O1121" t="s">
        <v>3472</v>
      </c>
      <c r="P1121" t="s">
        <v>3473</v>
      </c>
      <c r="Q1121" t="s">
        <v>3474</v>
      </c>
      <c r="R1121">
        <v>11</v>
      </c>
      <c r="S1121" t="s">
        <v>718</v>
      </c>
      <c r="T1121" t="s">
        <v>719</v>
      </c>
      <c r="U1121" t="s">
        <v>720</v>
      </c>
      <c r="V1121" t="s">
        <v>217</v>
      </c>
      <c r="W1121">
        <v>55</v>
      </c>
      <c r="X1121">
        <v>0</v>
      </c>
      <c r="Y1121" t="s">
        <v>54</v>
      </c>
      <c r="Z1121">
        <v>0</v>
      </c>
      <c r="AA1121">
        <v>0</v>
      </c>
    </row>
    <row r="1122" spans="1:27">
      <c r="A1122">
        <v>1121</v>
      </c>
      <c r="B1122" t="s">
        <v>3475</v>
      </c>
      <c r="C1122" t="s">
        <v>3229</v>
      </c>
      <c r="D1122" t="s">
        <v>3230</v>
      </c>
      <c r="E1122" t="s">
        <v>3470</v>
      </c>
      <c r="F1122" t="s">
        <v>3471</v>
      </c>
      <c r="G1122" s="1">
        <v>30124</v>
      </c>
      <c r="H1122" t="s">
        <v>32</v>
      </c>
      <c r="I1122" t="s">
        <v>33</v>
      </c>
      <c r="J1122" t="s">
        <v>718</v>
      </c>
      <c r="K1122" t="s">
        <v>719</v>
      </c>
      <c r="L1122" t="s">
        <v>720</v>
      </c>
      <c r="M1122">
        <v>1</v>
      </c>
      <c r="N1122">
        <v>0</v>
      </c>
      <c r="O1122" t="s">
        <v>2695</v>
      </c>
      <c r="P1122" t="s">
        <v>2696</v>
      </c>
      <c r="Q1122" t="s">
        <v>2697</v>
      </c>
      <c r="R1122">
        <v>16</v>
      </c>
      <c r="S1122" t="s">
        <v>718</v>
      </c>
      <c r="T1122" t="s">
        <v>719</v>
      </c>
      <c r="U1122" t="s">
        <v>720</v>
      </c>
      <c r="V1122" t="s">
        <v>1071</v>
      </c>
      <c r="W1122">
        <v>58</v>
      </c>
      <c r="X1122">
        <v>0</v>
      </c>
      <c r="Y1122" t="s">
        <v>54</v>
      </c>
      <c r="Z1122">
        <v>0</v>
      </c>
      <c r="AA1122">
        <v>0</v>
      </c>
    </row>
    <row r="1123" spans="1:27">
      <c r="A1123">
        <v>1122</v>
      </c>
      <c r="B1123" t="s">
        <v>3476</v>
      </c>
      <c r="C1123" t="s">
        <v>3229</v>
      </c>
      <c r="D1123" t="s">
        <v>3230</v>
      </c>
      <c r="E1123" t="s">
        <v>3470</v>
      </c>
      <c r="F1123" t="s">
        <v>3471</v>
      </c>
      <c r="G1123" s="1">
        <v>30124</v>
      </c>
      <c r="H1123" t="s">
        <v>32</v>
      </c>
      <c r="I1123" t="s">
        <v>33</v>
      </c>
      <c r="J1123" t="s">
        <v>718</v>
      </c>
      <c r="K1123" t="s">
        <v>719</v>
      </c>
      <c r="L1123" t="s">
        <v>720</v>
      </c>
      <c r="M1123">
        <v>1</v>
      </c>
      <c r="N1123">
        <v>0</v>
      </c>
      <c r="O1123" t="s">
        <v>3085</v>
      </c>
      <c r="P1123" t="s">
        <v>3086</v>
      </c>
      <c r="Q1123" t="s">
        <v>3087</v>
      </c>
      <c r="R1123">
        <v>20</v>
      </c>
      <c r="S1123" t="s">
        <v>718</v>
      </c>
      <c r="T1123" t="s">
        <v>719</v>
      </c>
      <c r="U1123" t="s">
        <v>720</v>
      </c>
      <c r="V1123" t="s">
        <v>315</v>
      </c>
      <c r="W1123">
        <v>61</v>
      </c>
      <c r="X1123">
        <v>0</v>
      </c>
      <c r="Y1123" t="s">
        <v>54</v>
      </c>
      <c r="Z1123">
        <v>0</v>
      </c>
      <c r="AA1123">
        <v>0</v>
      </c>
    </row>
    <row r="1124" spans="1:27">
      <c r="A1124">
        <v>1123</v>
      </c>
      <c r="B1124" t="s">
        <v>3477</v>
      </c>
      <c r="C1124" t="s">
        <v>3229</v>
      </c>
      <c r="D1124" t="s">
        <v>3230</v>
      </c>
      <c r="E1124" t="s">
        <v>3470</v>
      </c>
      <c r="F1124" t="s">
        <v>3471</v>
      </c>
      <c r="G1124" s="1">
        <v>30124</v>
      </c>
      <c r="H1124" t="s">
        <v>32</v>
      </c>
      <c r="I1124" t="s">
        <v>33</v>
      </c>
      <c r="J1124" t="s">
        <v>718</v>
      </c>
      <c r="K1124" t="s">
        <v>719</v>
      </c>
      <c r="L1124" t="s">
        <v>720</v>
      </c>
      <c r="M1124">
        <v>1</v>
      </c>
      <c r="N1124">
        <v>0</v>
      </c>
      <c r="O1124" t="s">
        <v>3478</v>
      </c>
      <c r="P1124" t="s">
        <v>3479</v>
      </c>
      <c r="Q1124" t="s">
        <v>2702</v>
      </c>
      <c r="R1124">
        <v>13</v>
      </c>
      <c r="S1124" t="s">
        <v>718</v>
      </c>
      <c r="T1124" t="s">
        <v>719</v>
      </c>
      <c r="U1124" t="s">
        <v>720</v>
      </c>
      <c r="V1124" t="s">
        <v>324</v>
      </c>
      <c r="W1124">
        <v>68</v>
      </c>
      <c r="X1124">
        <v>0</v>
      </c>
      <c r="Y1124" t="s">
        <v>54</v>
      </c>
      <c r="Z1124">
        <v>0</v>
      </c>
      <c r="AA1124">
        <v>0</v>
      </c>
    </row>
    <row r="1125" spans="1:27">
      <c r="A1125">
        <v>1124</v>
      </c>
      <c r="B1125" t="s">
        <v>3480</v>
      </c>
      <c r="C1125" t="s">
        <v>3229</v>
      </c>
      <c r="D1125" t="s">
        <v>3230</v>
      </c>
      <c r="E1125" t="s">
        <v>3470</v>
      </c>
      <c r="F1125" t="s">
        <v>3471</v>
      </c>
      <c r="G1125" s="1">
        <v>30124</v>
      </c>
      <c r="H1125" t="s">
        <v>32</v>
      </c>
      <c r="I1125" t="s">
        <v>33</v>
      </c>
      <c r="J1125" t="s">
        <v>718</v>
      </c>
      <c r="K1125" t="s">
        <v>719</v>
      </c>
      <c r="L1125" t="s">
        <v>720</v>
      </c>
      <c r="M1125">
        <v>1</v>
      </c>
      <c r="N1125">
        <v>0</v>
      </c>
      <c r="O1125" t="s">
        <v>3481</v>
      </c>
      <c r="P1125" t="s">
        <v>3482</v>
      </c>
      <c r="Q1125" t="s">
        <v>3474</v>
      </c>
      <c r="R1125">
        <v>15</v>
      </c>
      <c r="S1125" t="s">
        <v>718</v>
      </c>
      <c r="T1125" t="s">
        <v>719</v>
      </c>
      <c r="U1125" t="s">
        <v>720</v>
      </c>
      <c r="V1125" t="s">
        <v>684</v>
      </c>
      <c r="W1125">
        <v>76</v>
      </c>
      <c r="X1125">
        <v>0</v>
      </c>
      <c r="Y1125" t="s">
        <v>54</v>
      </c>
      <c r="Z1125">
        <v>0</v>
      </c>
      <c r="AA1125">
        <v>0</v>
      </c>
    </row>
    <row r="1126" spans="1:27">
      <c r="A1126">
        <v>1125</v>
      </c>
      <c r="B1126" t="s">
        <v>3483</v>
      </c>
      <c r="C1126" t="s">
        <v>3229</v>
      </c>
      <c r="D1126" t="s">
        <v>3230</v>
      </c>
      <c r="E1126" t="s">
        <v>3470</v>
      </c>
      <c r="F1126" t="s">
        <v>3471</v>
      </c>
      <c r="G1126" s="1">
        <v>30124</v>
      </c>
      <c r="H1126" t="s">
        <v>32</v>
      </c>
      <c r="I1126" t="s">
        <v>33</v>
      </c>
      <c r="J1126" t="s">
        <v>130</v>
      </c>
      <c r="K1126" t="s">
        <v>131</v>
      </c>
      <c r="L1126" t="s">
        <v>132</v>
      </c>
      <c r="M1126">
        <v>0</v>
      </c>
      <c r="N1126">
        <v>1</v>
      </c>
      <c r="O1126" t="s">
        <v>3484</v>
      </c>
      <c r="P1126" t="s">
        <v>3485</v>
      </c>
      <c r="Q1126" t="s">
        <v>200</v>
      </c>
      <c r="R1126">
        <v>19</v>
      </c>
      <c r="S1126" t="s">
        <v>130</v>
      </c>
      <c r="T1126" t="s">
        <v>131</v>
      </c>
      <c r="U1126" t="s">
        <v>132</v>
      </c>
      <c r="V1126" t="s">
        <v>241</v>
      </c>
      <c r="W1126">
        <v>83</v>
      </c>
      <c r="X1126">
        <v>0</v>
      </c>
      <c r="Y1126" t="s">
        <v>54</v>
      </c>
      <c r="Z1126">
        <v>0</v>
      </c>
      <c r="AA1126">
        <v>0</v>
      </c>
    </row>
    <row r="1127" spans="1:27">
      <c r="A1127">
        <v>1126</v>
      </c>
      <c r="B1127" t="s">
        <v>3486</v>
      </c>
      <c r="C1127" t="s">
        <v>3229</v>
      </c>
      <c r="D1127" t="s">
        <v>3230</v>
      </c>
      <c r="E1127" t="s">
        <v>3487</v>
      </c>
      <c r="F1127" t="s">
        <v>3488</v>
      </c>
      <c r="G1127" s="1">
        <v>30124</v>
      </c>
      <c r="H1127" t="s">
        <v>32</v>
      </c>
      <c r="I1127" t="s">
        <v>111</v>
      </c>
      <c r="J1127" t="s">
        <v>403</v>
      </c>
      <c r="K1127" t="s">
        <v>404</v>
      </c>
      <c r="L1127" t="s">
        <v>405</v>
      </c>
      <c r="M1127">
        <v>1</v>
      </c>
      <c r="N1127">
        <v>0</v>
      </c>
      <c r="O1127" t="s">
        <v>3489</v>
      </c>
      <c r="P1127" t="s">
        <v>3490</v>
      </c>
      <c r="Q1127" t="s">
        <v>3491</v>
      </c>
      <c r="R1127">
        <v>21</v>
      </c>
      <c r="S1127" t="s">
        <v>403</v>
      </c>
      <c r="T1127" t="s">
        <v>404</v>
      </c>
      <c r="U1127" t="s">
        <v>405</v>
      </c>
      <c r="V1127" t="s">
        <v>684</v>
      </c>
      <c r="W1127">
        <v>76</v>
      </c>
      <c r="X1127">
        <v>0</v>
      </c>
      <c r="Y1127" t="s">
        <v>54</v>
      </c>
      <c r="Z1127">
        <v>0</v>
      </c>
      <c r="AA1127">
        <v>0</v>
      </c>
    </row>
    <row r="1128" spans="1:27">
      <c r="A1128">
        <v>1127</v>
      </c>
      <c r="B1128" t="s">
        <v>3492</v>
      </c>
      <c r="C1128" t="s">
        <v>3229</v>
      </c>
      <c r="D1128" t="s">
        <v>3230</v>
      </c>
      <c r="E1128" t="s">
        <v>3487</v>
      </c>
      <c r="F1128" t="s">
        <v>3488</v>
      </c>
      <c r="G1128" s="1">
        <v>30124</v>
      </c>
      <c r="H1128" t="s">
        <v>32</v>
      </c>
      <c r="I1128" t="s">
        <v>111</v>
      </c>
      <c r="J1128" t="s">
        <v>414</v>
      </c>
      <c r="K1128" t="s">
        <v>415</v>
      </c>
      <c r="L1128" t="s">
        <v>416</v>
      </c>
      <c r="M1128">
        <v>0</v>
      </c>
      <c r="N1128">
        <v>1</v>
      </c>
      <c r="O1128" t="s">
        <v>3493</v>
      </c>
      <c r="P1128" t="s">
        <v>3494</v>
      </c>
      <c r="Q1128" t="s">
        <v>1309</v>
      </c>
      <c r="R1128">
        <v>19</v>
      </c>
      <c r="S1128" t="s">
        <v>414</v>
      </c>
      <c r="T1128" t="s">
        <v>415</v>
      </c>
      <c r="U1128" t="s">
        <v>416</v>
      </c>
      <c r="V1128" t="s">
        <v>610</v>
      </c>
      <c r="W1128">
        <v>27</v>
      </c>
      <c r="X1128">
        <v>0</v>
      </c>
      <c r="Y1128" t="s">
        <v>41</v>
      </c>
      <c r="Z1128">
        <v>0</v>
      </c>
      <c r="AA1128">
        <v>0</v>
      </c>
    </row>
    <row r="1129" spans="1:27">
      <c r="A1129">
        <v>1128</v>
      </c>
      <c r="B1129" t="s">
        <v>3495</v>
      </c>
      <c r="C1129" t="s">
        <v>3229</v>
      </c>
      <c r="D1129" t="s">
        <v>3230</v>
      </c>
      <c r="E1129" t="s">
        <v>3496</v>
      </c>
      <c r="F1129" t="s">
        <v>3497</v>
      </c>
      <c r="G1129" s="1">
        <v>30124</v>
      </c>
      <c r="H1129" t="s">
        <v>32</v>
      </c>
      <c r="I1129" t="s">
        <v>3238</v>
      </c>
      <c r="J1129" t="s">
        <v>1570</v>
      </c>
      <c r="K1129" t="s">
        <v>1571</v>
      </c>
      <c r="L1129" t="s">
        <v>1572</v>
      </c>
      <c r="M1129">
        <v>1</v>
      </c>
      <c r="N1129">
        <v>0</v>
      </c>
      <c r="O1129" t="s">
        <v>3498</v>
      </c>
      <c r="P1129" t="s">
        <v>3499</v>
      </c>
      <c r="Q1129" t="s">
        <v>1579</v>
      </c>
      <c r="R1129">
        <v>3</v>
      </c>
      <c r="S1129" t="s">
        <v>1570</v>
      </c>
      <c r="T1129" t="s">
        <v>1571</v>
      </c>
      <c r="U1129" t="s">
        <v>1572</v>
      </c>
      <c r="V1129" t="s">
        <v>728</v>
      </c>
      <c r="W1129">
        <v>59</v>
      </c>
      <c r="X1129">
        <v>0</v>
      </c>
      <c r="Y1129" t="s">
        <v>54</v>
      </c>
      <c r="Z1129">
        <v>0</v>
      </c>
      <c r="AA1129">
        <v>0</v>
      </c>
    </row>
    <row r="1130" spans="1:27">
      <c r="A1130">
        <v>1129</v>
      </c>
      <c r="B1130" t="s">
        <v>3500</v>
      </c>
      <c r="C1130" t="s">
        <v>3229</v>
      </c>
      <c r="D1130" t="s">
        <v>3230</v>
      </c>
      <c r="E1130" t="s">
        <v>3496</v>
      </c>
      <c r="F1130" t="s">
        <v>3497</v>
      </c>
      <c r="G1130" s="1">
        <v>30124</v>
      </c>
      <c r="H1130" t="s">
        <v>32</v>
      </c>
      <c r="I1130" t="s">
        <v>3238</v>
      </c>
      <c r="J1130" t="s">
        <v>1570</v>
      </c>
      <c r="K1130" t="s">
        <v>1571</v>
      </c>
      <c r="L1130" t="s">
        <v>1572</v>
      </c>
      <c r="M1130">
        <v>1</v>
      </c>
      <c r="N1130">
        <v>0</v>
      </c>
      <c r="O1130" t="s">
        <v>3501</v>
      </c>
      <c r="P1130" t="s">
        <v>3502</v>
      </c>
      <c r="Q1130" t="s">
        <v>3503</v>
      </c>
      <c r="R1130">
        <v>7</v>
      </c>
      <c r="S1130" t="s">
        <v>1570</v>
      </c>
      <c r="T1130" t="s">
        <v>1571</v>
      </c>
      <c r="U1130" t="s">
        <v>1572</v>
      </c>
      <c r="V1130" t="s">
        <v>809</v>
      </c>
      <c r="W1130">
        <v>84</v>
      </c>
      <c r="X1130">
        <v>0</v>
      </c>
      <c r="Y1130" t="s">
        <v>54</v>
      </c>
      <c r="Z1130">
        <v>0</v>
      </c>
      <c r="AA1130">
        <v>0</v>
      </c>
    </row>
    <row r="1131" spans="1:27">
      <c r="A1131">
        <v>1130</v>
      </c>
      <c r="B1131" t="s">
        <v>3504</v>
      </c>
      <c r="C1131" t="s">
        <v>3229</v>
      </c>
      <c r="D1131" t="s">
        <v>3230</v>
      </c>
      <c r="E1131" t="s">
        <v>3496</v>
      </c>
      <c r="F1131" t="s">
        <v>3497</v>
      </c>
      <c r="G1131" s="1">
        <v>30124</v>
      </c>
      <c r="H1131" t="s">
        <v>32</v>
      </c>
      <c r="I1131" t="s">
        <v>3238</v>
      </c>
      <c r="J1131" t="s">
        <v>1542</v>
      </c>
      <c r="K1131" t="s">
        <v>1543</v>
      </c>
      <c r="L1131" t="s">
        <v>1544</v>
      </c>
      <c r="M1131">
        <v>0</v>
      </c>
      <c r="N1131">
        <v>1</v>
      </c>
      <c r="O1131" t="s">
        <v>2667</v>
      </c>
      <c r="P1131" t="s">
        <v>2668</v>
      </c>
      <c r="Q1131" t="s">
        <v>966</v>
      </c>
      <c r="R1131">
        <v>15</v>
      </c>
      <c r="S1131" t="s">
        <v>1542</v>
      </c>
      <c r="T1131" t="s">
        <v>1543</v>
      </c>
      <c r="U1131" t="s">
        <v>1544</v>
      </c>
      <c r="V1131" t="s">
        <v>183</v>
      </c>
      <c r="W1131">
        <v>15</v>
      </c>
      <c r="X1131">
        <v>0</v>
      </c>
      <c r="Y1131" t="s">
        <v>41</v>
      </c>
      <c r="Z1131">
        <v>0</v>
      </c>
      <c r="AA1131">
        <v>0</v>
      </c>
    </row>
    <row r="1132" spans="1:27">
      <c r="A1132">
        <v>1131</v>
      </c>
      <c r="B1132" t="s">
        <v>3505</v>
      </c>
      <c r="C1132" t="s">
        <v>3229</v>
      </c>
      <c r="D1132" t="s">
        <v>3230</v>
      </c>
      <c r="E1132" t="s">
        <v>3496</v>
      </c>
      <c r="F1132" t="s">
        <v>3497</v>
      </c>
      <c r="G1132" s="1">
        <v>30124</v>
      </c>
      <c r="H1132" t="s">
        <v>32</v>
      </c>
      <c r="I1132" t="s">
        <v>3238</v>
      </c>
      <c r="J1132" t="s">
        <v>1542</v>
      </c>
      <c r="K1132" t="s">
        <v>1543</v>
      </c>
      <c r="L1132" t="s">
        <v>1544</v>
      </c>
      <c r="M1132">
        <v>0</v>
      </c>
      <c r="N1132">
        <v>1</v>
      </c>
      <c r="O1132" t="s">
        <v>3506</v>
      </c>
      <c r="P1132" t="s">
        <v>3507</v>
      </c>
      <c r="Q1132" t="s">
        <v>3508</v>
      </c>
      <c r="R1132">
        <v>4</v>
      </c>
      <c r="S1132" t="s">
        <v>1542</v>
      </c>
      <c r="T1132" t="s">
        <v>1543</v>
      </c>
      <c r="U1132" t="s">
        <v>1544</v>
      </c>
      <c r="V1132" t="s">
        <v>1450</v>
      </c>
      <c r="W1132">
        <v>86</v>
      </c>
      <c r="X1132">
        <v>0</v>
      </c>
      <c r="Y1132" t="s">
        <v>54</v>
      </c>
      <c r="Z1132">
        <v>0</v>
      </c>
      <c r="AA1132">
        <v>0</v>
      </c>
    </row>
    <row r="1133" spans="1:27">
      <c r="A1133">
        <v>1132</v>
      </c>
      <c r="B1133" t="s">
        <v>3509</v>
      </c>
      <c r="C1133" t="s">
        <v>3229</v>
      </c>
      <c r="D1133" t="s">
        <v>3230</v>
      </c>
      <c r="E1133" t="s">
        <v>3510</v>
      </c>
      <c r="F1133" t="s">
        <v>3511</v>
      </c>
      <c r="G1133" s="1">
        <v>30125</v>
      </c>
      <c r="H1133" t="s">
        <v>32</v>
      </c>
      <c r="I1133" t="s">
        <v>33</v>
      </c>
      <c r="J1133" t="s">
        <v>441</v>
      </c>
      <c r="K1133" t="s">
        <v>442</v>
      </c>
      <c r="L1133" t="s">
        <v>443</v>
      </c>
      <c r="M1133">
        <v>1</v>
      </c>
      <c r="N1133">
        <v>0</v>
      </c>
      <c r="O1133" t="s">
        <v>3512</v>
      </c>
      <c r="P1133" t="s">
        <v>3513</v>
      </c>
      <c r="Q1133" t="s">
        <v>3514</v>
      </c>
      <c r="R1133">
        <v>19</v>
      </c>
      <c r="S1133" t="s">
        <v>441</v>
      </c>
      <c r="T1133" t="s">
        <v>442</v>
      </c>
      <c r="U1133" t="s">
        <v>443</v>
      </c>
      <c r="V1133" t="s">
        <v>166</v>
      </c>
      <c r="W1133">
        <v>60</v>
      </c>
      <c r="X1133">
        <v>0</v>
      </c>
      <c r="Y1133" t="s">
        <v>54</v>
      </c>
      <c r="Z1133">
        <v>0</v>
      </c>
      <c r="AA1133">
        <v>0</v>
      </c>
    </row>
    <row r="1134" spans="1:27">
      <c r="A1134">
        <v>1133</v>
      </c>
      <c r="B1134" t="s">
        <v>3515</v>
      </c>
      <c r="C1134" t="s">
        <v>3229</v>
      </c>
      <c r="D1134" t="s">
        <v>3230</v>
      </c>
      <c r="E1134" t="s">
        <v>3510</v>
      </c>
      <c r="F1134" t="s">
        <v>3511</v>
      </c>
      <c r="G1134" s="1">
        <v>30125</v>
      </c>
      <c r="H1134" t="s">
        <v>32</v>
      </c>
      <c r="I1134" t="s">
        <v>33</v>
      </c>
      <c r="J1134" t="s">
        <v>3516</v>
      </c>
      <c r="K1134" t="s">
        <v>3517</v>
      </c>
      <c r="L1134" t="s">
        <v>3518</v>
      </c>
      <c r="M1134">
        <v>0</v>
      </c>
      <c r="N1134">
        <v>1</v>
      </c>
      <c r="O1134" t="s">
        <v>3519</v>
      </c>
      <c r="P1134" t="s">
        <v>3520</v>
      </c>
      <c r="Q1134" t="s">
        <v>3521</v>
      </c>
      <c r="R1134">
        <v>8</v>
      </c>
      <c r="S1134" t="s">
        <v>3516</v>
      </c>
      <c r="T1134" t="s">
        <v>3517</v>
      </c>
      <c r="U1134" t="s">
        <v>3518</v>
      </c>
      <c r="V1134" t="s">
        <v>315</v>
      </c>
      <c r="W1134">
        <v>61</v>
      </c>
      <c r="X1134">
        <v>0</v>
      </c>
      <c r="Y1134" t="s">
        <v>54</v>
      </c>
      <c r="Z1134">
        <v>0</v>
      </c>
      <c r="AA1134">
        <v>0</v>
      </c>
    </row>
    <row r="1135" spans="1:27">
      <c r="A1135">
        <v>1134</v>
      </c>
      <c r="B1135" t="s">
        <v>3522</v>
      </c>
      <c r="C1135" t="s">
        <v>3229</v>
      </c>
      <c r="D1135" t="s">
        <v>3230</v>
      </c>
      <c r="E1135" t="s">
        <v>3523</v>
      </c>
      <c r="F1135" t="s">
        <v>3524</v>
      </c>
      <c r="G1135" s="1">
        <v>30125</v>
      </c>
      <c r="H1135" t="s">
        <v>32</v>
      </c>
      <c r="I1135" t="s">
        <v>111</v>
      </c>
      <c r="J1135" t="s">
        <v>140</v>
      </c>
      <c r="K1135" t="s">
        <v>141</v>
      </c>
      <c r="L1135" t="s">
        <v>142</v>
      </c>
      <c r="M1135">
        <v>1</v>
      </c>
      <c r="N1135">
        <v>0</v>
      </c>
      <c r="O1135" t="s">
        <v>3042</v>
      </c>
      <c r="P1135" t="s">
        <v>3043</v>
      </c>
      <c r="Q1135" t="s">
        <v>2975</v>
      </c>
      <c r="R1135">
        <v>15</v>
      </c>
      <c r="S1135" t="s">
        <v>140</v>
      </c>
      <c r="T1135" t="s">
        <v>141</v>
      </c>
      <c r="U1135" t="s">
        <v>142</v>
      </c>
      <c r="V1135" t="s">
        <v>767</v>
      </c>
      <c r="W1135">
        <v>22</v>
      </c>
      <c r="X1135">
        <v>0</v>
      </c>
      <c r="Y1135" t="s">
        <v>41</v>
      </c>
      <c r="Z1135">
        <v>0</v>
      </c>
      <c r="AA1135">
        <v>1</v>
      </c>
    </row>
    <row r="1136" spans="1:27">
      <c r="A1136">
        <v>1135</v>
      </c>
      <c r="B1136" t="s">
        <v>3525</v>
      </c>
      <c r="C1136" t="s">
        <v>3229</v>
      </c>
      <c r="D1136" t="s">
        <v>3230</v>
      </c>
      <c r="E1136" t="s">
        <v>3523</v>
      </c>
      <c r="F1136" t="s">
        <v>3524</v>
      </c>
      <c r="G1136" s="1">
        <v>30125</v>
      </c>
      <c r="H1136" t="s">
        <v>32</v>
      </c>
      <c r="I1136" t="s">
        <v>111</v>
      </c>
      <c r="J1136" t="s">
        <v>140</v>
      </c>
      <c r="K1136" t="s">
        <v>141</v>
      </c>
      <c r="L1136" t="s">
        <v>142</v>
      </c>
      <c r="M1136">
        <v>1</v>
      </c>
      <c r="N1136">
        <v>0</v>
      </c>
      <c r="O1136" t="s">
        <v>2973</v>
      </c>
      <c r="P1136" t="s">
        <v>2974</v>
      </c>
      <c r="Q1136" t="s">
        <v>2975</v>
      </c>
      <c r="R1136">
        <v>4</v>
      </c>
      <c r="S1136" t="s">
        <v>140</v>
      </c>
      <c r="T1136" t="s">
        <v>141</v>
      </c>
      <c r="U1136" t="s">
        <v>142</v>
      </c>
      <c r="V1136" t="s">
        <v>616</v>
      </c>
      <c r="W1136">
        <v>54</v>
      </c>
      <c r="X1136">
        <v>0</v>
      </c>
      <c r="Y1136" t="s">
        <v>54</v>
      </c>
      <c r="Z1136">
        <v>0</v>
      </c>
      <c r="AA1136">
        <v>0</v>
      </c>
    </row>
    <row r="1137" spans="1:27">
      <c r="A1137">
        <v>1136</v>
      </c>
      <c r="B1137" t="s">
        <v>3526</v>
      </c>
      <c r="C1137" t="s">
        <v>3229</v>
      </c>
      <c r="D1137" t="s">
        <v>3230</v>
      </c>
      <c r="E1137" t="s">
        <v>3527</v>
      </c>
      <c r="F1137" t="s">
        <v>3528</v>
      </c>
      <c r="G1137" s="1">
        <v>30125</v>
      </c>
      <c r="H1137" t="s">
        <v>32</v>
      </c>
      <c r="I1137" t="s">
        <v>3238</v>
      </c>
      <c r="J1137" t="s">
        <v>101</v>
      </c>
      <c r="K1137" t="s">
        <v>102</v>
      </c>
      <c r="L1137" t="s">
        <v>103</v>
      </c>
      <c r="M1137">
        <v>1</v>
      </c>
      <c r="N1137">
        <v>0</v>
      </c>
      <c r="O1137" t="s">
        <v>3151</v>
      </c>
      <c r="P1137" t="s">
        <v>3152</v>
      </c>
      <c r="Q1137" t="s">
        <v>106</v>
      </c>
      <c r="R1137">
        <v>10</v>
      </c>
      <c r="S1137" t="s">
        <v>101</v>
      </c>
      <c r="T1137" t="s">
        <v>102</v>
      </c>
      <c r="U1137" t="s">
        <v>103</v>
      </c>
      <c r="V1137" t="s">
        <v>612</v>
      </c>
      <c r="W1137">
        <v>28</v>
      </c>
      <c r="X1137">
        <v>0</v>
      </c>
      <c r="Y1137" t="s">
        <v>41</v>
      </c>
      <c r="Z1137">
        <v>0</v>
      </c>
      <c r="AA1137">
        <v>0</v>
      </c>
    </row>
    <row r="1138" spans="1:27">
      <c r="A1138">
        <v>1137</v>
      </c>
      <c r="B1138" t="s">
        <v>3529</v>
      </c>
      <c r="C1138" t="s">
        <v>3229</v>
      </c>
      <c r="D1138" t="s">
        <v>3230</v>
      </c>
      <c r="E1138" t="s">
        <v>3527</v>
      </c>
      <c r="F1138" t="s">
        <v>3528</v>
      </c>
      <c r="G1138" s="1">
        <v>30125</v>
      </c>
      <c r="H1138" t="s">
        <v>32</v>
      </c>
      <c r="I1138" t="s">
        <v>3238</v>
      </c>
      <c r="J1138" t="s">
        <v>101</v>
      </c>
      <c r="K1138" t="s">
        <v>102</v>
      </c>
      <c r="L1138" t="s">
        <v>103</v>
      </c>
      <c r="M1138">
        <v>1</v>
      </c>
      <c r="N1138">
        <v>0</v>
      </c>
      <c r="O1138" t="s">
        <v>3151</v>
      </c>
      <c r="P1138" t="s">
        <v>3152</v>
      </c>
      <c r="Q1138" t="s">
        <v>106</v>
      </c>
      <c r="R1138">
        <v>10</v>
      </c>
      <c r="S1138" t="s">
        <v>101</v>
      </c>
      <c r="T1138" t="s">
        <v>102</v>
      </c>
      <c r="U1138" t="s">
        <v>103</v>
      </c>
      <c r="V1138" t="s">
        <v>265</v>
      </c>
      <c r="W1138">
        <v>31</v>
      </c>
      <c r="X1138">
        <v>0</v>
      </c>
      <c r="Y1138" t="s">
        <v>41</v>
      </c>
      <c r="Z1138">
        <v>0</v>
      </c>
      <c r="AA1138">
        <v>0</v>
      </c>
    </row>
    <row r="1139" spans="1:27">
      <c r="A1139">
        <v>1138</v>
      </c>
      <c r="B1139" t="s">
        <v>3530</v>
      </c>
      <c r="C1139" t="s">
        <v>3229</v>
      </c>
      <c r="D1139" t="s">
        <v>3230</v>
      </c>
      <c r="E1139" t="s">
        <v>3527</v>
      </c>
      <c r="F1139" t="s">
        <v>3528</v>
      </c>
      <c r="G1139" s="1">
        <v>30125</v>
      </c>
      <c r="H1139" t="s">
        <v>32</v>
      </c>
      <c r="I1139" t="s">
        <v>3238</v>
      </c>
      <c r="J1139" t="s">
        <v>101</v>
      </c>
      <c r="K1139" t="s">
        <v>102</v>
      </c>
      <c r="L1139" t="s">
        <v>103</v>
      </c>
      <c r="M1139">
        <v>1</v>
      </c>
      <c r="N1139">
        <v>0</v>
      </c>
      <c r="O1139" t="s">
        <v>3385</v>
      </c>
      <c r="P1139" t="s">
        <v>3386</v>
      </c>
      <c r="Q1139" t="s">
        <v>106</v>
      </c>
      <c r="R1139">
        <v>15</v>
      </c>
      <c r="S1139" t="s">
        <v>101</v>
      </c>
      <c r="T1139" t="s">
        <v>102</v>
      </c>
      <c r="U1139" t="s">
        <v>103</v>
      </c>
      <c r="V1139" t="s">
        <v>449</v>
      </c>
      <c r="W1139">
        <v>64</v>
      </c>
      <c r="X1139">
        <v>0</v>
      </c>
      <c r="Y1139" t="s">
        <v>54</v>
      </c>
      <c r="Z1139">
        <v>0</v>
      </c>
      <c r="AA1139">
        <v>0</v>
      </c>
    </row>
    <row r="1140" spans="1:27">
      <c r="A1140">
        <v>1139</v>
      </c>
      <c r="B1140" t="s">
        <v>3531</v>
      </c>
      <c r="C1140" t="s">
        <v>3229</v>
      </c>
      <c r="D1140" t="s">
        <v>3230</v>
      </c>
      <c r="E1140" t="s">
        <v>3527</v>
      </c>
      <c r="F1140" t="s">
        <v>3528</v>
      </c>
      <c r="G1140" s="1">
        <v>30125</v>
      </c>
      <c r="H1140" t="s">
        <v>32</v>
      </c>
      <c r="I1140" t="s">
        <v>3238</v>
      </c>
      <c r="J1140" t="s">
        <v>101</v>
      </c>
      <c r="K1140" t="s">
        <v>102</v>
      </c>
      <c r="L1140" t="s">
        <v>103</v>
      </c>
      <c r="M1140">
        <v>1</v>
      </c>
      <c r="N1140">
        <v>0</v>
      </c>
      <c r="O1140" t="s">
        <v>3532</v>
      </c>
      <c r="P1140" t="s">
        <v>3533</v>
      </c>
      <c r="Q1140" t="s">
        <v>106</v>
      </c>
      <c r="R1140">
        <v>9</v>
      </c>
      <c r="S1140" t="s">
        <v>101</v>
      </c>
      <c r="T1140" t="s">
        <v>102</v>
      </c>
      <c r="U1140" t="s">
        <v>103</v>
      </c>
      <c r="V1140" t="s">
        <v>62</v>
      </c>
      <c r="W1140">
        <v>70</v>
      </c>
      <c r="X1140">
        <v>0</v>
      </c>
      <c r="Y1140" t="s">
        <v>54</v>
      </c>
      <c r="Z1140">
        <v>0</v>
      </c>
      <c r="AA1140">
        <v>0</v>
      </c>
    </row>
    <row r="1141" spans="1:27">
      <c r="A1141">
        <v>1140</v>
      </c>
      <c r="B1141" t="s">
        <v>3534</v>
      </c>
      <c r="C1141" t="s">
        <v>3229</v>
      </c>
      <c r="D1141" t="s">
        <v>3230</v>
      </c>
      <c r="E1141" t="s">
        <v>3535</v>
      </c>
      <c r="F1141" t="s">
        <v>3536</v>
      </c>
      <c r="G1141" s="1">
        <v>30126</v>
      </c>
      <c r="H1141" t="s">
        <v>32</v>
      </c>
      <c r="I1141" t="s">
        <v>87</v>
      </c>
      <c r="J1141" t="s">
        <v>3308</v>
      </c>
      <c r="K1141" t="s">
        <v>3309</v>
      </c>
      <c r="L1141" t="s">
        <v>3310</v>
      </c>
      <c r="M1141">
        <v>1</v>
      </c>
      <c r="N1141">
        <v>0</v>
      </c>
      <c r="O1141" t="s">
        <v>3537</v>
      </c>
      <c r="P1141" t="s">
        <v>3538</v>
      </c>
      <c r="Q1141" t="s">
        <v>3539</v>
      </c>
      <c r="R1141">
        <v>7</v>
      </c>
      <c r="S1141" t="s">
        <v>3308</v>
      </c>
      <c r="T1141" t="s">
        <v>3309</v>
      </c>
      <c r="U1141" t="s">
        <v>3310</v>
      </c>
      <c r="V1141" t="s">
        <v>256</v>
      </c>
      <c r="W1141">
        <v>7</v>
      </c>
      <c r="X1141">
        <v>0</v>
      </c>
      <c r="Y1141" t="s">
        <v>41</v>
      </c>
      <c r="Z1141">
        <v>0</v>
      </c>
      <c r="AA1141">
        <v>0</v>
      </c>
    </row>
    <row r="1142" spans="1:27">
      <c r="A1142">
        <v>1141</v>
      </c>
      <c r="B1142" t="s">
        <v>3540</v>
      </c>
      <c r="C1142" t="s">
        <v>3229</v>
      </c>
      <c r="D1142" t="s">
        <v>3230</v>
      </c>
      <c r="E1142" t="s">
        <v>3535</v>
      </c>
      <c r="F1142" t="s">
        <v>3536</v>
      </c>
      <c r="G1142" s="1">
        <v>30126</v>
      </c>
      <c r="H1142" t="s">
        <v>32</v>
      </c>
      <c r="I1142" t="s">
        <v>87</v>
      </c>
      <c r="J1142" t="s">
        <v>3308</v>
      </c>
      <c r="K1142" t="s">
        <v>3309</v>
      </c>
      <c r="L1142" t="s">
        <v>3310</v>
      </c>
      <c r="M1142">
        <v>1</v>
      </c>
      <c r="N1142">
        <v>0</v>
      </c>
      <c r="O1142" t="s">
        <v>3537</v>
      </c>
      <c r="P1142" t="s">
        <v>3538</v>
      </c>
      <c r="Q1142" t="s">
        <v>3539</v>
      </c>
      <c r="R1142">
        <v>7</v>
      </c>
      <c r="S1142" t="s">
        <v>3308</v>
      </c>
      <c r="T1142" t="s">
        <v>3309</v>
      </c>
      <c r="U1142" t="s">
        <v>3310</v>
      </c>
      <c r="V1142" t="s">
        <v>265</v>
      </c>
      <c r="W1142">
        <v>31</v>
      </c>
      <c r="X1142">
        <v>0</v>
      </c>
      <c r="Y1142" t="s">
        <v>41</v>
      </c>
      <c r="Z1142">
        <v>0</v>
      </c>
      <c r="AA1142">
        <v>0</v>
      </c>
    </row>
    <row r="1143" spans="1:27">
      <c r="A1143">
        <v>1142</v>
      </c>
      <c r="B1143" t="s">
        <v>3541</v>
      </c>
      <c r="C1143" t="s">
        <v>3229</v>
      </c>
      <c r="D1143" t="s">
        <v>3230</v>
      </c>
      <c r="E1143" t="s">
        <v>3535</v>
      </c>
      <c r="F1143" t="s">
        <v>3536</v>
      </c>
      <c r="G1143" s="1">
        <v>30126</v>
      </c>
      <c r="H1143" t="s">
        <v>32</v>
      </c>
      <c r="I1143" t="s">
        <v>87</v>
      </c>
      <c r="J1143" t="s">
        <v>3308</v>
      </c>
      <c r="K1143" t="s">
        <v>3309</v>
      </c>
      <c r="L1143" t="s">
        <v>3310</v>
      </c>
      <c r="M1143">
        <v>1</v>
      </c>
      <c r="N1143">
        <v>0</v>
      </c>
      <c r="O1143" t="s">
        <v>3542</v>
      </c>
      <c r="P1143" t="s">
        <v>3543</v>
      </c>
      <c r="Q1143" t="s">
        <v>3544</v>
      </c>
      <c r="R1143">
        <v>9</v>
      </c>
      <c r="S1143" t="s">
        <v>3308</v>
      </c>
      <c r="T1143" t="s">
        <v>3309</v>
      </c>
      <c r="U1143" t="s">
        <v>3310</v>
      </c>
      <c r="V1143" t="s">
        <v>270</v>
      </c>
      <c r="W1143">
        <v>35</v>
      </c>
      <c r="X1143">
        <v>0</v>
      </c>
      <c r="Y1143" t="s">
        <v>41</v>
      </c>
      <c r="Z1143">
        <v>0</v>
      </c>
      <c r="AA1143">
        <v>0</v>
      </c>
    </row>
    <row r="1144" spans="1:27">
      <c r="A1144">
        <v>1143</v>
      </c>
      <c r="B1144" t="s">
        <v>3545</v>
      </c>
      <c r="C1144" t="s">
        <v>3229</v>
      </c>
      <c r="D1144" t="s">
        <v>3230</v>
      </c>
      <c r="E1144" t="s">
        <v>3535</v>
      </c>
      <c r="F1144" t="s">
        <v>3536</v>
      </c>
      <c r="G1144" s="1">
        <v>30126</v>
      </c>
      <c r="H1144" t="s">
        <v>32</v>
      </c>
      <c r="I1144" t="s">
        <v>87</v>
      </c>
      <c r="J1144" t="s">
        <v>149</v>
      </c>
      <c r="K1144" t="s">
        <v>150</v>
      </c>
      <c r="L1144" t="s">
        <v>151</v>
      </c>
      <c r="M1144">
        <v>0</v>
      </c>
      <c r="N1144">
        <v>1</v>
      </c>
      <c r="O1144" t="s">
        <v>3546</v>
      </c>
      <c r="P1144" t="s">
        <v>3547</v>
      </c>
      <c r="Q1144" t="s">
        <v>2875</v>
      </c>
      <c r="R1144">
        <v>20</v>
      </c>
      <c r="S1144" t="s">
        <v>149</v>
      </c>
      <c r="T1144" t="s">
        <v>150</v>
      </c>
      <c r="U1144" t="s">
        <v>151</v>
      </c>
      <c r="V1144" t="s">
        <v>728</v>
      </c>
      <c r="W1144">
        <v>59</v>
      </c>
      <c r="X1144">
        <v>0</v>
      </c>
      <c r="Y1144" t="s">
        <v>54</v>
      </c>
      <c r="Z1144">
        <v>0</v>
      </c>
      <c r="AA1144">
        <v>1</v>
      </c>
    </row>
    <row r="1145" spans="1:27">
      <c r="A1145">
        <v>1144</v>
      </c>
      <c r="B1145" t="s">
        <v>3548</v>
      </c>
      <c r="C1145" t="s">
        <v>3229</v>
      </c>
      <c r="D1145" t="s">
        <v>3230</v>
      </c>
      <c r="E1145" t="s">
        <v>3535</v>
      </c>
      <c r="F1145" t="s">
        <v>3536</v>
      </c>
      <c r="G1145" s="1">
        <v>30126</v>
      </c>
      <c r="H1145" t="s">
        <v>32</v>
      </c>
      <c r="I1145" t="s">
        <v>87</v>
      </c>
      <c r="J1145" t="s">
        <v>149</v>
      </c>
      <c r="K1145" t="s">
        <v>150</v>
      </c>
      <c r="L1145" t="s">
        <v>151</v>
      </c>
      <c r="M1145">
        <v>0</v>
      </c>
      <c r="N1145">
        <v>1</v>
      </c>
      <c r="O1145" t="s">
        <v>3549</v>
      </c>
      <c r="P1145" t="s">
        <v>3550</v>
      </c>
      <c r="Q1145" t="s">
        <v>3551</v>
      </c>
      <c r="R1145">
        <v>9</v>
      </c>
      <c r="S1145" t="s">
        <v>149</v>
      </c>
      <c r="T1145" t="s">
        <v>150</v>
      </c>
      <c r="U1145" t="s">
        <v>151</v>
      </c>
      <c r="V1145" t="s">
        <v>237</v>
      </c>
      <c r="W1145">
        <v>73</v>
      </c>
      <c r="X1145">
        <v>0</v>
      </c>
      <c r="Y1145" t="s">
        <v>54</v>
      </c>
      <c r="Z1145">
        <v>0</v>
      </c>
      <c r="AA1145">
        <v>0</v>
      </c>
    </row>
    <row r="1146" spans="1:27">
      <c r="A1146">
        <v>1145</v>
      </c>
      <c r="B1146" t="s">
        <v>3552</v>
      </c>
      <c r="C1146" t="s">
        <v>3229</v>
      </c>
      <c r="D1146" t="s">
        <v>3230</v>
      </c>
      <c r="E1146" t="s">
        <v>3553</v>
      </c>
      <c r="F1146" t="s">
        <v>3554</v>
      </c>
      <c r="G1146" s="1">
        <v>30126</v>
      </c>
      <c r="H1146" t="s">
        <v>32</v>
      </c>
      <c r="I1146" t="s">
        <v>66</v>
      </c>
      <c r="J1146" t="s">
        <v>34</v>
      </c>
      <c r="K1146" t="s">
        <v>35</v>
      </c>
      <c r="L1146" t="s">
        <v>36</v>
      </c>
      <c r="M1146">
        <v>1</v>
      </c>
      <c r="N1146">
        <v>0</v>
      </c>
      <c r="O1146" t="s">
        <v>3450</v>
      </c>
      <c r="P1146" t="s">
        <v>3451</v>
      </c>
      <c r="Q1146" t="s">
        <v>3452</v>
      </c>
      <c r="R1146">
        <v>19</v>
      </c>
      <c r="S1146" t="s">
        <v>34</v>
      </c>
      <c r="T1146" t="s">
        <v>35</v>
      </c>
      <c r="U1146" t="s">
        <v>36</v>
      </c>
      <c r="V1146" t="s">
        <v>399</v>
      </c>
      <c r="W1146">
        <v>66</v>
      </c>
      <c r="X1146">
        <v>0</v>
      </c>
      <c r="Y1146" t="s">
        <v>54</v>
      </c>
      <c r="Z1146">
        <v>0</v>
      </c>
      <c r="AA1146">
        <v>0</v>
      </c>
    </row>
    <row r="1147" spans="1:27">
      <c r="A1147">
        <v>1146</v>
      </c>
      <c r="B1147" t="s">
        <v>3555</v>
      </c>
      <c r="C1147" t="s">
        <v>3229</v>
      </c>
      <c r="D1147" t="s">
        <v>3230</v>
      </c>
      <c r="E1147" t="s">
        <v>3553</v>
      </c>
      <c r="F1147" t="s">
        <v>3554</v>
      </c>
      <c r="G1147" s="1">
        <v>30126</v>
      </c>
      <c r="H1147" t="s">
        <v>32</v>
      </c>
      <c r="I1147" t="s">
        <v>66</v>
      </c>
      <c r="J1147" t="s">
        <v>365</v>
      </c>
      <c r="K1147" t="s">
        <v>366</v>
      </c>
      <c r="L1147" t="s">
        <v>367</v>
      </c>
      <c r="M1147">
        <v>0</v>
      </c>
      <c r="N1147">
        <v>1</v>
      </c>
      <c r="O1147" t="s">
        <v>3349</v>
      </c>
      <c r="P1147" t="s">
        <v>3350</v>
      </c>
      <c r="Q1147" t="s">
        <v>370</v>
      </c>
      <c r="R1147">
        <v>8</v>
      </c>
      <c r="S1147" t="s">
        <v>365</v>
      </c>
      <c r="T1147" t="s">
        <v>366</v>
      </c>
      <c r="U1147" t="s">
        <v>367</v>
      </c>
      <c r="V1147" t="s">
        <v>809</v>
      </c>
      <c r="W1147">
        <v>84</v>
      </c>
      <c r="X1147">
        <v>0</v>
      </c>
      <c r="Y1147" t="s">
        <v>54</v>
      </c>
      <c r="Z1147">
        <v>0</v>
      </c>
      <c r="AA1147">
        <v>1</v>
      </c>
    </row>
    <row r="1148" spans="1:27">
      <c r="A1148">
        <v>1147</v>
      </c>
      <c r="B1148" t="s">
        <v>3556</v>
      </c>
      <c r="C1148" t="s">
        <v>3229</v>
      </c>
      <c r="D1148" t="s">
        <v>3230</v>
      </c>
      <c r="E1148" t="s">
        <v>3557</v>
      </c>
      <c r="F1148" t="s">
        <v>3558</v>
      </c>
      <c r="G1148" s="1">
        <v>30126</v>
      </c>
      <c r="H1148" t="s">
        <v>32</v>
      </c>
      <c r="I1148" t="s">
        <v>3333</v>
      </c>
      <c r="J1148" t="s">
        <v>88</v>
      </c>
      <c r="K1148" t="s">
        <v>89</v>
      </c>
      <c r="L1148" t="s">
        <v>90</v>
      </c>
      <c r="M1148">
        <v>0</v>
      </c>
      <c r="N1148">
        <v>1</v>
      </c>
      <c r="O1148" t="s">
        <v>3559</v>
      </c>
      <c r="P1148" t="s">
        <v>3560</v>
      </c>
      <c r="Q1148" t="s">
        <v>3561</v>
      </c>
      <c r="R1148">
        <v>7</v>
      </c>
      <c r="S1148" t="s">
        <v>88</v>
      </c>
      <c r="T1148" t="s">
        <v>89</v>
      </c>
      <c r="U1148" t="s">
        <v>90</v>
      </c>
      <c r="V1148" t="s">
        <v>653</v>
      </c>
      <c r="W1148">
        <v>88</v>
      </c>
      <c r="X1148">
        <v>0</v>
      </c>
      <c r="Y1148" t="s">
        <v>54</v>
      </c>
      <c r="Z1148">
        <v>0</v>
      </c>
      <c r="AA1148">
        <v>1</v>
      </c>
    </row>
    <row r="1149" spans="1:27">
      <c r="A1149">
        <v>1148</v>
      </c>
      <c r="B1149" t="s">
        <v>3562</v>
      </c>
      <c r="C1149" t="s">
        <v>3229</v>
      </c>
      <c r="D1149" t="s">
        <v>3230</v>
      </c>
      <c r="E1149" t="s">
        <v>3563</v>
      </c>
      <c r="F1149" t="s">
        <v>1453</v>
      </c>
      <c r="G1149" s="1">
        <v>30127</v>
      </c>
      <c r="H1149" t="s">
        <v>32</v>
      </c>
      <c r="I1149" t="s">
        <v>87</v>
      </c>
      <c r="J1149" t="s">
        <v>1196</v>
      </c>
      <c r="K1149" t="s">
        <v>1197</v>
      </c>
      <c r="L1149" t="s">
        <v>385</v>
      </c>
      <c r="M1149">
        <v>1</v>
      </c>
      <c r="N1149">
        <v>0</v>
      </c>
      <c r="O1149" t="s">
        <v>3564</v>
      </c>
      <c r="P1149" t="s">
        <v>3565</v>
      </c>
      <c r="Q1149" t="s">
        <v>1990</v>
      </c>
      <c r="R1149">
        <v>9</v>
      </c>
      <c r="S1149" t="s">
        <v>1196</v>
      </c>
      <c r="T1149" t="s">
        <v>1197</v>
      </c>
      <c r="U1149" t="s">
        <v>385</v>
      </c>
      <c r="V1149" t="s">
        <v>181</v>
      </c>
      <c r="W1149">
        <v>10</v>
      </c>
      <c r="X1149">
        <v>0</v>
      </c>
      <c r="Y1149" t="s">
        <v>41</v>
      </c>
      <c r="Z1149">
        <v>0</v>
      </c>
      <c r="AA1149">
        <v>0</v>
      </c>
    </row>
    <row r="1150" spans="1:27">
      <c r="A1150">
        <v>1149</v>
      </c>
      <c r="B1150" t="s">
        <v>3566</v>
      </c>
      <c r="C1150" t="s">
        <v>3229</v>
      </c>
      <c r="D1150" t="s">
        <v>3230</v>
      </c>
      <c r="E1150" t="s">
        <v>3567</v>
      </c>
      <c r="F1150" t="s">
        <v>3568</v>
      </c>
      <c r="G1150" s="1">
        <v>30127</v>
      </c>
      <c r="H1150" t="s">
        <v>32</v>
      </c>
      <c r="I1150" t="s">
        <v>66</v>
      </c>
      <c r="J1150" t="s">
        <v>884</v>
      </c>
      <c r="K1150" t="s">
        <v>885</v>
      </c>
      <c r="L1150" t="s">
        <v>886</v>
      </c>
      <c r="M1150">
        <v>1</v>
      </c>
      <c r="N1150">
        <v>0</v>
      </c>
      <c r="O1150" t="s">
        <v>3422</v>
      </c>
      <c r="P1150" t="s">
        <v>3423</v>
      </c>
      <c r="Q1150" t="s">
        <v>3424</v>
      </c>
      <c r="R1150">
        <v>8</v>
      </c>
      <c r="S1150" t="s">
        <v>884</v>
      </c>
      <c r="T1150" t="s">
        <v>885</v>
      </c>
      <c r="U1150" t="s">
        <v>886</v>
      </c>
      <c r="V1150" t="s">
        <v>610</v>
      </c>
      <c r="W1150">
        <v>27</v>
      </c>
      <c r="X1150">
        <v>0</v>
      </c>
      <c r="Y1150" t="s">
        <v>41</v>
      </c>
      <c r="Z1150">
        <v>0</v>
      </c>
      <c r="AA1150">
        <v>0</v>
      </c>
    </row>
    <row r="1151" spans="1:27">
      <c r="A1151">
        <v>1150</v>
      </c>
      <c r="B1151" t="s">
        <v>3569</v>
      </c>
      <c r="C1151" t="s">
        <v>3229</v>
      </c>
      <c r="D1151" t="s">
        <v>3230</v>
      </c>
      <c r="E1151" t="s">
        <v>3570</v>
      </c>
      <c r="F1151" t="s">
        <v>3571</v>
      </c>
      <c r="G1151" s="1">
        <v>30127</v>
      </c>
      <c r="H1151" t="s">
        <v>32</v>
      </c>
      <c r="I1151" t="s">
        <v>3333</v>
      </c>
      <c r="J1151" t="s">
        <v>1503</v>
      </c>
      <c r="K1151" t="s">
        <v>1504</v>
      </c>
      <c r="L1151" t="s">
        <v>1505</v>
      </c>
      <c r="M1151">
        <v>0</v>
      </c>
      <c r="N1151">
        <v>1</v>
      </c>
      <c r="O1151" t="s">
        <v>3467</v>
      </c>
      <c r="P1151" t="s">
        <v>3468</v>
      </c>
      <c r="Q1151" t="s">
        <v>2046</v>
      </c>
      <c r="R1151">
        <v>9</v>
      </c>
      <c r="S1151" t="s">
        <v>1503</v>
      </c>
      <c r="T1151" t="s">
        <v>1504</v>
      </c>
      <c r="U1151" t="s">
        <v>1505</v>
      </c>
      <c r="V1151" t="s">
        <v>1013</v>
      </c>
      <c r="W1151">
        <v>47</v>
      </c>
      <c r="X1151">
        <v>0</v>
      </c>
      <c r="Y1151" t="s">
        <v>54</v>
      </c>
      <c r="Z1151">
        <v>0</v>
      </c>
      <c r="AA1151">
        <v>0</v>
      </c>
    </row>
    <row r="1152" spans="1:27">
      <c r="A1152">
        <v>1151</v>
      </c>
      <c r="B1152" t="s">
        <v>3572</v>
      </c>
      <c r="C1152" t="s">
        <v>3229</v>
      </c>
      <c r="D1152" t="s">
        <v>3230</v>
      </c>
      <c r="E1152" t="s">
        <v>3573</v>
      </c>
      <c r="F1152" t="s">
        <v>332</v>
      </c>
      <c r="G1152" s="1">
        <v>30130</v>
      </c>
      <c r="H1152" t="s">
        <v>2852</v>
      </c>
      <c r="I1152" t="s">
        <v>66</v>
      </c>
      <c r="J1152" t="s">
        <v>34</v>
      </c>
      <c r="K1152" t="s">
        <v>35</v>
      </c>
      <c r="L1152" t="s">
        <v>36</v>
      </c>
      <c r="M1152">
        <v>0</v>
      </c>
      <c r="N1152">
        <v>1</v>
      </c>
      <c r="O1152" t="s">
        <v>3446</v>
      </c>
      <c r="P1152" t="s">
        <v>3447</v>
      </c>
      <c r="Q1152" t="s">
        <v>408</v>
      </c>
      <c r="R1152">
        <v>9</v>
      </c>
      <c r="S1152" t="s">
        <v>34</v>
      </c>
      <c r="T1152" t="s">
        <v>35</v>
      </c>
      <c r="U1152" t="s">
        <v>36</v>
      </c>
      <c r="V1152" t="s">
        <v>437</v>
      </c>
      <c r="W1152">
        <v>39</v>
      </c>
      <c r="X1152">
        <v>0</v>
      </c>
      <c r="Y1152" t="s">
        <v>41</v>
      </c>
      <c r="Z1152">
        <v>0</v>
      </c>
      <c r="AA1152">
        <v>0</v>
      </c>
    </row>
    <row r="1153" spans="1:27">
      <c r="A1153">
        <v>1152</v>
      </c>
      <c r="B1153" t="s">
        <v>3574</v>
      </c>
      <c r="C1153" t="s">
        <v>3229</v>
      </c>
      <c r="D1153" t="s">
        <v>3230</v>
      </c>
      <c r="E1153" t="s">
        <v>3575</v>
      </c>
      <c r="F1153" t="s">
        <v>3576</v>
      </c>
      <c r="G1153" s="1">
        <v>30130</v>
      </c>
      <c r="H1153" t="s">
        <v>2852</v>
      </c>
      <c r="I1153" t="s">
        <v>33</v>
      </c>
      <c r="J1153" t="s">
        <v>718</v>
      </c>
      <c r="K1153" t="s">
        <v>719</v>
      </c>
      <c r="L1153" t="s">
        <v>720</v>
      </c>
      <c r="M1153">
        <v>1</v>
      </c>
      <c r="N1153">
        <v>0</v>
      </c>
      <c r="O1153" t="s">
        <v>3085</v>
      </c>
      <c r="P1153" t="s">
        <v>3086</v>
      </c>
      <c r="Q1153" t="s">
        <v>3087</v>
      </c>
      <c r="R1153">
        <v>20</v>
      </c>
      <c r="S1153" t="s">
        <v>718</v>
      </c>
      <c r="T1153" t="s">
        <v>719</v>
      </c>
      <c r="U1153" t="s">
        <v>720</v>
      </c>
      <c r="V1153" t="s">
        <v>317</v>
      </c>
      <c r="W1153">
        <v>4</v>
      </c>
      <c r="X1153">
        <v>0</v>
      </c>
      <c r="Y1153" t="s">
        <v>41</v>
      </c>
      <c r="Z1153">
        <v>0</v>
      </c>
      <c r="AA1153">
        <v>0</v>
      </c>
    </row>
    <row r="1154" spans="1:27">
      <c r="A1154">
        <v>1153</v>
      </c>
      <c r="B1154" t="s">
        <v>3577</v>
      </c>
      <c r="C1154" t="s">
        <v>3229</v>
      </c>
      <c r="D1154" t="s">
        <v>3230</v>
      </c>
      <c r="E1154" t="s">
        <v>3575</v>
      </c>
      <c r="F1154" t="s">
        <v>3576</v>
      </c>
      <c r="G1154" s="1">
        <v>30130</v>
      </c>
      <c r="H1154" t="s">
        <v>2852</v>
      </c>
      <c r="I1154" t="s">
        <v>33</v>
      </c>
      <c r="J1154" t="s">
        <v>718</v>
      </c>
      <c r="K1154" t="s">
        <v>719</v>
      </c>
      <c r="L1154" t="s">
        <v>720</v>
      </c>
      <c r="M1154">
        <v>1</v>
      </c>
      <c r="N1154">
        <v>0</v>
      </c>
      <c r="O1154" t="s">
        <v>3085</v>
      </c>
      <c r="P1154" t="s">
        <v>3086</v>
      </c>
      <c r="Q1154" t="s">
        <v>3087</v>
      </c>
      <c r="R1154">
        <v>20</v>
      </c>
      <c r="S1154" t="s">
        <v>718</v>
      </c>
      <c r="T1154" t="s">
        <v>719</v>
      </c>
      <c r="U1154" t="s">
        <v>720</v>
      </c>
      <c r="V1154" t="s">
        <v>260</v>
      </c>
      <c r="W1154">
        <v>26</v>
      </c>
      <c r="X1154">
        <v>0</v>
      </c>
      <c r="Y1154" t="s">
        <v>41</v>
      </c>
      <c r="Z1154">
        <v>0</v>
      </c>
      <c r="AA1154">
        <v>0</v>
      </c>
    </row>
    <row r="1155" spans="1:27">
      <c r="A1155">
        <v>1154</v>
      </c>
      <c r="B1155" t="s">
        <v>3578</v>
      </c>
      <c r="C1155" t="s">
        <v>3229</v>
      </c>
      <c r="D1155" t="s">
        <v>3230</v>
      </c>
      <c r="E1155" t="s">
        <v>3575</v>
      </c>
      <c r="F1155" t="s">
        <v>3576</v>
      </c>
      <c r="G1155" s="1">
        <v>30130</v>
      </c>
      <c r="H1155" t="s">
        <v>2852</v>
      </c>
      <c r="I1155" t="s">
        <v>33</v>
      </c>
      <c r="J1155" t="s">
        <v>718</v>
      </c>
      <c r="K1155" t="s">
        <v>719</v>
      </c>
      <c r="L1155" t="s">
        <v>720</v>
      </c>
      <c r="M1155">
        <v>1</v>
      </c>
      <c r="N1155">
        <v>0</v>
      </c>
      <c r="O1155" t="s">
        <v>3085</v>
      </c>
      <c r="P1155" t="s">
        <v>3086</v>
      </c>
      <c r="Q1155" t="s">
        <v>3087</v>
      </c>
      <c r="R1155">
        <v>20</v>
      </c>
      <c r="S1155" t="s">
        <v>718</v>
      </c>
      <c r="T1155" t="s">
        <v>719</v>
      </c>
      <c r="U1155" t="s">
        <v>720</v>
      </c>
      <c r="V1155" t="s">
        <v>222</v>
      </c>
      <c r="W1155">
        <v>53</v>
      </c>
      <c r="X1155">
        <v>0</v>
      </c>
      <c r="Y1155" t="s">
        <v>54</v>
      </c>
      <c r="Z1155">
        <v>0</v>
      </c>
      <c r="AA1155">
        <v>0</v>
      </c>
    </row>
    <row r="1156" spans="1:27">
      <c r="A1156">
        <v>1155</v>
      </c>
      <c r="B1156" t="s">
        <v>3579</v>
      </c>
      <c r="C1156" t="s">
        <v>3229</v>
      </c>
      <c r="D1156" t="s">
        <v>3230</v>
      </c>
      <c r="E1156" t="s">
        <v>3580</v>
      </c>
      <c r="F1156" t="s">
        <v>3581</v>
      </c>
      <c r="G1156" s="1">
        <v>30131</v>
      </c>
      <c r="H1156" t="s">
        <v>2852</v>
      </c>
      <c r="I1156" t="s">
        <v>111</v>
      </c>
      <c r="J1156" t="s">
        <v>441</v>
      </c>
      <c r="K1156" t="s">
        <v>442</v>
      </c>
      <c r="L1156" t="s">
        <v>443</v>
      </c>
      <c r="M1156">
        <v>1</v>
      </c>
      <c r="N1156">
        <v>0</v>
      </c>
      <c r="O1156" t="s">
        <v>3582</v>
      </c>
      <c r="P1156" t="s">
        <v>3583</v>
      </c>
      <c r="Q1156" t="s">
        <v>3584</v>
      </c>
      <c r="R1156">
        <v>14</v>
      </c>
      <c r="S1156" t="s">
        <v>441</v>
      </c>
      <c r="T1156" t="s">
        <v>442</v>
      </c>
      <c r="U1156" t="s">
        <v>443</v>
      </c>
      <c r="V1156" t="s">
        <v>239</v>
      </c>
      <c r="W1156">
        <v>57</v>
      </c>
      <c r="X1156">
        <v>0</v>
      </c>
      <c r="Y1156" t="s">
        <v>54</v>
      </c>
      <c r="Z1156">
        <v>0</v>
      </c>
      <c r="AA1156">
        <v>0</v>
      </c>
    </row>
    <row r="1157" spans="1:27">
      <c r="A1157">
        <v>1156</v>
      </c>
      <c r="B1157" t="s">
        <v>3585</v>
      </c>
      <c r="C1157" t="s">
        <v>3229</v>
      </c>
      <c r="D1157" t="s">
        <v>3230</v>
      </c>
      <c r="E1157" t="s">
        <v>3580</v>
      </c>
      <c r="F1157" t="s">
        <v>3581</v>
      </c>
      <c r="G1157" s="1">
        <v>30131</v>
      </c>
      <c r="H1157" t="s">
        <v>2852</v>
      </c>
      <c r="I1157" t="s">
        <v>111</v>
      </c>
      <c r="J1157" t="s">
        <v>441</v>
      </c>
      <c r="K1157" t="s">
        <v>442</v>
      </c>
      <c r="L1157" t="s">
        <v>443</v>
      </c>
      <c r="M1157">
        <v>1</v>
      </c>
      <c r="N1157">
        <v>0</v>
      </c>
      <c r="O1157" t="s">
        <v>3586</v>
      </c>
      <c r="P1157" t="s">
        <v>3587</v>
      </c>
      <c r="Q1157" t="s">
        <v>1938</v>
      </c>
      <c r="R1157">
        <v>4</v>
      </c>
      <c r="S1157" t="s">
        <v>441</v>
      </c>
      <c r="T1157" t="s">
        <v>442</v>
      </c>
      <c r="U1157" t="s">
        <v>443</v>
      </c>
      <c r="V1157" t="s">
        <v>168</v>
      </c>
      <c r="W1157">
        <v>67</v>
      </c>
      <c r="X1157">
        <v>0</v>
      </c>
      <c r="Y1157" t="s">
        <v>54</v>
      </c>
      <c r="Z1157">
        <v>0</v>
      </c>
      <c r="AA1157">
        <v>0</v>
      </c>
    </row>
    <row r="1158" spans="1:27">
      <c r="A1158">
        <v>1157</v>
      </c>
      <c r="B1158" t="s">
        <v>3588</v>
      </c>
      <c r="C1158" t="s">
        <v>3229</v>
      </c>
      <c r="D1158" t="s">
        <v>3230</v>
      </c>
      <c r="E1158" t="s">
        <v>3580</v>
      </c>
      <c r="F1158" t="s">
        <v>3581</v>
      </c>
      <c r="G1158" s="1">
        <v>30131</v>
      </c>
      <c r="H1158" t="s">
        <v>2852</v>
      </c>
      <c r="I1158" t="s">
        <v>111</v>
      </c>
      <c r="J1158" t="s">
        <v>140</v>
      </c>
      <c r="K1158" t="s">
        <v>141</v>
      </c>
      <c r="L1158" t="s">
        <v>142</v>
      </c>
      <c r="M1158">
        <v>0</v>
      </c>
      <c r="N1158">
        <v>1</v>
      </c>
      <c r="O1158" t="s">
        <v>3042</v>
      </c>
      <c r="P1158" t="s">
        <v>3043</v>
      </c>
      <c r="Q1158" t="s">
        <v>2975</v>
      </c>
      <c r="R1158">
        <v>15</v>
      </c>
      <c r="S1158" t="s">
        <v>140</v>
      </c>
      <c r="T1158" t="s">
        <v>141</v>
      </c>
      <c r="U1158" t="s">
        <v>142</v>
      </c>
      <c r="V1158" t="s">
        <v>241</v>
      </c>
      <c r="W1158">
        <v>83</v>
      </c>
      <c r="X1158">
        <v>0</v>
      </c>
      <c r="Y1158" t="s">
        <v>54</v>
      </c>
      <c r="Z1158">
        <v>0</v>
      </c>
      <c r="AA1158">
        <v>0</v>
      </c>
    </row>
    <row r="1159" spans="1:27">
      <c r="A1159">
        <v>1158</v>
      </c>
      <c r="B1159" t="s">
        <v>3589</v>
      </c>
      <c r="C1159" t="s">
        <v>3229</v>
      </c>
      <c r="D1159" t="s">
        <v>3230</v>
      </c>
      <c r="E1159" t="s">
        <v>3590</v>
      </c>
      <c r="F1159" t="s">
        <v>3591</v>
      </c>
      <c r="G1159" s="1">
        <v>30133</v>
      </c>
      <c r="H1159" t="s">
        <v>2852</v>
      </c>
      <c r="I1159" t="s">
        <v>66</v>
      </c>
      <c r="J1159" t="s">
        <v>334</v>
      </c>
      <c r="K1159" t="s">
        <v>335</v>
      </c>
      <c r="L1159" t="s">
        <v>336</v>
      </c>
      <c r="M1159">
        <v>1</v>
      </c>
      <c r="N1159">
        <v>0</v>
      </c>
      <c r="O1159" t="s">
        <v>3592</v>
      </c>
      <c r="P1159" t="s">
        <v>3593</v>
      </c>
      <c r="Q1159" t="s">
        <v>2015</v>
      </c>
      <c r="R1159">
        <v>5</v>
      </c>
      <c r="S1159" t="s">
        <v>334</v>
      </c>
      <c r="T1159" t="s">
        <v>335</v>
      </c>
      <c r="U1159" t="s">
        <v>336</v>
      </c>
      <c r="V1159" t="s">
        <v>185</v>
      </c>
      <c r="W1159">
        <v>50</v>
      </c>
      <c r="X1159">
        <v>0</v>
      </c>
      <c r="Y1159" t="s">
        <v>54</v>
      </c>
      <c r="Z1159">
        <v>0</v>
      </c>
      <c r="AA1159">
        <v>0</v>
      </c>
    </row>
    <row r="1160" spans="1:27">
      <c r="A1160">
        <v>1159</v>
      </c>
      <c r="B1160" t="s">
        <v>3594</v>
      </c>
      <c r="C1160" t="s">
        <v>3229</v>
      </c>
      <c r="D1160" t="s">
        <v>3230</v>
      </c>
      <c r="E1160" t="s">
        <v>3590</v>
      </c>
      <c r="F1160" t="s">
        <v>3591</v>
      </c>
      <c r="G1160" s="1">
        <v>30133</v>
      </c>
      <c r="H1160" t="s">
        <v>2852</v>
      </c>
      <c r="I1160" t="s">
        <v>66</v>
      </c>
      <c r="J1160" t="s">
        <v>334</v>
      </c>
      <c r="K1160" t="s">
        <v>335</v>
      </c>
      <c r="L1160" t="s">
        <v>336</v>
      </c>
      <c r="M1160">
        <v>1</v>
      </c>
      <c r="N1160">
        <v>0</v>
      </c>
      <c r="O1160" t="s">
        <v>3595</v>
      </c>
      <c r="P1160" t="s">
        <v>3596</v>
      </c>
      <c r="Q1160" t="s">
        <v>3597</v>
      </c>
      <c r="R1160">
        <v>10</v>
      </c>
      <c r="S1160" t="s">
        <v>334</v>
      </c>
      <c r="T1160" t="s">
        <v>335</v>
      </c>
      <c r="U1160" t="s">
        <v>336</v>
      </c>
      <c r="V1160" t="s">
        <v>324</v>
      </c>
      <c r="W1160">
        <v>68</v>
      </c>
      <c r="X1160">
        <v>0</v>
      </c>
      <c r="Y1160" t="s">
        <v>54</v>
      </c>
      <c r="Z1160">
        <v>0</v>
      </c>
      <c r="AA1160">
        <v>0</v>
      </c>
    </row>
    <row r="1161" spans="1:27">
      <c r="A1161">
        <v>1160</v>
      </c>
      <c r="B1161" t="s">
        <v>3598</v>
      </c>
      <c r="C1161" t="s">
        <v>3229</v>
      </c>
      <c r="D1161" t="s">
        <v>3230</v>
      </c>
      <c r="E1161" t="s">
        <v>3590</v>
      </c>
      <c r="F1161" t="s">
        <v>3591</v>
      </c>
      <c r="G1161" s="1">
        <v>30133</v>
      </c>
      <c r="H1161" t="s">
        <v>2852</v>
      </c>
      <c r="I1161" t="s">
        <v>66</v>
      </c>
      <c r="J1161" t="s">
        <v>1503</v>
      </c>
      <c r="K1161" t="s">
        <v>1504</v>
      </c>
      <c r="L1161" t="s">
        <v>1505</v>
      </c>
      <c r="M1161">
        <v>0</v>
      </c>
      <c r="N1161">
        <v>1</v>
      </c>
      <c r="O1161" t="s">
        <v>3599</v>
      </c>
      <c r="P1161" t="s">
        <v>3600</v>
      </c>
      <c r="Q1161" t="s">
        <v>3601</v>
      </c>
      <c r="R1161">
        <v>11</v>
      </c>
      <c r="S1161" t="s">
        <v>1503</v>
      </c>
      <c r="T1161" t="s">
        <v>1504</v>
      </c>
      <c r="U1161" t="s">
        <v>1505</v>
      </c>
      <c r="V1161" t="s">
        <v>610</v>
      </c>
      <c r="W1161">
        <v>27</v>
      </c>
      <c r="X1161">
        <v>0</v>
      </c>
      <c r="Y1161" t="s">
        <v>41</v>
      </c>
      <c r="Z1161">
        <v>0</v>
      </c>
      <c r="AA1161">
        <v>0</v>
      </c>
    </row>
    <row r="1162" spans="1:27">
      <c r="A1162">
        <v>1161</v>
      </c>
      <c r="B1162" t="s">
        <v>3602</v>
      </c>
      <c r="C1162" t="s">
        <v>3229</v>
      </c>
      <c r="D1162" t="s">
        <v>3230</v>
      </c>
      <c r="E1162" t="s">
        <v>3590</v>
      </c>
      <c r="F1162" t="s">
        <v>3591</v>
      </c>
      <c r="G1162" s="1">
        <v>30133</v>
      </c>
      <c r="H1162" t="s">
        <v>2852</v>
      </c>
      <c r="I1162" t="s">
        <v>66</v>
      </c>
      <c r="J1162" t="s">
        <v>1503</v>
      </c>
      <c r="K1162" t="s">
        <v>1504</v>
      </c>
      <c r="L1162" t="s">
        <v>1505</v>
      </c>
      <c r="M1162">
        <v>0</v>
      </c>
      <c r="N1162">
        <v>1</v>
      </c>
      <c r="O1162" t="s">
        <v>3599</v>
      </c>
      <c r="P1162" t="s">
        <v>3600</v>
      </c>
      <c r="Q1162" t="s">
        <v>3601</v>
      </c>
      <c r="R1162">
        <v>11</v>
      </c>
      <c r="S1162" t="s">
        <v>1503</v>
      </c>
      <c r="T1162" t="s">
        <v>1504</v>
      </c>
      <c r="U1162" t="s">
        <v>1505</v>
      </c>
      <c r="V1162" t="s">
        <v>136</v>
      </c>
      <c r="W1162">
        <v>75</v>
      </c>
      <c r="X1162">
        <v>0</v>
      </c>
      <c r="Y1162" t="s">
        <v>54</v>
      </c>
      <c r="Z1162">
        <v>0</v>
      </c>
      <c r="AA1162">
        <v>0</v>
      </c>
    </row>
    <row r="1163" spans="1:27">
      <c r="A1163">
        <v>1162</v>
      </c>
      <c r="B1163" t="s">
        <v>3603</v>
      </c>
      <c r="C1163" t="s">
        <v>3229</v>
      </c>
      <c r="D1163" t="s">
        <v>3230</v>
      </c>
      <c r="E1163" t="s">
        <v>3604</v>
      </c>
      <c r="F1163" t="s">
        <v>3605</v>
      </c>
      <c r="G1163" s="1">
        <v>30133</v>
      </c>
      <c r="H1163" t="s">
        <v>2852</v>
      </c>
      <c r="I1163" t="s">
        <v>33</v>
      </c>
      <c r="J1163" t="s">
        <v>1570</v>
      </c>
      <c r="K1163" t="s">
        <v>1571</v>
      </c>
      <c r="L1163" t="s">
        <v>1572</v>
      </c>
      <c r="M1163">
        <v>0</v>
      </c>
      <c r="N1163">
        <v>1</v>
      </c>
      <c r="O1163" t="s">
        <v>3606</v>
      </c>
      <c r="P1163" t="s">
        <v>3607</v>
      </c>
      <c r="Q1163" t="s">
        <v>3608</v>
      </c>
      <c r="R1163">
        <v>10</v>
      </c>
      <c r="S1163" t="s">
        <v>1570</v>
      </c>
      <c r="T1163" t="s">
        <v>1571</v>
      </c>
      <c r="U1163" t="s">
        <v>1572</v>
      </c>
      <c r="V1163" t="s">
        <v>509</v>
      </c>
      <c r="W1163">
        <v>48</v>
      </c>
      <c r="X1163">
        <v>0</v>
      </c>
      <c r="Y1163" t="s">
        <v>54</v>
      </c>
      <c r="Z1163">
        <v>0</v>
      </c>
      <c r="AA1163">
        <v>0</v>
      </c>
    </row>
    <row r="1164" spans="1:27">
      <c r="A1164">
        <v>1163</v>
      </c>
      <c r="B1164" t="s">
        <v>3609</v>
      </c>
      <c r="C1164" t="s">
        <v>3229</v>
      </c>
      <c r="D1164" t="s">
        <v>3230</v>
      </c>
      <c r="E1164" t="s">
        <v>3610</v>
      </c>
      <c r="F1164" t="s">
        <v>2872</v>
      </c>
      <c r="G1164" s="1">
        <v>30134</v>
      </c>
      <c r="H1164" t="s">
        <v>2852</v>
      </c>
      <c r="I1164" t="s">
        <v>111</v>
      </c>
      <c r="J1164" t="s">
        <v>140</v>
      </c>
      <c r="K1164" t="s">
        <v>141</v>
      </c>
      <c r="L1164" t="s">
        <v>142</v>
      </c>
      <c r="M1164">
        <v>1</v>
      </c>
      <c r="N1164">
        <v>0</v>
      </c>
      <c r="O1164" t="s">
        <v>3611</v>
      </c>
      <c r="P1164" t="s">
        <v>2025</v>
      </c>
      <c r="Q1164" t="s">
        <v>2706</v>
      </c>
      <c r="R1164">
        <v>6</v>
      </c>
      <c r="S1164" t="s">
        <v>140</v>
      </c>
      <c r="T1164" t="s">
        <v>141</v>
      </c>
      <c r="U1164" t="s">
        <v>142</v>
      </c>
      <c r="V1164" t="s">
        <v>128</v>
      </c>
      <c r="W1164">
        <v>89</v>
      </c>
      <c r="X1164">
        <v>0</v>
      </c>
      <c r="Y1164" t="s">
        <v>54</v>
      </c>
      <c r="Z1164">
        <v>0</v>
      </c>
      <c r="AA1164">
        <v>0</v>
      </c>
    </row>
    <row r="1165" spans="1:27">
      <c r="A1165">
        <v>1164</v>
      </c>
      <c r="B1165" t="s">
        <v>3612</v>
      </c>
      <c r="C1165" t="s">
        <v>3229</v>
      </c>
      <c r="D1165" t="s">
        <v>3230</v>
      </c>
      <c r="E1165" t="s">
        <v>3610</v>
      </c>
      <c r="F1165" t="s">
        <v>2872</v>
      </c>
      <c r="G1165" s="1">
        <v>30134</v>
      </c>
      <c r="H1165" t="s">
        <v>2852</v>
      </c>
      <c r="I1165" t="s">
        <v>111</v>
      </c>
      <c r="J1165" t="s">
        <v>101</v>
      </c>
      <c r="K1165" t="s">
        <v>102</v>
      </c>
      <c r="L1165" t="s">
        <v>103</v>
      </c>
      <c r="M1165">
        <v>0</v>
      </c>
      <c r="N1165">
        <v>1</v>
      </c>
      <c r="O1165" t="s">
        <v>3151</v>
      </c>
      <c r="P1165" t="s">
        <v>3152</v>
      </c>
      <c r="Q1165" t="s">
        <v>106</v>
      </c>
      <c r="R1165">
        <v>10</v>
      </c>
      <c r="S1165" t="s">
        <v>101</v>
      </c>
      <c r="T1165" t="s">
        <v>102</v>
      </c>
      <c r="U1165" t="s">
        <v>103</v>
      </c>
      <c r="V1165" t="s">
        <v>379</v>
      </c>
      <c r="W1165">
        <v>11</v>
      </c>
      <c r="X1165">
        <v>0</v>
      </c>
      <c r="Y1165" t="s">
        <v>41</v>
      </c>
      <c r="Z1165">
        <v>0</v>
      </c>
      <c r="AA1165">
        <v>0</v>
      </c>
    </row>
    <row r="1166" spans="1:27">
      <c r="A1166">
        <v>1165</v>
      </c>
      <c r="B1166" t="s">
        <v>3613</v>
      </c>
      <c r="C1166" t="s">
        <v>3229</v>
      </c>
      <c r="D1166" t="s">
        <v>3230</v>
      </c>
      <c r="E1166" t="s">
        <v>3610</v>
      </c>
      <c r="F1166" t="s">
        <v>2872</v>
      </c>
      <c r="G1166" s="1">
        <v>30134</v>
      </c>
      <c r="H1166" t="s">
        <v>2852</v>
      </c>
      <c r="I1166" t="s">
        <v>111</v>
      </c>
      <c r="J1166" t="s">
        <v>101</v>
      </c>
      <c r="K1166" t="s">
        <v>102</v>
      </c>
      <c r="L1166" t="s">
        <v>103</v>
      </c>
      <c r="M1166">
        <v>0</v>
      </c>
      <c r="N1166">
        <v>1</v>
      </c>
      <c r="O1166" t="s">
        <v>3532</v>
      </c>
      <c r="P1166" t="s">
        <v>3533</v>
      </c>
      <c r="Q1166" t="s">
        <v>106</v>
      </c>
      <c r="R1166">
        <v>9</v>
      </c>
      <c r="S1166" t="s">
        <v>101</v>
      </c>
      <c r="T1166" t="s">
        <v>102</v>
      </c>
      <c r="U1166" t="s">
        <v>103</v>
      </c>
      <c r="V1166" t="s">
        <v>399</v>
      </c>
      <c r="W1166">
        <v>66</v>
      </c>
      <c r="X1166">
        <v>0</v>
      </c>
      <c r="Y1166" t="s">
        <v>54</v>
      </c>
      <c r="Z1166">
        <v>0</v>
      </c>
      <c r="AA1166">
        <v>0</v>
      </c>
    </row>
    <row r="1167" spans="1:27">
      <c r="A1167">
        <v>1166</v>
      </c>
      <c r="B1167" t="s">
        <v>3614</v>
      </c>
      <c r="C1167" t="s">
        <v>3229</v>
      </c>
      <c r="D1167" t="s">
        <v>3230</v>
      </c>
      <c r="E1167" t="s">
        <v>3610</v>
      </c>
      <c r="F1167" t="s">
        <v>2872</v>
      </c>
      <c r="G1167" s="1">
        <v>30134</v>
      </c>
      <c r="H1167" t="s">
        <v>2852</v>
      </c>
      <c r="I1167" t="s">
        <v>111</v>
      </c>
      <c r="J1167" t="s">
        <v>101</v>
      </c>
      <c r="K1167" t="s">
        <v>102</v>
      </c>
      <c r="L1167" t="s">
        <v>103</v>
      </c>
      <c r="M1167">
        <v>0</v>
      </c>
      <c r="N1167">
        <v>1</v>
      </c>
      <c r="O1167" t="s">
        <v>3615</v>
      </c>
      <c r="P1167" t="s">
        <v>3616</v>
      </c>
      <c r="Q1167" t="s">
        <v>106</v>
      </c>
      <c r="R1167">
        <v>6</v>
      </c>
      <c r="S1167" t="s">
        <v>101</v>
      </c>
      <c r="T1167" t="s">
        <v>102</v>
      </c>
      <c r="U1167" t="s">
        <v>103</v>
      </c>
      <c r="V1167" t="s">
        <v>136</v>
      </c>
      <c r="W1167">
        <v>75</v>
      </c>
      <c r="X1167">
        <v>0</v>
      </c>
      <c r="Y1167" t="s">
        <v>54</v>
      </c>
      <c r="Z1167">
        <v>0</v>
      </c>
      <c r="AA1167">
        <v>0</v>
      </c>
    </row>
    <row r="1168" spans="1:27">
      <c r="A1168">
        <v>1167</v>
      </c>
      <c r="B1168" t="s">
        <v>3617</v>
      </c>
      <c r="C1168" t="s">
        <v>3229</v>
      </c>
      <c r="D1168" t="s">
        <v>3230</v>
      </c>
      <c r="E1168" t="s">
        <v>3618</v>
      </c>
      <c r="F1168" t="s">
        <v>2264</v>
      </c>
      <c r="G1168" s="1">
        <v>30134</v>
      </c>
      <c r="H1168" t="s">
        <v>2852</v>
      </c>
      <c r="I1168" t="s">
        <v>87</v>
      </c>
      <c r="J1168" t="s">
        <v>1196</v>
      </c>
      <c r="K1168" t="s">
        <v>1197</v>
      </c>
      <c r="L1168" t="s">
        <v>385</v>
      </c>
      <c r="M1168">
        <v>1</v>
      </c>
      <c r="N1168">
        <v>0</v>
      </c>
      <c r="O1168" t="s">
        <v>3619</v>
      </c>
      <c r="P1168" t="s">
        <v>3620</v>
      </c>
      <c r="Q1168" t="s">
        <v>3621</v>
      </c>
      <c r="R1168">
        <v>7</v>
      </c>
      <c r="S1168" t="s">
        <v>1196</v>
      </c>
      <c r="T1168" t="s">
        <v>1197</v>
      </c>
      <c r="U1168" t="s">
        <v>385</v>
      </c>
      <c r="V1168" t="s">
        <v>185</v>
      </c>
      <c r="W1168">
        <v>50</v>
      </c>
      <c r="X1168">
        <v>0</v>
      </c>
      <c r="Y1168" t="s">
        <v>54</v>
      </c>
      <c r="Z1168">
        <v>0</v>
      </c>
      <c r="AA1168">
        <v>0</v>
      </c>
    </row>
    <row r="1169" spans="1:27">
      <c r="A1169">
        <v>1168</v>
      </c>
      <c r="B1169" t="s">
        <v>3622</v>
      </c>
      <c r="C1169" t="s">
        <v>3229</v>
      </c>
      <c r="D1169" t="s">
        <v>3230</v>
      </c>
      <c r="E1169" t="s">
        <v>3618</v>
      </c>
      <c r="F1169" t="s">
        <v>2264</v>
      </c>
      <c r="G1169" s="1">
        <v>30134</v>
      </c>
      <c r="H1169" t="s">
        <v>2852</v>
      </c>
      <c r="I1169" t="s">
        <v>87</v>
      </c>
      <c r="J1169" t="s">
        <v>1196</v>
      </c>
      <c r="K1169" t="s">
        <v>1197</v>
      </c>
      <c r="L1169" t="s">
        <v>385</v>
      </c>
      <c r="M1169">
        <v>1</v>
      </c>
      <c r="N1169">
        <v>0</v>
      </c>
      <c r="O1169" t="s">
        <v>3623</v>
      </c>
      <c r="P1169" t="s">
        <v>3624</v>
      </c>
      <c r="Q1169" t="s">
        <v>3625</v>
      </c>
      <c r="R1169">
        <v>8</v>
      </c>
      <c r="S1169" t="s">
        <v>1196</v>
      </c>
      <c r="T1169" t="s">
        <v>1197</v>
      </c>
      <c r="U1169" t="s">
        <v>385</v>
      </c>
      <c r="V1169" t="s">
        <v>136</v>
      </c>
      <c r="W1169">
        <v>75</v>
      </c>
      <c r="X1169">
        <v>0</v>
      </c>
      <c r="Y1169" t="s">
        <v>54</v>
      </c>
      <c r="Z1169">
        <v>0</v>
      </c>
      <c r="AA1169">
        <v>0</v>
      </c>
    </row>
    <row r="1170" spans="1:27">
      <c r="A1170">
        <v>1169</v>
      </c>
      <c r="B1170" t="s">
        <v>3626</v>
      </c>
      <c r="C1170" t="s">
        <v>3229</v>
      </c>
      <c r="D1170" t="s">
        <v>3230</v>
      </c>
      <c r="E1170" t="s">
        <v>3618</v>
      </c>
      <c r="F1170" t="s">
        <v>2264</v>
      </c>
      <c r="G1170" s="1">
        <v>30134</v>
      </c>
      <c r="H1170" t="s">
        <v>2852</v>
      </c>
      <c r="I1170" t="s">
        <v>87</v>
      </c>
      <c r="J1170" t="s">
        <v>472</v>
      </c>
      <c r="K1170" t="s">
        <v>473</v>
      </c>
      <c r="L1170" t="s">
        <v>474</v>
      </c>
      <c r="M1170">
        <v>0</v>
      </c>
      <c r="N1170">
        <v>1</v>
      </c>
      <c r="O1170" t="s">
        <v>3627</v>
      </c>
      <c r="P1170" t="s">
        <v>3628</v>
      </c>
      <c r="Q1170" t="s">
        <v>3629</v>
      </c>
      <c r="R1170">
        <v>10</v>
      </c>
      <c r="S1170" t="s">
        <v>472</v>
      </c>
      <c r="T1170" t="s">
        <v>473</v>
      </c>
      <c r="U1170" t="s">
        <v>474</v>
      </c>
      <c r="V1170" t="s">
        <v>561</v>
      </c>
      <c r="W1170">
        <v>82</v>
      </c>
      <c r="X1170">
        <v>0</v>
      </c>
      <c r="Y1170" t="s">
        <v>54</v>
      </c>
      <c r="Z1170">
        <v>0</v>
      </c>
      <c r="AA1170">
        <v>0</v>
      </c>
    </row>
    <row r="1171" spans="1:27">
      <c r="A1171">
        <v>1170</v>
      </c>
      <c r="B1171" t="s">
        <v>3630</v>
      </c>
      <c r="C1171" t="s">
        <v>3229</v>
      </c>
      <c r="D1171" t="s">
        <v>3230</v>
      </c>
      <c r="E1171" t="s">
        <v>3631</v>
      </c>
      <c r="F1171" t="s">
        <v>1762</v>
      </c>
      <c r="G1171" s="1">
        <v>30136</v>
      </c>
      <c r="H1171" t="s">
        <v>2852</v>
      </c>
      <c r="I1171" t="s">
        <v>66</v>
      </c>
      <c r="J1171" t="s">
        <v>34</v>
      </c>
      <c r="K1171" t="s">
        <v>35</v>
      </c>
      <c r="L1171" t="s">
        <v>36</v>
      </c>
      <c r="M1171">
        <v>1</v>
      </c>
      <c r="N1171">
        <v>0</v>
      </c>
      <c r="O1171" t="s">
        <v>3632</v>
      </c>
      <c r="P1171" t="s">
        <v>3633</v>
      </c>
      <c r="Q1171" t="s">
        <v>3634</v>
      </c>
      <c r="R1171">
        <v>12</v>
      </c>
      <c r="S1171" t="s">
        <v>34</v>
      </c>
      <c r="T1171" t="s">
        <v>35</v>
      </c>
      <c r="U1171" t="s">
        <v>36</v>
      </c>
      <c r="V1171" t="s">
        <v>921</v>
      </c>
      <c r="W1171">
        <v>33</v>
      </c>
      <c r="X1171">
        <v>0</v>
      </c>
      <c r="Y1171" t="s">
        <v>41</v>
      </c>
      <c r="Z1171">
        <v>0</v>
      </c>
      <c r="AA1171">
        <v>0</v>
      </c>
    </row>
    <row r="1172" spans="1:27">
      <c r="A1172">
        <v>1171</v>
      </c>
      <c r="B1172" t="s">
        <v>3635</v>
      </c>
      <c r="C1172" t="s">
        <v>3229</v>
      </c>
      <c r="D1172" t="s">
        <v>3230</v>
      </c>
      <c r="E1172" t="s">
        <v>3631</v>
      </c>
      <c r="F1172" t="s">
        <v>1762</v>
      </c>
      <c r="G1172" s="1">
        <v>30136</v>
      </c>
      <c r="H1172" t="s">
        <v>2852</v>
      </c>
      <c r="I1172" t="s">
        <v>66</v>
      </c>
      <c r="J1172" t="s">
        <v>34</v>
      </c>
      <c r="K1172" t="s">
        <v>35</v>
      </c>
      <c r="L1172" t="s">
        <v>36</v>
      </c>
      <c r="M1172">
        <v>1</v>
      </c>
      <c r="N1172">
        <v>0</v>
      </c>
      <c r="O1172" t="s">
        <v>3632</v>
      </c>
      <c r="P1172" t="s">
        <v>3633</v>
      </c>
      <c r="Q1172" t="s">
        <v>3634</v>
      </c>
      <c r="R1172">
        <v>12</v>
      </c>
      <c r="S1172" t="s">
        <v>34</v>
      </c>
      <c r="T1172" t="s">
        <v>35</v>
      </c>
      <c r="U1172" t="s">
        <v>36</v>
      </c>
      <c r="V1172" t="s">
        <v>210</v>
      </c>
      <c r="W1172">
        <v>80</v>
      </c>
      <c r="X1172">
        <v>0</v>
      </c>
      <c r="Y1172" t="s">
        <v>54</v>
      </c>
      <c r="Z1172">
        <v>0</v>
      </c>
      <c r="AA1172">
        <v>0</v>
      </c>
    </row>
    <row r="1173" spans="1:27">
      <c r="A1173">
        <v>1172</v>
      </c>
      <c r="B1173" t="s">
        <v>3636</v>
      </c>
      <c r="C1173" t="s">
        <v>3229</v>
      </c>
      <c r="D1173" t="s">
        <v>3230</v>
      </c>
      <c r="E1173" t="s">
        <v>3631</v>
      </c>
      <c r="F1173" t="s">
        <v>1762</v>
      </c>
      <c r="G1173" s="1">
        <v>30136</v>
      </c>
      <c r="H1173" t="s">
        <v>2852</v>
      </c>
      <c r="I1173" t="s">
        <v>66</v>
      </c>
      <c r="J1173" t="s">
        <v>34</v>
      </c>
      <c r="K1173" t="s">
        <v>35</v>
      </c>
      <c r="L1173" t="s">
        <v>36</v>
      </c>
      <c r="M1173">
        <v>1</v>
      </c>
      <c r="N1173">
        <v>0</v>
      </c>
      <c r="O1173" t="s">
        <v>3076</v>
      </c>
      <c r="P1173" t="s">
        <v>3077</v>
      </c>
      <c r="Q1173" t="s">
        <v>3078</v>
      </c>
      <c r="R1173">
        <v>18</v>
      </c>
      <c r="S1173" t="s">
        <v>34</v>
      </c>
      <c r="T1173" t="s">
        <v>35</v>
      </c>
      <c r="U1173" t="s">
        <v>36</v>
      </c>
      <c r="V1173" t="s">
        <v>1293</v>
      </c>
      <c r="W1173">
        <v>46</v>
      </c>
      <c r="X1173">
        <v>0</v>
      </c>
      <c r="Y1173" t="s">
        <v>54</v>
      </c>
      <c r="Z1173">
        <v>0</v>
      </c>
      <c r="AA1173">
        <v>0</v>
      </c>
    </row>
    <row r="1174" spans="1:27">
      <c r="A1174">
        <v>1173</v>
      </c>
      <c r="B1174" t="s">
        <v>3637</v>
      </c>
      <c r="C1174" t="s">
        <v>3229</v>
      </c>
      <c r="D1174" t="s">
        <v>3230</v>
      </c>
      <c r="E1174" t="s">
        <v>3631</v>
      </c>
      <c r="F1174" t="s">
        <v>1762</v>
      </c>
      <c r="G1174" s="1">
        <v>30136</v>
      </c>
      <c r="H1174" t="s">
        <v>2852</v>
      </c>
      <c r="I1174" t="s">
        <v>66</v>
      </c>
      <c r="J1174" t="s">
        <v>34</v>
      </c>
      <c r="K1174" t="s">
        <v>35</v>
      </c>
      <c r="L1174" t="s">
        <v>36</v>
      </c>
      <c r="M1174">
        <v>1</v>
      </c>
      <c r="N1174">
        <v>0</v>
      </c>
      <c r="O1174" t="s">
        <v>3076</v>
      </c>
      <c r="P1174" t="s">
        <v>3077</v>
      </c>
      <c r="Q1174" t="s">
        <v>3078</v>
      </c>
      <c r="R1174">
        <v>18</v>
      </c>
      <c r="S1174" t="s">
        <v>34</v>
      </c>
      <c r="T1174" t="s">
        <v>35</v>
      </c>
      <c r="U1174" t="s">
        <v>36</v>
      </c>
      <c r="V1174" t="s">
        <v>324</v>
      </c>
      <c r="W1174">
        <v>68</v>
      </c>
      <c r="X1174">
        <v>0</v>
      </c>
      <c r="Y1174" t="s">
        <v>54</v>
      </c>
      <c r="Z1174">
        <v>0</v>
      </c>
      <c r="AA1174">
        <v>0</v>
      </c>
    </row>
    <row r="1175" spans="1:27">
      <c r="A1175">
        <v>1174</v>
      </c>
      <c r="B1175" t="s">
        <v>3638</v>
      </c>
      <c r="C1175" t="s">
        <v>3229</v>
      </c>
      <c r="D1175" t="s">
        <v>3230</v>
      </c>
      <c r="E1175" t="s">
        <v>3631</v>
      </c>
      <c r="F1175" t="s">
        <v>1762</v>
      </c>
      <c r="G1175" s="1">
        <v>30136</v>
      </c>
      <c r="H1175" t="s">
        <v>2852</v>
      </c>
      <c r="I1175" t="s">
        <v>66</v>
      </c>
      <c r="J1175" t="s">
        <v>1503</v>
      </c>
      <c r="K1175" t="s">
        <v>1504</v>
      </c>
      <c r="L1175" t="s">
        <v>1505</v>
      </c>
      <c r="M1175">
        <v>0</v>
      </c>
      <c r="N1175">
        <v>1</v>
      </c>
      <c r="O1175" t="s">
        <v>3467</v>
      </c>
      <c r="P1175" t="s">
        <v>3468</v>
      </c>
      <c r="Q1175" t="s">
        <v>2046</v>
      </c>
      <c r="R1175">
        <v>9</v>
      </c>
      <c r="S1175" t="s">
        <v>1503</v>
      </c>
      <c r="T1175" t="s">
        <v>1504</v>
      </c>
      <c r="U1175" t="s">
        <v>1505</v>
      </c>
      <c r="V1175" t="s">
        <v>136</v>
      </c>
      <c r="W1175">
        <v>75</v>
      </c>
      <c r="X1175">
        <v>0</v>
      </c>
      <c r="Y1175" t="s">
        <v>54</v>
      </c>
      <c r="Z1175">
        <v>0</v>
      </c>
      <c r="AA1175">
        <v>0</v>
      </c>
    </row>
    <row r="1176" spans="1:27">
      <c r="A1176">
        <v>1175</v>
      </c>
      <c r="B1176" t="s">
        <v>3639</v>
      </c>
      <c r="C1176" t="s">
        <v>3229</v>
      </c>
      <c r="D1176" t="s">
        <v>3230</v>
      </c>
      <c r="E1176" t="s">
        <v>3640</v>
      </c>
      <c r="F1176" t="s">
        <v>832</v>
      </c>
      <c r="G1176" s="1">
        <v>30137</v>
      </c>
      <c r="H1176" t="s">
        <v>2852</v>
      </c>
      <c r="I1176" t="s">
        <v>111</v>
      </c>
      <c r="J1176" t="s">
        <v>441</v>
      </c>
      <c r="K1176" t="s">
        <v>442</v>
      </c>
      <c r="L1176" t="s">
        <v>443</v>
      </c>
      <c r="M1176">
        <v>1</v>
      </c>
      <c r="N1176">
        <v>0</v>
      </c>
      <c r="O1176" t="s">
        <v>2936</v>
      </c>
      <c r="P1176" t="s">
        <v>2937</v>
      </c>
      <c r="Q1176" t="s">
        <v>2167</v>
      </c>
      <c r="R1176">
        <v>20</v>
      </c>
      <c r="S1176" t="s">
        <v>441</v>
      </c>
      <c r="T1176" t="s">
        <v>442</v>
      </c>
      <c r="U1176" t="s">
        <v>443</v>
      </c>
      <c r="V1176" t="s">
        <v>1105</v>
      </c>
      <c r="W1176">
        <v>5</v>
      </c>
      <c r="X1176">
        <v>0</v>
      </c>
      <c r="Y1176" t="s">
        <v>41</v>
      </c>
      <c r="Z1176">
        <v>0</v>
      </c>
      <c r="AA1176">
        <v>0</v>
      </c>
    </row>
    <row r="1177" spans="1:27">
      <c r="A1177">
        <v>1176</v>
      </c>
      <c r="B1177" t="s">
        <v>3641</v>
      </c>
      <c r="C1177" t="s">
        <v>3229</v>
      </c>
      <c r="D1177" t="s">
        <v>3230</v>
      </c>
      <c r="E1177" t="s">
        <v>3640</v>
      </c>
      <c r="F1177" t="s">
        <v>832</v>
      </c>
      <c r="G1177" s="1">
        <v>30137</v>
      </c>
      <c r="H1177" t="s">
        <v>2852</v>
      </c>
      <c r="I1177" t="s">
        <v>111</v>
      </c>
      <c r="J1177" t="s">
        <v>441</v>
      </c>
      <c r="K1177" t="s">
        <v>442</v>
      </c>
      <c r="L1177" t="s">
        <v>443</v>
      </c>
      <c r="M1177">
        <v>1</v>
      </c>
      <c r="N1177">
        <v>0</v>
      </c>
      <c r="O1177" t="s">
        <v>2936</v>
      </c>
      <c r="P1177" t="s">
        <v>2937</v>
      </c>
      <c r="Q1177" t="s">
        <v>2167</v>
      </c>
      <c r="R1177">
        <v>20</v>
      </c>
      <c r="S1177" t="s">
        <v>441</v>
      </c>
      <c r="T1177" t="s">
        <v>442</v>
      </c>
      <c r="U1177" t="s">
        <v>443</v>
      </c>
      <c r="V1177" t="s">
        <v>389</v>
      </c>
      <c r="W1177">
        <v>25</v>
      </c>
      <c r="X1177">
        <v>0</v>
      </c>
      <c r="Y1177" t="s">
        <v>41</v>
      </c>
      <c r="Z1177">
        <v>0</v>
      </c>
      <c r="AA1177">
        <v>0</v>
      </c>
    </row>
    <row r="1178" spans="1:27">
      <c r="A1178">
        <v>1177</v>
      </c>
      <c r="B1178" t="s">
        <v>3642</v>
      </c>
      <c r="C1178" t="s">
        <v>3229</v>
      </c>
      <c r="D1178" t="s">
        <v>3230</v>
      </c>
      <c r="E1178" t="s">
        <v>3640</v>
      </c>
      <c r="F1178" t="s">
        <v>832</v>
      </c>
      <c r="G1178" s="1">
        <v>30137</v>
      </c>
      <c r="H1178" t="s">
        <v>2852</v>
      </c>
      <c r="I1178" t="s">
        <v>111</v>
      </c>
      <c r="J1178" t="s">
        <v>441</v>
      </c>
      <c r="K1178" t="s">
        <v>442</v>
      </c>
      <c r="L1178" t="s">
        <v>443</v>
      </c>
      <c r="M1178">
        <v>1</v>
      </c>
      <c r="N1178">
        <v>0</v>
      </c>
      <c r="O1178" t="s">
        <v>2936</v>
      </c>
      <c r="P1178" t="s">
        <v>2937</v>
      </c>
      <c r="Q1178" t="s">
        <v>2167</v>
      </c>
      <c r="R1178">
        <v>20</v>
      </c>
      <c r="S1178" t="s">
        <v>441</v>
      </c>
      <c r="T1178" t="s">
        <v>442</v>
      </c>
      <c r="U1178" t="s">
        <v>443</v>
      </c>
      <c r="V1178" t="s">
        <v>840</v>
      </c>
      <c r="W1178">
        <v>74</v>
      </c>
      <c r="X1178">
        <v>0</v>
      </c>
      <c r="Y1178" t="s">
        <v>54</v>
      </c>
      <c r="Z1178">
        <v>0</v>
      </c>
      <c r="AA1178">
        <v>0</v>
      </c>
    </row>
    <row r="1179" spans="1:27">
      <c r="A1179">
        <v>1178</v>
      </c>
      <c r="B1179" t="s">
        <v>3643</v>
      </c>
      <c r="C1179" t="s">
        <v>3229</v>
      </c>
      <c r="D1179" t="s">
        <v>3230</v>
      </c>
      <c r="E1179" t="s">
        <v>3640</v>
      </c>
      <c r="F1179" t="s">
        <v>832</v>
      </c>
      <c r="G1179" s="1">
        <v>30137</v>
      </c>
      <c r="H1179" t="s">
        <v>2852</v>
      </c>
      <c r="I1179" t="s">
        <v>111</v>
      </c>
      <c r="J1179" t="s">
        <v>101</v>
      </c>
      <c r="K1179" t="s">
        <v>102</v>
      </c>
      <c r="L1179" t="s">
        <v>103</v>
      </c>
      <c r="M1179">
        <v>0</v>
      </c>
      <c r="N1179">
        <v>1</v>
      </c>
      <c r="O1179" t="s">
        <v>3239</v>
      </c>
      <c r="P1179" t="s">
        <v>3240</v>
      </c>
      <c r="Q1179" t="s">
        <v>106</v>
      </c>
      <c r="R1179">
        <v>8</v>
      </c>
      <c r="S1179" t="s">
        <v>101</v>
      </c>
      <c r="T1179" t="s">
        <v>102</v>
      </c>
      <c r="U1179" t="s">
        <v>103</v>
      </c>
      <c r="V1179" t="s">
        <v>215</v>
      </c>
      <c r="W1179">
        <v>12</v>
      </c>
      <c r="X1179">
        <v>0</v>
      </c>
      <c r="Y1179" t="s">
        <v>41</v>
      </c>
      <c r="Z1179">
        <v>0</v>
      </c>
      <c r="AA1179">
        <v>0</v>
      </c>
    </row>
    <row r="1180" spans="1:27">
      <c r="A1180">
        <v>1179</v>
      </c>
      <c r="B1180" t="s">
        <v>3644</v>
      </c>
      <c r="C1180" t="s">
        <v>3229</v>
      </c>
      <c r="D1180" t="s">
        <v>3230</v>
      </c>
      <c r="E1180" t="s">
        <v>3640</v>
      </c>
      <c r="F1180" t="s">
        <v>832</v>
      </c>
      <c r="G1180" s="1">
        <v>30137</v>
      </c>
      <c r="H1180" t="s">
        <v>2852</v>
      </c>
      <c r="I1180" t="s">
        <v>111</v>
      </c>
      <c r="J1180" t="s">
        <v>101</v>
      </c>
      <c r="K1180" t="s">
        <v>102</v>
      </c>
      <c r="L1180" t="s">
        <v>103</v>
      </c>
      <c r="M1180">
        <v>0</v>
      </c>
      <c r="N1180">
        <v>1</v>
      </c>
      <c r="O1180" t="s">
        <v>3385</v>
      </c>
      <c r="P1180" t="s">
        <v>3386</v>
      </c>
      <c r="Q1180" t="s">
        <v>106</v>
      </c>
      <c r="R1180">
        <v>15</v>
      </c>
      <c r="S1180" t="s">
        <v>101</v>
      </c>
      <c r="T1180" t="s">
        <v>102</v>
      </c>
      <c r="U1180" t="s">
        <v>103</v>
      </c>
      <c r="V1180" t="s">
        <v>324</v>
      </c>
      <c r="W1180">
        <v>68</v>
      </c>
      <c r="X1180">
        <v>0</v>
      </c>
      <c r="Y1180" t="s">
        <v>54</v>
      </c>
      <c r="Z1180">
        <v>0</v>
      </c>
      <c r="AA1180">
        <v>0</v>
      </c>
    </row>
    <row r="1181" spans="1:27">
      <c r="A1181">
        <v>1180</v>
      </c>
      <c r="B1181" t="s">
        <v>3645</v>
      </c>
      <c r="C1181" t="s">
        <v>3229</v>
      </c>
      <c r="D1181" t="s">
        <v>3230</v>
      </c>
      <c r="E1181" t="s">
        <v>3646</v>
      </c>
      <c r="F1181" t="s">
        <v>2844</v>
      </c>
      <c r="G1181" s="1">
        <v>30140</v>
      </c>
      <c r="H1181" t="s">
        <v>285</v>
      </c>
      <c r="I1181" t="s">
        <v>106</v>
      </c>
      <c r="J1181" t="s">
        <v>441</v>
      </c>
      <c r="K1181" t="s">
        <v>442</v>
      </c>
      <c r="L1181" t="s">
        <v>443</v>
      </c>
      <c r="M1181">
        <v>0</v>
      </c>
      <c r="N1181">
        <v>1</v>
      </c>
      <c r="O1181" t="s">
        <v>2936</v>
      </c>
      <c r="P1181" t="s">
        <v>2937</v>
      </c>
      <c r="Q1181" t="s">
        <v>2167</v>
      </c>
      <c r="R1181">
        <v>20</v>
      </c>
      <c r="S1181" t="s">
        <v>441</v>
      </c>
      <c r="T1181" t="s">
        <v>442</v>
      </c>
      <c r="U1181" t="s">
        <v>443</v>
      </c>
      <c r="V1181" t="s">
        <v>767</v>
      </c>
      <c r="W1181">
        <v>22</v>
      </c>
      <c r="X1181">
        <v>0</v>
      </c>
      <c r="Y1181" t="s">
        <v>41</v>
      </c>
      <c r="Z1181">
        <v>0</v>
      </c>
      <c r="AA1181">
        <v>0</v>
      </c>
    </row>
    <row r="1182" spans="1:27">
      <c r="A1182">
        <v>1181</v>
      </c>
      <c r="B1182" t="s">
        <v>3647</v>
      </c>
      <c r="C1182" t="s">
        <v>3229</v>
      </c>
      <c r="D1182" t="s">
        <v>3230</v>
      </c>
      <c r="E1182" t="s">
        <v>3646</v>
      </c>
      <c r="F1182" t="s">
        <v>2844</v>
      </c>
      <c r="G1182" s="1">
        <v>30140</v>
      </c>
      <c r="H1182" t="s">
        <v>285</v>
      </c>
      <c r="I1182" t="s">
        <v>106</v>
      </c>
      <c r="J1182" t="s">
        <v>441</v>
      </c>
      <c r="K1182" t="s">
        <v>442</v>
      </c>
      <c r="L1182" t="s">
        <v>443</v>
      </c>
      <c r="M1182">
        <v>0</v>
      </c>
      <c r="N1182">
        <v>1</v>
      </c>
      <c r="O1182" t="s">
        <v>2936</v>
      </c>
      <c r="P1182" t="s">
        <v>2937</v>
      </c>
      <c r="Q1182" t="s">
        <v>2167</v>
      </c>
      <c r="R1182">
        <v>20</v>
      </c>
      <c r="S1182" t="s">
        <v>441</v>
      </c>
      <c r="T1182" t="s">
        <v>442</v>
      </c>
      <c r="U1182" t="s">
        <v>443</v>
      </c>
      <c r="V1182" t="s">
        <v>237</v>
      </c>
      <c r="W1182">
        <v>73</v>
      </c>
      <c r="X1182">
        <v>0</v>
      </c>
      <c r="Y1182" t="s">
        <v>54</v>
      </c>
      <c r="Z1182">
        <v>0</v>
      </c>
      <c r="AA1182">
        <v>0</v>
      </c>
    </row>
    <row r="1183" spans="1:27">
      <c r="A1183">
        <v>1182</v>
      </c>
      <c r="B1183" t="s">
        <v>3648</v>
      </c>
      <c r="C1183" t="s">
        <v>3229</v>
      </c>
      <c r="D1183" t="s">
        <v>3230</v>
      </c>
      <c r="E1183" t="s">
        <v>3649</v>
      </c>
      <c r="F1183" t="s">
        <v>3650</v>
      </c>
      <c r="G1183" s="1">
        <v>30140</v>
      </c>
      <c r="H1183" t="s">
        <v>285</v>
      </c>
      <c r="I1183" t="s">
        <v>106</v>
      </c>
      <c r="J1183" t="s">
        <v>1196</v>
      </c>
      <c r="K1183" t="s">
        <v>1197</v>
      </c>
      <c r="L1183" t="s">
        <v>385</v>
      </c>
      <c r="M1183">
        <v>1</v>
      </c>
      <c r="N1183">
        <v>0</v>
      </c>
      <c r="O1183" t="s">
        <v>3619</v>
      </c>
      <c r="P1183" t="s">
        <v>3620</v>
      </c>
      <c r="Q1183" t="s">
        <v>3621</v>
      </c>
      <c r="R1183">
        <v>7</v>
      </c>
      <c r="S1183" t="s">
        <v>1196</v>
      </c>
      <c r="T1183" t="s">
        <v>1197</v>
      </c>
      <c r="U1183" t="s">
        <v>385</v>
      </c>
      <c r="V1183" t="s">
        <v>208</v>
      </c>
      <c r="W1183">
        <v>17</v>
      </c>
      <c r="X1183">
        <v>0</v>
      </c>
      <c r="Y1183" t="s">
        <v>41</v>
      </c>
      <c r="Z1183">
        <v>0</v>
      </c>
      <c r="AA1183">
        <v>0</v>
      </c>
    </row>
    <row r="1184" spans="1:27">
      <c r="A1184">
        <v>1183</v>
      </c>
      <c r="B1184" t="s">
        <v>3651</v>
      </c>
      <c r="C1184" t="s">
        <v>3229</v>
      </c>
      <c r="D1184" t="s">
        <v>3230</v>
      </c>
      <c r="E1184" t="s">
        <v>3649</v>
      </c>
      <c r="F1184" t="s">
        <v>3650</v>
      </c>
      <c r="G1184" s="1">
        <v>30140</v>
      </c>
      <c r="H1184" t="s">
        <v>285</v>
      </c>
      <c r="I1184" t="s">
        <v>106</v>
      </c>
      <c r="J1184" t="s">
        <v>1196</v>
      </c>
      <c r="K1184" t="s">
        <v>1197</v>
      </c>
      <c r="L1184" t="s">
        <v>385</v>
      </c>
      <c r="M1184">
        <v>1</v>
      </c>
      <c r="N1184">
        <v>0</v>
      </c>
      <c r="O1184" t="s">
        <v>3033</v>
      </c>
      <c r="P1184" t="s">
        <v>3034</v>
      </c>
      <c r="Q1184" t="s">
        <v>2620</v>
      </c>
      <c r="R1184">
        <v>11</v>
      </c>
      <c r="S1184" t="s">
        <v>1196</v>
      </c>
      <c r="T1184" t="s">
        <v>1197</v>
      </c>
      <c r="U1184" t="s">
        <v>385</v>
      </c>
      <c r="V1184" t="s">
        <v>3652</v>
      </c>
      <c r="W1184">
        <v>102</v>
      </c>
      <c r="X1184">
        <v>0</v>
      </c>
      <c r="Y1184" t="s">
        <v>346</v>
      </c>
      <c r="Z1184">
        <v>0</v>
      </c>
      <c r="AA1184">
        <v>0</v>
      </c>
    </row>
    <row r="1185" spans="1:27">
      <c r="A1185">
        <v>1184</v>
      </c>
      <c r="B1185" t="s">
        <v>3653</v>
      </c>
      <c r="C1185" t="s">
        <v>3229</v>
      </c>
      <c r="D1185" t="s">
        <v>3230</v>
      </c>
      <c r="E1185" t="s">
        <v>3649</v>
      </c>
      <c r="F1185" t="s">
        <v>3650</v>
      </c>
      <c r="G1185" s="1">
        <v>30140</v>
      </c>
      <c r="H1185" t="s">
        <v>285</v>
      </c>
      <c r="I1185" t="s">
        <v>106</v>
      </c>
      <c r="J1185" t="s">
        <v>1196</v>
      </c>
      <c r="K1185" t="s">
        <v>1197</v>
      </c>
      <c r="L1185" t="s">
        <v>385</v>
      </c>
      <c r="M1185">
        <v>1</v>
      </c>
      <c r="N1185">
        <v>0</v>
      </c>
      <c r="O1185" t="s">
        <v>3623</v>
      </c>
      <c r="P1185" t="s">
        <v>3624</v>
      </c>
      <c r="Q1185" t="s">
        <v>3625</v>
      </c>
      <c r="R1185">
        <v>8</v>
      </c>
      <c r="S1185" t="s">
        <v>1196</v>
      </c>
      <c r="T1185" t="s">
        <v>1197</v>
      </c>
      <c r="U1185" t="s">
        <v>385</v>
      </c>
      <c r="V1185" t="s">
        <v>2591</v>
      </c>
      <c r="W1185">
        <v>108</v>
      </c>
      <c r="X1185">
        <v>0</v>
      </c>
      <c r="Y1185" t="s">
        <v>352</v>
      </c>
      <c r="Z1185">
        <v>0</v>
      </c>
      <c r="AA1185">
        <v>0</v>
      </c>
    </row>
    <row r="1186" spans="1:27">
      <c r="A1186">
        <v>1185</v>
      </c>
      <c r="B1186" t="s">
        <v>3654</v>
      </c>
      <c r="C1186" t="s">
        <v>3229</v>
      </c>
      <c r="D1186" t="s">
        <v>3230</v>
      </c>
      <c r="E1186" t="s">
        <v>3649</v>
      </c>
      <c r="F1186" t="s">
        <v>3650</v>
      </c>
      <c r="G1186" s="1">
        <v>30140</v>
      </c>
      <c r="H1186" t="s">
        <v>285</v>
      </c>
      <c r="I1186" t="s">
        <v>106</v>
      </c>
      <c r="J1186" t="s">
        <v>34</v>
      </c>
      <c r="K1186" t="s">
        <v>35</v>
      </c>
      <c r="L1186" t="s">
        <v>36</v>
      </c>
      <c r="M1186">
        <v>0</v>
      </c>
      <c r="N1186">
        <v>1</v>
      </c>
      <c r="O1186" t="s">
        <v>3046</v>
      </c>
      <c r="P1186" t="s">
        <v>3047</v>
      </c>
      <c r="Q1186" t="s">
        <v>3048</v>
      </c>
      <c r="R1186">
        <v>10</v>
      </c>
      <c r="S1186" t="s">
        <v>34</v>
      </c>
      <c r="T1186" t="s">
        <v>35</v>
      </c>
      <c r="U1186" t="s">
        <v>36</v>
      </c>
      <c r="V1186" t="s">
        <v>260</v>
      </c>
      <c r="W1186">
        <v>26</v>
      </c>
      <c r="X1186">
        <v>0</v>
      </c>
      <c r="Y1186" t="s">
        <v>41</v>
      </c>
      <c r="Z1186">
        <v>0</v>
      </c>
      <c r="AA1186">
        <v>1</v>
      </c>
    </row>
    <row r="1187" spans="1:27">
      <c r="A1187">
        <v>1186</v>
      </c>
      <c r="B1187" t="s">
        <v>3655</v>
      </c>
      <c r="C1187" t="s">
        <v>3229</v>
      </c>
      <c r="D1187" t="s">
        <v>3230</v>
      </c>
      <c r="E1187" t="s">
        <v>3649</v>
      </c>
      <c r="F1187" t="s">
        <v>3650</v>
      </c>
      <c r="G1187" s="1">
        <v>30140</v>
      </c>
      <c r="H1187" t="s">
        <v>285</v>
      </c>
      <c r="I1187" t="s">
        <v>106</v>
      </c>
      <c r="J1187" t="s">
        <v>34</v>
      </c>
      <c r="K1187" t="s">
        <v>35</v>
      </c>
      <c r="L1187" t="s">
        <v>36</v>
      </c>
      <c r="M1187">
        <v>0</v>
      </c>
      <c r="N1187">
        <v>1</v>
      </c>
      <c r="O1187" t="s">
        <v>3656</v>
      </c>
      <c r="P1187" t="s">
        <v>3657</v>
      </c>
      <c r="Q1187" t="s">
        <v>3658</v>
      </c>
      <c r="R1187">
        <v>8</v>
      </c>
      <c r="S1187" t="s">
        <v>34</v>
      </c>
      <c r="T1187" t="s">
        <v>35</v>
      </c>
      <c r="U1187" t="s">
        <v>36</v>
      </c>
      <c r="V1187" t="s">
        <v>3659</v>
      </c>
      <c r="W1187">
        <v>92</v>
      </c>
      <c r="X1187">
        <v>0</v>
      </c>
      <c r="Y1187" t="s">
        <v>346</v>
      </c>
      <c r="Z1187">
        <v>0</v>
      </c>
      <c r="AA1187">
        <v>0</v>
      </c>
    </row>
    <row r="1188" spans="1:27">
      <c r="A1188">
        <v>1187</v>
      </c>
      <c r="B1188" t="s">
        <v>3660</v>
      </c>
      <c r="C1188" t="s">
        <v>3229</v>
      </c>
      <c r="D1188" t="s">
        <v>3230</v>
      </c>
      <c r="E1188" t="s">
        <v>3649</v>
      </c>
      <c r="F1188" t="s">
        <v>3650</v>
      </c>
      <c r="G1188" s="1">
        <v>30140</v>
      </c>
      <c r="H1188" t="s">
        <v>285</v>
      </c>
      <c r="I1188" t="s">
        <v>106</v>
      </c>
      <c r="J1188" t="s">
        <v>34</v>
      </c>
      <c r="K1188" t="s">
        <v>35</v>
      </c>
      <c r="L1188" t="s">
        <v>36</v>
      </c>
      <c r="M1188">
        <v>0</v>
      </c>
      <c r="N1188">
        <v>1</v>
      </c>
      <c r="O1188" t="s">
        <v>3632</v>
      </c>
      <c r="P1188" t="s">
        <v>3633</v>
      </c>
      <c r="Q1188" t="s">
        <v>3634</v>
      </c>
      <c r="R1188">
        <v>12</v>
      </c>
      <c r="S1188" t="s">
        <v>34</v>
      </c>
      <c r="T1188" t="s">
        <v>35</v>
      </c>
      <c r="U1188" t="s">
        <v>36</v>
      </c>
      <c r="V1188" t="s">
        <v>2614</v>
      </c>
      <c r="W1188">
        <v>98</v>
      </c>
      <c r="X1188">
        <v>0</v>
      </c>
      <c r="Y1188" t="s">
        <v>346</v>
      </c>
      <c r="Z1188">
        <v>0</v>
      </c>
      <c r="AA1188">
        <v>0</v>
      </c>
    </row>
    <row r="1189" spans="1:27">
      <c r="A1189">
        <v>1188</v>
      </c>
      <c r="B1189" t="s">
        <v>3661</v>
      </c>
      <c r="C1189" t="s">
        <v>3229</v>
      </c>
      <c r="D1189" t="s">
        <v>3230</v>
      </c>
      <c r="E1189" t="s">
        <v>3662</v>
      </c>
      <c r="F1189" t="s">
        <v>3663</v>
      </c>
      <c r="G1189" s="1">
        <v>30142</v>
      </c>
      <c r="H1189" t="s">
        <v>604</v>
      </c>
      <c r="I1189" t="s">
        <v>106</v>
      </c>
      <c r="J1189" t="s">
        <v>718</v>
      </c>
      <c r="K1189" t="s">
        <v>719</v>
      </c>
      <c r="L1189" t="s">
        <v>720</v>
      </c>
      <c r="M1189">
        <v>1</v>
      </c>
      <c r="N1189">
        <v>0</v>
      </c>
      <c r="O1189" t="s">
        <v>2700</v>
      </c>
      <c r="P1189" t="s">
        <v>2701</v>
      </c>
      <c r="Q1189" t="s">
        <v>2702</v>
      </c>
      <c r="R1189">
        <v>17</v>
      </c>
      <c r="S1189" t="s">
        <v>718</v>
      </c>
      <c r="T1189" t="s">
        <v>719</v>
      </c>
      <c r="U1189" t="s">
        <v>720</v>
      </c>
      <c r="V1189" t="s">
        <v>46</v>
      </c>
      <c r="W1189">
        <v>40</v>
      </c>
      <c r="X1189">
        <v>0</v>
      </c>
      <c r="Y1189" t="s">
        <v>41</v>
      </c>
      <c r="Z1189">
        <v>0</v>
      </c>
      <c r="AA1189">
        <v>0</v>
      </c>
    </row>
    <row r="1190" spans="1:27">
      <c r="A1190">
        <v>1189</v>
      </c>
      <c r="B1190" t="s">
        <v>3664</v>
      </c>
      <c r="C1190" t="s">
        <v>3229</v>
      </c>
      <c r="D1190" t="s">
        <v>3230</v>
      </c>
      <c r="E1190" t="s">
        <v>3662</v>
      </c>
      <c r="F1190" t="s">
        <v>3663</v>
      </c>
      <c r="G1190" s="1">
        <v>30142</v>
      </c>
      <c r="H1190" t="s">
        <v>604</v>
      </c>
      <c r="I1190" t="s">
        <v>106</v>
      </c>
      <c r="J1190" t="s">
        <v>718</v>
      </c>
      <c r="K1190" t="s">
        <v>719</v>
      </c>
      <c r="L1190" t="s">
        <v>720</v>
      </c>
      <c r="M1190">
        <v>1</v>
      </c>
      <c r="N1190">
        <v>0</v>
      </c>
      <c r="O1190" t="s">
        <v>3665</v>
      </c>
      <c r="P1190" t="s">
        <v>3666</v>
      </c>
      <c r="Q1190" t="s">
        <v>3667</v>
      </c>
      <c r="R1190">
        <v>10</v>
      </c>
      <c r="S1190" t="s">
        <v>718</v>
      </c>
      <c r="T1190" t="s">
        <v>719</v>
      </c>
      <c r="U1190" t="s">
        <v>720</v>
      </c>
      <c r="V1190" t="s">
        <v>340</v>
      </c>
      <c r="W1190">
        <v>44</v>
      </c>
      <c r="X1190">
        <v>0</v>
      </c>
      <c r="Y1190" t="s">
        <v>41</v>
      </c>
      <c r="Z1190">
        <v>0</v>
      </c>
      <c r="AA1190">
        <v>0</v>
      </c>
    </row>
    <row r="1191" spans="1:27">
      <c r="A1191">
        <v>1190</v>
      </c>
      <c r="B1191" t="s">
        <v>3668</v>
      </c>
      <c r="C1191" t="s">
        <v>3229</v>
      </c>
      <c r="D1191" t="s">
        <v>3230</v>
      </c>
      <c r="E1191" t="s">
        <v>3662</v>
      </c>
      <c r="F1191" t="s">
        <v>3663</v>
      </c>
      <c r="G1191" s="1">
        <v>30142</v>
      </c>
      <c r="H1191" t="s">
        <v>604</v>
      </c>
      <c r="I1191" t="s">
        <v>106</v>
      </c>
      <c r="J1191" t="s">
        <v>718</v>
      </c>
      <c r="K1191" t="s">
        <v>719</v>
      </c>
      <c r="L1191" t="s">
        <v>720</v>
      </c>
      <c r="M1191">
        <v>1</v>
      </c>
      <c r="N1191">
        <v>0</v>
      </c>
      <c r="O1191" t="s">
        <v>3669</v>
      </c>
      <c r="P1191" t="s">
        <v>3670</v>
      </c>
      <c r="Q1191" t="s">
        <v>3671</v>
      </c>
      <c r="R1191">
        <v>3</v>
      </c>
      <c r="S1191" t="s">
        <v>718</v>
      </c>
      <c r="T1191" t="s">
        <v>719</v>
      </c>
      <c r="U1191" t="s">
        <v>720</v>
      </c>
      <c r="V1191" t="s">
        <v>1293</v>
      </c>
      <c r="W1191">
        <v>46</v>
      </c>
      <c r="X1191">
        <v>0</v>
      </c>
      <c r="Y1191" t="s">
        <v>54</v>
      </c>
      <c r="Z1191">
        <v>0</v>
      </c>
      <c r="AA1191">
        <v>0</v>
      </c>
    </row>
    <row r="1192" spans="1:27">
      <c r="A1192">
        <v>1191</v>
      </c>
      <c r="B1192" t="s">
        <v>3672</v>
      </c>
      <c r="C1192" t="s">
        <v>3229</v>
      </c>
      <c r="D1192" t="s">
        <v>3230</v>
      </c>
      <c r="E1192" t="s">
        <v>3662</v>
      </c>
      <c r="F1192" t="s">
        <v>3663</v>
      </c>
      <c r="G1192" s="1">
        <v>30142</v>
      </c>
      <c r="H1192" t="s">
        <v>604</v>
      </c>
      <c r="I1192" t="s">
        <v>106</v>
      </c>
      <c r="J1192" t="s">
        <v>34</v>
      </c>
      <c r="K1192" t="s">
        <v>35</v>
      </c>
      <c r="L1192" t="s">
        <v>36</v>
      </c>
      <c r="M1192">
        <v>0</v>
      </c>
      <c r="N1192">
        <v>1</v>
      </c>
      <c r="O1192" t="s">
        <v>3673</v>
      </c>
      <c r="P1192" t="s">
        <v>3674</v>
      </c>
      <c r="Q1192" t="s">
        <v>1055</v>
      </c>
      <c r="R1192">
        <v>11</v>
      </c>
      <c r="S1192" t="s">
        <v>34</v>
      </c>
      <c r="T1192" t="s">
        <v>35</v>
      </c>
      <c r="U1192" t="s">
        <v>36</v>
      </c>
      <c r="V1192" t="s">
        <v>275</v>
      </c>
      <c r="W1192">
        <v>13</v>
      </c>
      <c r="X1192">
        <v>0</v>
      </c>
      <c r="Y1192" t="s">
        <v>41</v>
      </c>
      <c r="Z1192">
        <v>0</v>
      </c>
      <c r="AA1192">
        <v>0</v>
      </c>
    </row>
    <row r="1193" spans="1:27">
      <c r="A1193">
        <v>1192</v>
      </c>
      <c r="B1193" t="s">
        <v>3675</v>
      </c>
      <c r="C1193" t="s">
        <v>3229</v>
      </c>
      <c r="D1193" t="s">
        <v>3230</v>
      </c>
      <c r="E1193" t="s">
        <v>3662</v>
      </c>
      <c r="F1193" t="s">
        <v>3663</v>
      </c>
      <c r="G1193" s="1">
        <v>30142</v>
      </c>
      <c r="H1193" t="s">
        <v>604</v>
      </c>
      <c r="I1193" t="s">
        <v>106</v>
      </c>
      <c r="J1193" t="s">
        <v>34</v>
      </c>
      <c r="K1193" t="s">
        <v>35</v>
      </c>
      <c r="L1193" t="s">
        <v>36</v>
      </c>
      <c r="M1193">
        <v>0</v>
      </c>
      <c r="N1193">
        <v>1</v>
      </c>
      <c r="O1193" t="s">
        <v>3676</v>
      </c>
      <c r="P1193" t="s">
        <v>3677</v>
      </c>
      <c r="Q1193" t="s">
        <v>3634</v>
      </c>
      <c r="R1193">
        <v>16</v>
      </c>
      <c r="S1193" t="s">
        <v>34</v>
      </c>
      <c r="T1193" t="s">
        <v>35</v>
      </c>
      <c r="U1193" t="s">
        <v>36</v>
      </c>
      <c r="V1193" t="s">
        <v>308</v>
      </c>
      <c r="W1193">
        <v>72</v>
      </c>
      <c r="X1193">
        <v>0</v>
      </c>
      <c r="Y1193" t="s">
        <v>54</v>
      </c>
      <c r="Z1193">
        <v>0</v>
      </c>
      <c r="AA1193">
        <v>0</v>
      </c>
    </row>
    <row r="1194" spans="1:27">
      <c r="A1194">
        <v>1193</v>
      </c>
      <c r="B1194" t="s">
        <v>3678</v>
      </c>
      <c r="C1194" t="s">
        <v>3229</v>
      </c>
      <c r="D1194" t="s">
        <v>3230</v>
      </c>
      <c r="E1194" t="s">
        <v>3679</v>
      </c>
      <c r="F1194" t="s">
        <v>2607</v>
      </c>
      <c r="G1194" s="1">
        <v>30143</v>
      </c>
      <c r="H1194" t="s">
        <v>321</v>
      </c>
      <c r="I1194" t="s">
        <v>106</v>
      </c>
      <c r="J1194" t="s">
        <v>441</v>
      </c>
      <c r="K1194" t="s">
        <v>442</v>
      </c>
      <c r="L1194" t="s">
        <v>443</v>
      </c>
      <c r="M1194">
        <v>1</v>
      </c>
      <c r="N1194">
        <v>0</v>
      </c>
      <c r="O1194" t="s">
        <v>2936</v>
      </c>
      <c r="P1194" t="s">
        <v>2937</v>
      </c>
      <c r="Q1194" t="s">
        <v>2167</v>
      </c>
      <c r="R1194">
        <v>20</v>
      </c>
      <c r="S1194" t="s">
        <v>441</v>
      </c>
      <c r="T1194" t="s">
        <v>442</v>
      </c>
      <c r="U1194" t="s">
        <v>443</v>
      </c>
      <c r="V1194" t="s">
        <v>239</v>
      </c>
      <c r="W1194">
        <v>57</v>
      </c>
      <c r="X1194">
        <v>0</v>
      </c>
      <c r="Y1194" t="s">
        <v>54</v>
      </c>
      <c r="Z1194">
        <v>0</v>
      </c>
      <c r="AA1194">
        <v>0</v>
      </c>
    </row>
    <row r="1195" spans="1:27">
      <c r="A1195">
        <v>1194</v>
      </c>
      <c r="B1195" t="s">
        <v>3680</v>
      </c>
      <c r="C1195" t="s">
        <v>3229</v>
      </c>
      <c r="D1195" t="s">
        <v>3230</v>
      </c>
      <c r="E1195" t="s">
        <v>3679</v>
      </c>
      <c r="F1195" t="s">
        <v>2607</v>
      </c>
      <c r="G1195" s="1">
        <v>30143</v>
      </c>
      <c r="H1195" t="s">
        <v>321</v>
      </c>
      <c r="I1195" t="s">
        <v>106</v>
      </c>
      <c r="J1195" t="s">
        <v>441</v>
      </c>
      <c r="K1195" t="s">
        <v>442</v>
      </c>
      <c r="L1195" t="s">
        <v>443</v>
      </c>
      <c r="M1195">
        <v>1</v>
      </c>
      <c r="N1195">
        <v>0</v>
      </c>
      <c r="O1195" t="s">
        <v>3582</v>
      </c>
      <c r="P1195" t="s">
        <v>3583</v>
      </c>
      <c r="Q1195" t="s">
        <v>3584</v>
      </c>
      <c r="R1195">
        <v>14</v>
      </c>
      <c r="S1195" t="s">
        <v>441</v>
      </c>
      <c r="T1195" t="s">
        <v>442</v>
      </c>
      <c r="U1195" t="s">
        <v>443</v>
      </c>
      <c r="V1195" t="s">
        <v>83</v>
      </c>
      <c r="W1195">
        <v>69</v>
      </c>
      <c r="X1195">
        <v>0</v>
      </c>
      <c r="Y1195" t="s">
        <v>54</v>
      </c>
      <c r="Z1195">
        <v>0</v>
      </c>
      <c r="AA1195">
        <v>0</v>
      </c>
    </row>
    <row r="1196" spans="1:27">
      <c r="A1196">
        <v>1195</v>
      </c>
      <c r="B1196" t="s">
        <v>3681</v>
      </c>
      <c r="C1196" t="s">
        <v>3229</v>
      </c>
      <c r="D1196" t="s">
        <v>3230</v>
      </c>
      <c r="E1196" t="s">
        <v>3679</v>
      </c>
      <c r="F1196" t="s">
        <v>2607</v>
      </c>
      <c r="G1196" s="1">
        <v>30143</v>
      </c>
      <c r="H1196" t="s">
        <v>321</v>
      </c>
      <c r="I1196" t="s">
        <v>106</v>
      </c>
      <c r="J1196" t="s">
        <v>441</v>
      </c>
      <c r="K1196" t="s">
        <v>442</v>
      </c>
      <c r="L1196" t="s">
        <v>443</v>
      </c>
      <c r="M1196">
        <v>1</v>
      </c>
      <c r="N1196">
        <v>0</v>
      </c>
      <c r="O1196" t="s">
        <v>3682</v>
      </c>
      <c r="P1196" t="s">
        <v>3683</v>
      </c>
      <c r="Q1196" t="s">
        <v>3684</v>
      </c>
      <c r="R1196">
        <v>18</v>
      </c>
      <c r="S1196" t="s">
        <v>441</v>
      </c>
      <c r="T1196" t="s">
        <v>442</v>
      </c>
      <c r="U1196" t="s">
        <v>443</v>
      </c>
      <c r="V1196" t="s">
        <v>145</v>
      </c>
      <c r="W1196">
        <v>81</v>
      </c>
      <c r="X1196">
        <v>0</v>
      </c>
      <c r="Y1196" t="s">
        <v>54</v>
      </c>
      <c r="Z1196">
        <v>0</v>
      </c>
      <c r="AA1196">
        <v>0</v>
      </c>
    </row>
    <row r="1197" spans="1:27">
      <c r="A1197">
        <v>1196</v>
      </c>
      <c r="B1197" t="s">
        <v>3685</v>
      </c>
      <c r="C1197" t="s">
        <v>3229</v>
      </c>
      <c r="D1197" t="s">
        <v>3230</v>
      </c>
      <c r="E1197" t="s">
        <v>3679</v>
      </c>
      <c r="F1197" t="s">
        <v>2607</v>
      </c>
      <c r="G1197" s="1">
        <v>30143</v>
      </c>
      <c r="H1197" t="s">
        <v>321</v>
      </c>
      <c r="I1197" t="s">
        <v>106</v>
      </c>
      <c r="J1197" t="s">
        <v>1196</v>
      </c>
      <c r="K1197" t="s">
        <v>1197</v>
      </c>
      <c r="L1197" t="s">
        <v>385</v>
      </c>
      <c r="M1197">
        <v>0</v>
      </c>
      <c r="N1197">
        <v>1</v>
      </c>
      <c r="O1197" t="s">
        <v>2642</v>
      </c>
      <c r="P1197" t="s">
        <v>2643</v>
      </c>
      <c r="Q1197" t="s">
        <v>2644</v>
      </c>
      <c r="R1197">
        <v>3</v>
      </c>
      <c r="S1197" t="s">
        <v>1196</v>
      </c>
      <c r="T1197" t="s">
        <v>1197</v>
      </c>
      <c r="U1197" t="s">
        <v>385</v>
      </c>
      <c r="V1197" t="s">
        <v>241</v>
      </c>
      <c r="W1197">
        <v>83</v>
      </c>
      <c r="X1197">
        <v>0</v>
      </c>
      <c r="Y1197" t="s">
        <v>54</v>
      </c>
      <c r="Z1197">
        <v>0</v>
      </c>
      <c r="AA1197">
        <v>0</v>
      </c>
    </row>
    <row r="1198" spans="1:27">
      <c r="A1198">
        <v>1197</v>
      </c>
      <c r="B1198" t="s">
        <v>3686</v>
      </c>
      <c r="C1198" t="s">
        <v>3687</v>
      </c>
      <c r="D1198" t="s">
        <v>3688</v>
      </c>
      <c r="E1198" t="s">
        <v>3689</v>
      </c>
      <c r="F1198" t="s">
        <v>3690</v>
      </c>
      <c r="G1198" s="1">
        <v>31563</v>
      </c>
      <c r="H1198" t="s">
        <v>32</v>
      </c>
      <c r="I1198" t="s">
        <v>2858</v>
      </c>
      <c r="J1198" t="s">
        <v>1971</v>
      </c>
      <c r="K1198" t="s">
        <v>1972</v>
      </c>
      <c r="L1198" t="s">
        <v>1973</v>
      </c>
      <c r="M1198">
        <v>1</v>
      </c>
      <c r="N1198">
        <v>0</v>
      </c>
      <c r="O1198" t="s">
        <v>3691</v>
      </c>
      <c r="P1198" t="s">
        <v>3692</v>
      </c>
      <c r="Q1198" t="s">
        <v>3693</v>
      </c>
      <c r="R1198">
        <v>2</v>
      </c>
      <c r="S1198" t="s">
        <v>1971</v>
      </c>
      <c r="T1198" t="s">
        <v>1972</v>
      </c>
      <c r="U1198" t="s">
        <v>1973</v>
      </c>
      <c r="V1198" t="s">
        <v>177</v>
      </c>
      <c r="W1198">
        <v>85</v>
      </c>
      <c r="X1198">
        <v>0</v>
      </c>
      <c r="Y1198" t="s">
        <v>54</v>
      </c>
      <c r="Z1198">
        <v>0</v>
      </c>
      <c r="AA1198">
        <v>0</v>
      </c>
    </row>
    <row r="1199" spans="1:27">
      <c r="A1199">
        <v>1198</v>
      </c>
      <c r="B1199" t="s">
        <v>3694</v>
      </c>
      <c r="C1199" t="s">
        <v>3687</v>
      </c>
      <c r="D1199" t="s">
        <v>3688</v>
      </c>
      <c r="E1199" t="s">
        <v>3689</v>
      </c>
      <c r="F1199" t="s">
        <v>3690</v>
      </c>
      <c r="G1199" s="1">
        <v>31563</v>
      </c>
      <c r="H1199" t="s">
        <v>32</v>
      </c>
      <c r="I1199" t="s">
        <v>2858</v>
      </c>
      <c r="J1199" t="s">
        <v>441</v>
      </c>
      <c r="K1199" t="s">
        <v>442</v>
      </c>
      <c r="L1199" t="s">
        <v>443</v>
      </c>
      <c r="M1199">
        <v>0</v>
      </c>
      <c r="N1199">
        <v>1</v>
      </c>
      <c r="O1199" t="s">
        <v>3682</v>
      </c>
      <c r="P1199" t="s">
        <v>3683</v>
      </c>
      <c r="Q1199" t="s">
        <v>3684</v>
      </c>
      <c r="R1199">
        <v>18</v>
      </c>
      <c r="S1199" t="s">
        <v>441</v>
      </c>
      <c r="T1199" t="s">
        <v>442</v>
      </c>
      <c r="U1199" t="s">
        <v>443</v>
      </c>
      <c r="V1199" t="s">
        <v>340</v>
      </c>
      <c r="W1199">
        <v>44</v>
      </c>
      <c r="X1199">
        <v>0</v>
      </c>
      <c r="Y1199" t="s">
        <v>41</v>
      </c>
      <c r="Z1199">
        <v>0</v>
      </c>
      <c r="AA1199">
        <v>0</v>
      </c>
    </row>
    <row r="1200" spans="1:27">
      <c r="A1200">
        <v>1199</v>
      </c>
      <c r="B1200" t="s">
        <v>3695</v>
      </c>
      <c r="C1200" t="s">
        <v>3687</v>
      </c>
      <c r="D1200" t="s">
        <v>3688</v>
      </c>
      <c r="E1200" t="s">
        <v>3696</v>
      </c>
      <c r="F1200" t="s">
        <v>471</v>
      </c>
      <c r="G1200" s="1">
        <v>31564</v>
      </c>
      <c r="H1200" t="s">
        <v>32</v>
      </c>
      <c r="I1200" t="s">
        <v>3697</v>
      </c>
      <c r="J1200" t="s">
        <v>101</v>
      </c>
      <c r="K1200" t="s">
        <v>102</v>
      </c>
      <c r="L1200" t="s">
        <v>103</v>
      </c>
      <c r="M1200">
        <v>0</v>
      </c>
      <c r="N1200">
        <v>1</v>
      </c>
      <c r="O1200" t="s">
        <v>3239</v>
      </c>
      <c r="P1200" t="s">
        <v>3240</v>
      </c>
      <c r="Q1200" t="s">
        <v>106</v>
      </c>
      <c r="R1200">
        <v>18</v>
      </c>
      <c r="S1200" t="s">
        <v>101</v>
      </c>
      <c r="T1200" t="s">
        <v>102</v>
      </c>
      <c r="U1200" t="s">
        <v>103</v>
      </c>
      <c r="V1200" t="s">
        <v>107</v>
      </c>
      <c r="W1200">
        <v>62</v>
      </c>
      <c r="X1200">
        <v>0</v>
      </c>
      <c r="Y1200" t="s">
        <v>54</v>
      </c>
      <c r="Z1200">
        <v>0</v>
      </c>
      <c r="AA1200">
        <v>0</v>
      </c>
    </row>
    <row r="1201" spans="1:27">
      <c r="A1201">
        <v>1200</v>
      </c>
      <c r="B1201" t="s">
        <v>3698</v>
      </c>
      <c r="C1201" t="s">
        <v>3687</v>
      </c>
      <c r="D1201" t="s">
        <v>3688</v>
      </c>
      <c r="E1201" t="s">
        <v>3699</v>
      </c>
      <c r="F1201" t="s">
        <v>3700</v>
      </c>
      <c r="G1201" s="1">
        <v>31564</v>
      </c>
      <c r="H1201" t="s">
        <v>32</v>
      </c>
      <c r="I1201" t="s">
        <v>3701</v>
      </c>
      <c r="J1201" t="s">
        <v>34</v>
      </c>
      <c r="K1201" t="s">
        <v>35</v>
      </c>
      <c r="L1201" t="s">
        <v>36</v>
      </c>
      <c r="M1201">
        <v>0</v>
      </c>
      <c r="N1201">
        <v>1</v>
      </c>
      <c r="O1201" t="s">
        <v>3702</v>
      </c>
      <c r="P1201" t="s">
        <v>3703</v>
      </c>
      <c r="Q1201" t="s">
        <v>3704</v>
      </c>
      <c r="R1201">
        <v>17</v>
      </c>
      <c r="S1201" t="s">
        <v>34</v>
      </c>
      <c r="T1201" t="s">
        <v>35</v>
      </c>
      <c r="U1201" t="s">
        <v>36</v>
      </c>
      <c r="V1201" t="s">
        <v>123</v>
      </c>
      <c r="W1201">
        <v>79</v>
      </c>
      <c r="X1201">
        <v>0</v>
      </c>
      <c r="Y1201" t="s">
        <v>54</v>
      </c>
      <c r="Z1201">
        <v>0</v>
      </c>
      <c r="AA1201">
        <v>0</v>
      </c>
    </row>
    <row r="1202" spans="1:27">
      <c r="A1202">
        <v>1201</v>
      </c>
      <c r="B1202" t="s">
        <v>3705</v>
      </c>
      <c r="C1202" t="s">
        <v>3687</v>
      </c>
      <c r="D1202" t="s">
        <v>3688</v>
      </c>
      <c r="E1202" t="s">
        <v>3706</v>
      </c>
      <c r="F1202" t="s">
        <v>3707</v>
      </c>
      <c r="G1202" s="1">
        <v>31565</v>
      </c>
      <c r="H1202" t="s">
        <v>32</v>
      </c>
      <c r="I1202" t="s">
        <v>2858</v>
      </c>
      <c r="J1202" t="s">
        <v>140</v>
      </c>
      <c r="K1202" t="s">
        <v>141</v>
      </c>
      <c r="L1202" t="s">
        <v>142</v>
      </c>
      <c r="M1202">
        <v>1</v>
      </c>
      <c r="N1202">
        <v>0</v>
      </c>
      <c r="O1202" t="s">
        <v>3708</v>
      </c>
      <c r="P1202" t="s">
        <v>3709</v>
      </c>
      <c r="Q1202" t="s">
        <v>1905</v>
      </c>
      <c r="R1202">
        <v>11</v>
      </c>
      <c r="S1202" t="s">
        <v>140</v>
      </c>
      <c r="T1202" t="s">
        <v>141</v>
      </c>
      <c r="U1202" t="s">
        <v>142</v>
      </c>
      <c r="V1202" t="s">
        <v>847</v>
      </c>
      <c r="W1202">
        <v>6</v>
      </c>
      <c r="X1202">
        <v>0</v>
      </c>
      <c r="Y1202" t="s">
        <v>41</v>
      </c>
      <c r="Z1202">
        <v>0</v>
      </c>
      <c r="AA1202">
        <v>0</v>
      </c>
    </row>
    <row r="1203" spans="1:27">
      <c r="A1203">
        <v>1202</v>
      </c>
      <c r="B1203" t="s">
        <v>3710</v>
      </c>
      <c r="C1203" t="s">
        <v>3687</v>
      </c>
      <c r="D1203" t="s">
        <v>3688</v>
      </c>
      <c r="E1203" t="s">
        <v>3706</v>
      </c>
      <c r="F1203" t="s">
        <v>3707</v>
      </c>
      <c r="G1203" s="1">
        <v>31565</v>
      </c>
      <c r="H1203" t="s">
        <v>32</v>
      </c>
      <c r="I1203" t="s">
        <v>2858</v>
      </c>
      <c r="J1203" t="s">
        <v>140</v>
      </c>
      <c r="K1203" t="s">
        <v>141</v>
      </c>
      <c r="L1203" t="s">
        <v>142</v>
      </c>
      <c r="M1203">
        <v>1</v>
      </c>
      <c r="N1203">
        <v>0</v>
      </c>
      <c r="O1203" t="s">
        <v>3708</v>
      </c>
      <c r="P1203" t="s">
        <v>3709</v>
      </c>
      <c r="Q1203" t="s">
        <v>1905</v>
      </c>
      <c r="R1203">
        <v>11</v>
      </c>
      <c r="S1203" t="s">
        <v>140</v>
      </c>
      <c r="T1203" t="s">
        <v>141</v>
      </c>
      <c r="U1203" t="s">
        <v>142</v>
      </c>
      <c r="V1203" t="s">
        <v>1293</v>
      </c>
      <c r="W1203">
        <v>46</v>
      </c>
      <c r="X1203">
        <v>0</v>
      </c>
      <c r="Y1203" t="s">
        <v>54</v>
      </c>
      <c r="Z1203">
        <v>0</v>
      </c>
      <c r="AA1203">
        <v>0</v>
      </c>
    </row>
    <row r="1204" spans="1:27">
      <c r="A1204">
        <v>1203</v>
      </c>
      <c r="B1204" t="s">
        <v>3711</v>
      </c>
      <c r="C1204" t="s">
        <v>3687</v>
      </c>
      <c r="D1204" t="s">
        <v>3688</v>
      </c>
      <c r="E1204" t="s">
        <v>3706</v>
      </c>
      <c r="F1204" t="s">
        <v>3707</v>
      </c>
      <c r="G1204" s="1">
        <v>31565</v>
      </c>
      <c r="H1204" t="s">
        <v>32</v>
      </c>
      <c r="I1204" t="s">
        <v>2858</v>
      </c>
      <c r="J1204" t="s">
        <v>140</v>
      </c>
      <c r="K1204" t="s">
        <v>141</v>
      </c>
      <c r="L1204" t="s">
        <v>142</v>
      </c>
      <c r="M1204">
        <v>1</v>
      </c>
      <c r="N1204">
        <v>0</v>
      </c>
      <c r="O1204" t="s">
        <v>3712</v>
      </c>
      <c r="P1204" t="s">
        <v>3713</v>
      </c>
      <c r="Q1204" t="s">
        <v>787</v>
      </c>
      <c r="R1204">
        <v>19</v>
      </c>
      <c r="S1204" t="s">
        <v>140</v>
      </c>
      <c r="T1204" t="s">
        <v>141</v>
      </c>
      <c r="U1204" t="s">
        <v>142</v>
      </c>
      <c r="V1204" t="s">
        <v>305</v>
      </c>
      <c r="W1204">
        <v>18</v>
      </c>
      <c r="X1204">
        <v>0</v>
      </c>
      <c r="Y1204" t="s">
        <v>41</v>
      </c>
      <c r="Z1204">
        <v>0</v>
      </c>
      <c r="AA1204">
        <v>0</v>
      </c>
    </row>
    <row r="1205" spans="1:27">
      <c r="A1205">
        <v>1204</v>
      </c>
      <c r="B1205" t="s">
        <v>3714</v>
      </c>
      <c r="C1205" t="s">
        <v>3687</v>
      </c>
      <c r="D1205" t="s">
        <v>3688</v>
      </c>
      <c r="E1205" t="s">
        <v>3706</v>
      </c>
      <c r="F1205" t="s">
        <v>3707</v>
      </c>
      <c r="G1205" s="1">
        <v>31565</v>
      </c>
      <c r="H1205" t="s">
        <v>32</v>
      </c>
      <c r="I1205" t="s">
        <v>2858</v>
      </c>
      <c r="J1205" t="s">
        <v>3715</v>
      </c>
      <c r="K1205" t="s">
        <v>3716</v>
      </c>
      <c r="L1205" t="s">
        <v>3717</v>
      </c>
      <c r="M1205">
        <v>0</v>
      </c>
      <c r="N1205">
        <v>1</v>
      </c>
      <c r="O1205" t="s">
        <v>3718</v>
      </c>
      <c r="P1205" t="s">
        <v>3719</v>
      </c>
      <c r="Q1205" t="s">
        <v>3720</v>
      </c>
      <c r="R1205">
        <v>10</v>
      </c>
      <c r="S1205" t="s">
        <v>3715</v>
      </c>
      <c r="T1205" t="s">
        <v>3716</v>
      </c>
      <c r="U1205" t="s">
        <v>3717</v>
      </c>
      <c r="V1205" t="s">
        <v>237</v>
      </c>
      <c r="W1205">
        <v>73</v>
      </c>
      <c r="X1205">
        <v>0</v>
      </c>
      <c r="Y1205" t="s">
        <v>54</v>
      </c>
      <c r="Z1205">
        <v>0</v>
      </c>
      <c r="AA1205">
        <v>0</v>
      </c>
    </row>
    <row r="1206" spans="1:27">
      <c r="A1206">
        <v>1205</v>
      </c>
      <c r="B1206" t="s">
        <v>3721</v>
      </c>
      <c r="C1206" t="s">
        <v>3687</v>
      </c>
      <c r="D1206" t="s">
        <v>3688</v>
      </c>
      <c r="E1206" t="s">
        <v>3722</v>
      </c>
      <c r="F1206" t="s">
        <v>2313</v>
      </c>
      <c r="G1206" s="1">
        <v>31565</v>
      </c>
      <c r="H1206" t="s">
        <v>32</v>
      </c>
      <c r="I1206" t="s">
        <v>3701</v>
      </c>
      <c r="J1206" t="s">
        <v>1570</v>
      </c>
      <c r="K1206" t="s">
        <v>1571</v>
      </c>
      <c r="L1206" t="s">
        <v>1572</v>
      </c>
      <c r="M1206">
        <v>1</v>
      </c>
      <c r="N1206">
        <v>0</v>
      </c>
      <c r="O1206" t="s">
        <v>3723</v>
      </c>
      <c r="P1206" t="s">
        <v>3724</v>
      </c>
      <c r="Q1206" t="s">
        <v>3725</v>
      </c>
      <c r="R1206">
        <v>8</v>
      </c>
      <c r="S1206" t="s">
        <v>1570</v>
      </c>
      <c r="T1206" t="s">
        <v>1571</v>
      </c>
      <c r="U1206" t="s">
        <v>1572</v>
      </c>
      <c r="V1206" t="s">
        <v>691</v>
      </c>
      <c r="W1206">
        <v>2</v>
      </c>
      <c r="X1206">
        <v>0</v>
      </c>
      <c r="Y1206" t="s">
        <v>41</v>
      </c>
      <c r="Z1206">
        <v>0</v>
      </c>
      <c r="AA1206">
        <v>0</v>
      </c>
    </row>
    <row r="1207" spans="1:27">
      <c r="A1207">
        <v>1206</v>
      </c>
      <c r="B1207" t="s">
        <v>3726</v>
      </c>
      <c r="C1207" t="s">
        <v>3687</v>
      </c>
      <c r="D1207" t="s">
        <v>3688</v>
      </c>
      <c r="E1207" t="s">
        <v>3722</v>
      </c>
      <c r="F1207" t="s">
        <v>2313</v>
      </c>
      <c r="G1207" s="1">
        <v>31565</v>
      </c>
      <c r="H1207" t="s">
        <v>32</v>
      </c>
      <c r="I1207" t="s">
        <v>3701</v>
      </c>
      <c r="J1207" t="s">
        <v>1570</v>
      </c>
      <c r="K1207" t="s">
        <v>1571</v>
      </c>
      <c r="L1207" t="s">
        <v>1572</v>
      </c>
      <c r="M1207">
        <v>1</v>
      </c>
      <c r="N1207">
        <v>0</v>
      </c>
      <c r="O1207" t="s">
        <v>3727</v>
      </c>
      <c r="P1207" t="s">
        <v>3728</v>
      </c>
      <c r="Q1207" t="s">
        <v>3409</v>
      </c>
      <c r="R1207">
        <v>20</v>
      </c>
      <c r="S1207" t="s">
        <v>1570</v>
      </c>
      <c r="T1207" t="s">
        <v>1571</v>
      </c>
      <c r="U1207" t="s">
        <v>1572</v>
      </c>
      <c r="V1207" t="s">
        <v>317</v>
      </c>
      <c r="W1207">
        <v>4</v>
      </c>
      <c r="X1207">
        <v>0</v>
      </c>
      <c r="Y1207" t="s">
        <v>41</v>
      </c>
      <c r="Z1207">
        <v>0</v>
      </c>
      <c r="AA1207">
        <v>0</v>
      </c>
    </row>
    <row r="1208" spans="1:27">
      <c r="A1208">
        <v>1207</v>
      </c>
      <c r="B1208" t="s">
        <v>3729</v>
      </c>
      <c r="C1208" t="s">
        <v>3687</v>
      </c>
      <c r="D1208" t="s">
        <v>3688</v>
      </c>
      <c r="E1208" t="s">
        <v>3722</v>
      </c>
      <c r="F1208" t="s">
        <v>2313</v>
      </c>
      <c r="G1208" s="1">
        <v>31565</v>
      </c>
      <c r="H1208" t="s">
        <v>32</v>
      </c>
      <c r="I1208" t="s">
        <v>3701</v>
      </c>
      <c r="J1208" t="s">
        <v>1570</v>
      </c>
      <c r="K1208" t="s">
        <v>1571</v>
      </c>
      <c r="L1208" t="s">
        <v>1572</v>
      </c>
      <c r="M1208">
        <v>1</v>
      </c>
      <c r="N1208">
        <v>0</v>
      </c>
      <c r="O1208" t="s">
        <v>3730</v>
      </c>
      <c r="P1208" t="s">
        <v>3731</v>
      </c>
      <c r="Q1208" t="s">
        <v>3732</v>
      </c>
      <c r="R1208">
        <v>19</v>
      </c>
      <c r="S1208" t="s">
        <v>1570</v>
      </c>
      <c r="T1208" t="s">
        <v>1571</v>
      </c>
      <c r="U1208" t="s">
        <v>1572</v>
      </c>
      <c r="V1208" t="s">
        <v>555</v>
      </c>
      <c r="W1208">
        <v>24</v>
      </c>
      <c r="X1208">
        <v>0</v>
      </c>
      <c r="Y1208" t="s">
        <v>41</v>
      </c>
      <c r="Z1208">
        <v>0</v>
      </c>
      <c r="AA1208">
        <v>1</v>
      </c>
    </row>
    <row r="1209" spans="1:27">
      <c r="A1209">
        <v>1208</v>
      </c>
      <c r="B1209" t="s">
        <v>3733</v>
      </c>
      <c r="C1209" t="s">
        <v>3687</v>
      </c>
      <c r="D1209" t="s">
        <v>3688</v>
      </c>
      <c r="E1209" t="s">
        <v>3722</v>
      </c>
      <c r="F1209" t="s">
        <v>2313</v>
      </c>
      <c r="G1209" s="1">
        <v>31565</v>
      </c>
      <c r="H1209" t="s">
        <v>32</v>
      </c>
      <c r="I1209" t="s">
        <v>3701</v>
      </c>
      <c r="J1209" t="s">
        <v>1570</v>
      </c>
      <c r="K1209" t="s">
        <v>1571</v>
      </c>
      <c r="L1209" t="s">
        <v>1572</v>
      </c>
      <c r="M1209">
        <v>1</v>
      </c>
      <c r="N1209">
        <v>0</v>
      </c>
      <c r="O1209" t="s">
        <v>3734</v>
      </c>
      <c r="P1209" t="s">
        <v>3735</v>
      </c>
      <c r="Q1209" t="s">
        <v>98</v>
      </c>
      <c r="R1209">
        <v>7</v>
      </c>
      <c r="S1209" t="s">
        <v>1570</v>
      </c>
      <c r="T1209" t="s">
        <v>1571</v>
      </c>
      <c r="U1209" t="s">
        <v>1572</v>
      </c>
      <c r="V1209" t="s">
        <v>399</v>
      </c>
      <c r="W1209">
        <v>66</v>
      </c>
      <c r="X1209">
        <v>0</v>
      </c>
      <c r="Y1209" t="s">
        <v>54</v>
      </c>
      <c r="Z1209">
        <v>0</v>
      </c>
      <c r="AA1209">
        <v>0</v>
      </c>
    </row>
    <row r="1210" spans="1:27">
      <c r="A1210">
        <v>1209</v>
      </c>
      <c r="B1210" t="s">
        <v>3736</v>
      </c>
      <c r="C1210" t="s">
        <v>3687</v>
      </c>
      <c r="D1210" t="s">
        <v>3688</v>
      </c>
      <c r="E1210" t="s">
        <v>3722</v>
      </c>
      <c r="F1210" t="s">
        <v>2313</v>
      </c>
      <c r="G1210" s="1">
        <v>31565</v>
      </c>
      <c r="H1210" t="s">
        <v>32</v>
      </c>
      <c r="I1210" t="s">
        <v>3701</v>
      </c>
      <c r="J1210" t="s">
        <v>1570</v>
      </c>
      <c r="K1210" t="s">
        <v>1571</v>
      </c>
      <c r="L1210" t="s">
        <v>1572</v>
      </c>
      <c r="M1210">
        <v>1</v>
      </c>
      <c r="N1210">
        <v>0</v>
      </c>
      <c r="O1210" t="s">
        <v>3737</v>
      </c>
      <c r="P1210" t="s">
        <v>3738</v>
      </c>
      <c r="Q1210" t="s">
        <v>3739</v>
      </c>
      <c r="R1210">
        <v>14</v>
      </c>
      <c r="S1210" t="s">
        <v>1570</v>
      </c>
      <c r="T1210" t="s">
        <v>1571</v>
      </c>
      <c r="U1210" t="s">
        <v>1572</v>
      </c>
      <c r="V1210" t="s">
        <v>210</v>
      </c>
      <c r="W1210">
        <v>80</v>
      </c>
      <c r="X1210">
        <v>0</v>
      </c>
      <c r="Y1210" t="s">
        <v>54</v>
      </c>
      <c r="Z1210">
        <v>0</v>
      </c>
      <c r="AA1210">
        <v>0</v>
      </c>
    </row>
    <row r="1211" spans="1:27">
      <c r="A1211">
        <v>1210</v>
      </c>
      <c r="B1211" t="s">
        <v>3740</v>
      </c>
      <c r="C1211" t="s">
        <v>3687</v>
      </c>
      <c r="D1211" t="s">
        <v>3688</v>
      </c>
      <c r="E1211" t="s">
        <v>3722</v>
      </c>
      <c r="F1211" t="s">
        <v>2313</v>
      </c>
      <c r="G1211" s="1">
        <v>31565</v>
      </c>
      <c r="H1211" t="s">
        <v>32</v>
      </c>
      <c r="I1211" t="s">
        <v>3701</v>
      </c>
      <c r="J1211" t="s">
        <v>1570</v>
      </c>
      <c r="K1211" t="s">
        <v>1571</v>
      </c>
      <c r="L1211" t="s">
        <v>1572</v>
      </c>
      <c r="M1211">
        <v>1</v>
      </c>
      <c r="N1211">
        <v>0</v>
      </c>
      <c r="O1211" t="s">
        <v>3741</v>
      </c>
      <c r="P1211" t="s">
        <v>3742</v>
      </c>
      <c r="Q1211" t="s">
        <v>3262</v>
      </c>
      <c r="R1211">
        <v>9</v>
      </c>
      <c r="S1211" t="s">
        <v>414</v>
      </c>
      <c r="T1211" t="s">
        <v>415</v>
      </c>
      <c r="U1211" t="s">
        <v>416</v>
      </c>
      <c r="V1211" t="s">
        <v>237</v>
      </c>
      <c r="W1211">
        <v>73</v>
      </c>
      <c r="X1211">
        <v>0</v>
      </c>
      <c r="Y1211" t="s">
        <v>54</v>
      </c>
      <c r="Z1211">
        <v>1</v>
      </c>
      <c r="AA1211">
        <v>0</v>
      </c>
    </row>
    <row r="1212" spans="1:27">
      <c r="A1212">
        <v>1211</v>
      </c>
      <c r="B1212" t="s">
        <v>3743</v>
      </c>
      <c r="C1212" t="s">
        <v>3687</v>
      </c>
      <c r="D1212" t="s">
        <v>3688</v>
      </c>
      <c r="E1212" t="s">
        <v>3744</v>
      </c>
      <c r="F1212" t="s">
        <v>3745</v>
      </c>
      <c r="G1212" s="1">
        <v>31566</v>
      </c>
      <c r="H1212" t="s">
        <v>32</v>
      </c>
      <c r="I1212" t="s">
        <v>2853</v>
      </c>
      <c r="J1212" t="s">
        <v>403</v>
      </c>
      <c r="K1212" t="s">
        <v>404</v>
      </c>
      <c r="L1212" t="s">
        <v>405</v>
      </c>
      <c r="M1212">
        <v>1</v>
      </c>
      <c r="N1212">
        <v>0</v>
      </c>
      <c r="O1212" t="s">
        <v>3233</v>
      </c>
      <c r="P1212" t="s">
        <v>3234</v>
      </c>
      <c r="Q1212" t="s">
        <v>3235</v>
      </c>
      <c r="R1212">
        <v>9</v>
      </c>
      <c r="S1212" t="s">
        <v>403</v>
      </c>
      <c r="T1212" t="s">
        <v>404</v>
      </c>
      <c r="U1212" t="s">
        <v>405</v>
      </c>
      <c r="V1212" t="s">
        <v>78</v>
      </c>
      <c r="W1212">
        <v>45</v>
      </c>
      <c r="X1212">
        <v>0</v>
      </c>
      <c r="Y1212" t="s">
        <v>41</v>
      </c>
      <c r="Z1212">
        <v>0</v>
      </c>
      <c r="AA1212">
        <v>0</v>
      </c>
    </row>
    <row r="1213" spans="1:27">
      <c r="A1213">
        <v>1212</v>
      </c>
      <c r="B1213" t="s">
        <v>3746</v>
      </c>
      <c r="C1213" t="s">
        <v>3687</v>
      </c>
      <c r="D1213" t="s">
        <v>3688</v>
      </c>
      <c r="E1213" t="s">
        <v>3744</v>
      </c>
      <c r="F1213" t="s">
        <v>3745</v>
      </c>
      <c r="G1213" s="1">
        <v>31566</v>
      </c>
      <c r="H1213" t="s">
        <v>32</v>
      </c>
      <c r="I1213" t="s">
        <v>2853</v>
      </c>
      <c r="J1213" t="s">
        <v>56</v>
      </c>
      <c r="K1213" t="s">
        <v>57</v>
      </c>
      <c r="L1213" t="s">
        <v>58</v>
      </c>
      <c r="M1213">
        <v>0</v>
      </c>
      <c r="N1213">
        <v>1</v>
      </c>
      <c r="O1213" t="s">
        <v>3747</v>
      </c>
      <c r="P1213" t="s">
        <v>3748</v>
      </c>
      <c r="Q1213" t="s">
        <v>1008</v>
      </c>
      <c r="R1213">
        <v>3</v>
      </c>
      <c r="S1213" t="s">
        <v>56</v>
      </c>
      <c r="T1213" t="s">
        <v>57</v>
      </c>
      <c r="U1213" t="s">
        <v>58</v>
      </c>
      <c r="V1213" t="s">
        <v>73</v>
      </c>
      <c r="W1213">
        <v>23</v>
      </c>
      <c r="X1213">
        <v>0</v>
      </c>
      <c r="Y1213" t="s">
        <v>41</v>
      </c>
      <c r="Z1213">
        <v>0</v>
      </c>
      <c r="AA1213">
        <v>0</v>
      </c>
    </row>
    <row r="1214" spans="1:27">
      <c r="A1214">
        <v>1213</v>
      </c>
      <c r="B1214" t="s">
        <v>3749</v>
      </c>
      <c r="C1214" t="s">
        <v>3687</v>
      </c>
      <c r="D1214" t="s">
        <v>3688</v>
      </c>
      <c r="E1214" t="s">
        <v>3744</v>
      </c>
      <c r="F1214" t="s">
        <v>3745</v>
      </c>
      <c r="G1214" s="1">
        <v>31566</v>
      </c>
      <c r="H1214" t="s">
        <v>32</v>
      </c>
      <c r="I1214" t="s">
        <v>2853</v>
      </c>
      <c r="J1214" t="s">
        <v>56</v>
      </c>
      <c r="K1214" t="s">
        <v>57</v>
      </c>
      <c r="L1214" t="s">
        <v>58</v>
      </c>
      <c r="M1214">
        <v>0</v>
      </c>
      <c r="N1214">
        <v>1</v>
      </c>
      <c r="O1214" t="s">
        <v>3750</v>
      </c>
      <c r="P1214" t="s">
        <v>1840</v>
      </c>
      <c r="Q1214" t="s">
        <v>3751</v>
      </c>
      <c r="R1214">
        <v>9</v>
      </c>
      <c r="S1214" t="s">
        <v>56</v>
      </c>
      <c r="T1214" t="s">
        <v>57</v>
      </c>
      <c r="U1214" t="s">
        <v>58</v>
      </c>
      <c r="V1214" t="s">
        <v>437</v>
      </c>
      <c r="W1214">
        <v>39</v>
      </c>
      <c r="X1214">
        <v>0</v>
      </c>
      <c r="Y1214" t="s">
        <v>41</v>
      </c>
      <c r="Z1214">
        <v>0</v>
      </c>
      <c r="AA1214">
        <v>0</v>
      </c>
    </row>
    <row r="1215" spans="1:27">
      <c r="A1215">
        <v>1214</v>
      </c>
      <c r="B1215" t="s">
        <v>3752</v>
      </c>
      <c r="C1215" t="s">
        <v>3687</v>
      </c>
      <c r="D1215" t="s">
        <v>3688</v>
      </c>
      <c r="E1215" t="s">
        <v>3753</v>
      </c>
      <c r="F1215" t="s">
        <v>3754</v>
      </c>
      <c r="G1215" s="1">
        <v>31566</v>
      </c>
      <c r="H1215" t="s">
        <v>32</v>
      </c>
      <c r="I1215" t="s">
        <v>3697</v>
      </c>
      <c r="J1215" t="s">
        <v>3308</v>
      </c>
      <c r="K1215" t="s">
        <v>3309</v>
      </c>
      <c r="L1215" t="s">
        <v>3310</v>
      </c>
      <c r="M1215">
        <v>1</v>
      </c>
      <c r="N1215">
        <v>0</v>
      </c>
      <c r="O1215" t="s">
        <v>3755</v>
      </c>
      <c r="P1215" t="s">
        <v>3756</v>
      </c>
      <c r="Q1215" t="s">
        <v>3757</v>
      </c>
      <c r="R1215">
        <v>14</v>
      </c>
      <c r="S1215" t="s">
        <v>3308</v>
      </c>
      <c r="T1215" t="s">
        <v>3309</v>
      </c>
      <c r="U1215" t="s">
        <v>3310</v>
      </c>
      <c r="V1215" t="s">
        <v>728</v>
      </c>
      <c r="W1215">
        <v>59</v>
      </c>
      <c r="X1215">
        <v>0</v>
      </c>
      <c r="Y1215" t="s">
        <v>54</v>
      </c>
      <c r="Z1215">
        <v>0</v>
      </c>
      <c r="AA1215">
        <v>0</v>
      </c>
    </row>
    <row r="1216" spans="1:27">
      <c r="A1216">
        <v>1215</v>
      </c>
      <c r="B1216" t="s">
        <v>3758</v>
      </c>
      <c r="C1216" t="s">
        <v>3687</v>
      </c>
      <c r="D1216" t="s">
        <v>3688</v>
      </c>
      <c r="E1216" t="s">
        <v>3753</v>
      </c>
      <c r="F1216" t="s">
        <v>3754</v>
      </c>
      <c r="G1216" s="1">
        <v>31566</v>
      </c>
      <c r="H1216" t="s">
        <v>32</v>
      </c>
      <c r="I1216" t="s">
        <v>3697</v>
      </c>
      <c r="J1216" t="s">
        <v>1503</v>
      </c>
      <c r="K1216" t="s">
        <v>1504</v>
      </c>
      <c r="L1216" t="s">
        <v>1505</v>
      </c>
      <c r="M1216">
        <v>0</v>
      </c>
      <c r="N1216">
        <v>1</v>
      </c>
      <c r="O1216" t="s">
        <v>3759</v>
      </c>
      <c r="P1216" t="s">
        <v>3760</v>
      </c>
      <c r="Q1216" t="s">
        <v>3761</v>
      </c>
      <c r="R1216">
        <v>10</v>
      </c>
      <c r="S1216" t="s">
        <v>1503</v>
      </c>
      <c r="T1216" t="s">
        <v>1504</v>
      </c>
      <c r="U1216" t="s">
        <v>1505</v>
      </c>
      <c r="V1216" t="s">
        <v>847</v>
      </c>
      <c r="W1216">
        <v>6</v>
      </c>
      <c r="X1216">
        <v>0</v>
      </c>
      <c r="Y1216" t="s">
        <v>41</v>
      </c>
      <c r="Z1216">
        <v>0</v>
      </c>
      <c r="AA1216">
        <v>0</v>
      </c>
    </row>
    <row r="1217" spans="1:27">
      <c r="A1217">
        <v>1216</v>
      </c>
      <c r="B1217" t="s">
        <v>3762</v>
      </c>
      <c r="C1217" t="s">
        <v>3687</v>
      </c>
      <c r="D1217" t="s">
        <v>3688</v>
      </c>
      <c r="E1217" t="s">
        <v>3763</v>
      </c>
      <c r="F1217" t="s">
        <v>3764</v>
      </c>
      <c r="G1217" s="1">
        <v>31566</v>
      </c>
      <c r="H1217" t="s">
        <v>32</v>
      </c>
      <c r="I1217" t="s">
        <v>3765</v>
      </c>
      <c r="J1217" t="s">
        <v>2146</v>
      </c>
      <c r="K1217" t="s">
        <v>2147</v>
      </c>
      <c r="L1217" t="s">
        <v>2148</v>
      </c>
      <c r="M1217">
        <v>1</v>
      </c>
      <c r="N1217">
        <v>0</v>
      </c>
      <c r="O1217" t="s">
        <v>3766</v>
      </c>
      <c r="P1217" t="s">
        <v>161</v>
      </c>
      <c r="Q1217" t="s">
        <v>154</v>
      </c>
      <c r="R1217">
        <v>6</v>
      </c>
      <c r="S1217" t="s">
        <v>2146</v>
      </c>
      <c r="T1217" t="s">
        <v>2147</v>
      </c>
      <c r="U1217" t="s">
        <v>2148</v>
      </c>
      <c r="V1217" t="s">
        <v>136</v>
      </c>
      <c r="W1217">
        <v>75</v>
      </c>
      <c r="X1217">
        <v>0</v>
      </c>
      <c r="Y1217" t="s">
        <v>54</v>
      </c>
      <c r="Z1217">
        <v>0</v>
      </c>
      <c r="AA1217">
        <v>0</v>
      </c>
    </row>
    <row r="1218" spans="1:27">
      <c r="A1218">
        <v>1217</v>
      </c>
      <c r="B1218" t="s">
        <v>3767</v>
      </c>
      <c r="C1218" t="s">
        <v>3687</v>
      </c>
      <c r="D1218" t="s">
        <v>3688</v>
      </c>
      <c r="E1218" t="s">
        <v>3768</v>
      </c>
      <c r="F1218" t="s">
        <v>3769</v>
      </c>
      <c r="G1218" s="1">
        <v>31567</v>
      </c>
      <c r="H1218" t="s">
        <v>32</v>
      </c>
      <c r="I1218" t="s">
        <v>2853</v>
      </c>
      <c r="J1218" t="s">
        <v>245</v>
      </c>
      <c r="K1218" t="s">
        <v>246</v>
      </c>
      <c r="L1218" t="s">
        <v>247</v>
      </c>
      <c r="M1218">
        <v>1</v>
      </c>
      <c r="N1218">
        <v>0</v>
      </c>
      <c r="O1218" t="s">
        <v>3770</v>
      </c>
      <c r="P1218" t="s">
        <v>1534</v>
      </c>
      <c r="Q1218" t="s">
        <v>2176</v>
      </c>
      <c r="R1218">
        <v>8</v>
      </c>
      <c r="S1218" t="s">
        <v>245</v>
      </c>
      <c r="T1218" t="s">
        <v>246</v>
      </c>
      <c r="U1218" t="s">
        <v>247</v>
      </c>
      <c r="V1218" t="s">
        <v>270</v>
      </c>
      <c r="W1218">
        <v>35</v>
      </c>
      <c r="X1218">
        <v>0</v>
      </c>
      <c r="Y1218" t="s">
        <v>41</v>
      </c>
      <c r="Z1218">
        <v>0</v>
      </c>
      <c r="AA1218">
        <v>0</v>
      </c>
    </row>
    <row r="1219" spans="1:27">
      <c r="A1219">
        <v>1218</v>
      </c>
      <c r="B1219" t="s">
        <v>3771</v>
      </c>
      <c r="C1219" t="s">
        <v>3687</v>
      </c>
      <c r="D1219" t="s">
        <v>3688</v>
      </c>
      <c r="E1219" t="s">
        <v>3772</v>
      </c>
      <c r="F1219" t="s">
        <v>3773</v>
      </c>
      <c r="G1219" s="1">
        <v>31567</v>
      </c>
      <c r="H1219" t="s">
        <v>32</v>
      </c>
      <c r="I1219" t="s">
        <v>3774</v>
      </c>
      <c r="J1219" t="s">
        <v>189</v>
      </c>
      <c r="K1219" t="s">
        <v>190</v>
      </c>
      <c r="L1219" t="s">
        <v>191</v>
      </c>
      <c r="M1219">
        <v>1</v>
      </c>
      <c r="N1219">
        <v>0</v>
      </c>
      <c r="O1219" t="s">
        <v>3775</v>
      </c>
      <c r="P1219" t="s">
        <v>3776</v>
      </c>
      <c r="Q1219" t="s">
        <v>1938</v>
      </c>
      <c r="R1219">
        <v>7</v>
      </c>
      <c r="S1219" t="s">
        <v>189</v>
      </c>
      <c r="T1219" t="s">
        <v>190</v>
      </c>
      <c r="U1219" t="s">
        <v>191</v>
      </c>
      <c r="V1219" t="s">
        <v>317</v>
      </c>
      <c r="W1219">
        <v>4</v>
      </c>
      <c r="X1219">
        <v>0</v>
      </c>
      <c r="Y1219" t="s">
        <v>41</v>
      </c>
      <c r="Z1219">
        <v>0</v>
      </c>
      <c r="AA1219">
        <v>0</v>
      </c>
    </row>
    <row r="1220" spans="1:27">
      <c r="A1220">
        <v>1219</v>
      </c>
      <c r="B1220" t="s">
        <v>3777</v>
      </c>
      <c r="C1220" t="s">
        <v>3687</v>
      </c>
      <c r="D1220" t="s">
        <v>3688</v>
      </c>
      <c r="E1220" t="s">
        <v>3772</v>
      </c>
      <c r="F1220" t="s">
        <v>3773</v>
      </c>
      <c r="G1220" s="1">
        <v>31567</v>
      </c>
      <c r="H1220" t="s">
        <v>32</v>
      </c>
      <c r="I1220" t="s">
        <v>3774</v>
      </c>
      <c r="J1220" t="s">
        <v>1196</v>
      </c>
      <c r="K1220" t="s">
        <v>1197</v>
      </c>
      <c r="L1220" t="s">
        <v>385</v>
      </c>
      <c r="M1220">
        <v>0</v>
      </c>
      <c r="N1220">
        <v>1</v>
      </c>
      <c r="O1220" t="s">
        <v>3778</v>
      </c>
      <c r="P1220" t="s">
        <v>3779</v>
      </c>
      <c r="Q1220" t="s">
        <v>3625</v>
      </c>
      <c r="R1220">
        <v>19</v>
      </c>
      <c r="S1220" t="s">
        <v>1196</v>
      </c>
      <c r="T1220" t="s">
        <v>1197</v>
      </c>
      <c r="U1220" t="s">
        <v>385</v>
      </c>
      <c r="V1220" t="s">
        <v>809</v>
      </c>
      <c r="W1220">
        <v>84</v>
      </c>
      <c r="X1220">
        <v>0</v>
      </c>
      <c r="Y1220" t="s">
        <v>54</v>
      </c>
      <c r="Z1220">
        <v>0</v>
      </c>
      <c r="AA1220">
        <v>0</v>
      </c>
    </row>
    <row r="1221" spans="1:27">
      <c r="A1221">
        <v>1220</v>
      </c>
      <c r="B1221" t="s">
        <v>3780</v>
      </c>
      <c r="C1221" t="s">
        <v>3687</v>
      </c>
      <c r="D1221" t="s">
        <v>3688</v>
      </c>
      <c r="E1221" t="s">
        <v>3781</v>
      </c>
      <c r="F1221" t="s">
        <v>3782</v>
      </c>
      <c r="G1221" s="1">
        <v>31567</v>
      </c>
      <c r="H1221" t="s">
        <v>32</v>
      </c>
      <c r="I1221" t="s">
        <v>3774</v>
      </c>
      <c r="J1221" t="s">
        <v>3783</v>
      </c>
      <c r="K1221" t="s">
        <v>3784</v>
      </c>
      <c r="L1221" t="s">
        <v>3785</v>
      </c>
      <c r="M1221">
        <v>0</v>
      </c>
      <c r="N1221">
        <v>1</v>
      </c>
      <c r="O1221" t="s">
        <v>3786</v>
      </c>
      <c r="P1221" t="s">
        <v>3787</v>
      </c>
      <c r="Q1221" t="s">
        <v>3788</v>
      </c>
      <c r="R1221">
        <v>10</v>
      </c>
      <c r="S1221" t="s">
        <v>3783</v>
      </c>
      <c r="T1221" t="s">
        <v>3784</v>
      </c>
      <c r="U1221" t="s">
        <v>3785</v>
      </c>
      <c r="V1221" t="s">
        <v>239</v>
      </c>
      <c r="W1221">
        <v>57</v>
      </c>
      <c r="X1221">
        <v>0</v>
      </c>
      <c r="Y1221" t="s">
        <v>54</v>
      </c>
      <c r="Z1221">
        <v>0</v>
      </c>
      <c r="AA1221">
        <v>0</v>
      </c>
    </row>
    <row r="1222" spans="1:27">
      <c r="A1222">
        <v>1221</v>
      </c>
      <c r="B1222" t="s">
        <v>3789</v>
      </c>
      <c r="C1222" t="s">
        <v>3687</v>
      </c>
      <c r="D1222" t="s">
        <v>3688</v>
      </c>
      <c r="E1222" t="s">
        <v>3790</v>
      </c>
      <c r="F1222" t="s">
        <v>3581</v>
      </c>
      <c r="G1222" s="1">
        <v>31568</v>
      </c>
      <c r="H1222" t="s">
        <v>32</v>
      </c>
      <c r="I1222" t="s">
        <v>2858</v>
      </c>
      <c r="J1222" t="s">
        <v>441</v>
      </c>
      <c r="K1222" t="s">
        <v>442</v>
      </c>
      <c r="L1222" t="s">
        <v>443</v>
      </c>
      <c r="M1222">
        <v>1</v>
      </c>
      <c r="N1222">
        <v>0</v>
      </c>
      <c r="O1222" t="s">
        <v>3682</v>
      </c>
      <c r="P1222" t="s">
        <v>3683</v>
      </c>
      <c r="Q1222" t="s">
        <v>3684</v>
      </c>
      <c r="R1222">
        <v>18</v>
      </c>
      <c r="S1222" t="s">
        <v>441</v>
      </c>
      <c r="T1222" t="s">
        <v>442</v>
      </c>
      <c r="U1222" t="s">
        <v>443</v>
      </c>
      <c r="V1222" t="s">
        <v>847</v>
      </c>
      <c r="W1222">
        <v>6</v>
      </c>
      <c r="X1222">
        <v>0</v>
      </c>
      <c r="Y1222" t="s">
        <v>41</v>
      </c>
      <c r="Z1222">
        <v>0</v>
      </c>
      <c r="AA1222">
        <v>1</v>
      </c>
    </row>
    <row r="1223" spans="1:27">
      <c r="A1223">
        <v>1222</v>
      </c>
      <c r="B1223" t="s">
        <v>3791</v>
      </c>
      <c r="C1223" t="s">
        <v>3687</v>
      </c>
      <c r="D1223" t="s">
        <v>3688</v>
      </c>
      <c r="E1223" t="s">
        <v>3790</v>
      </c>
      <c r="F1223" t="s">
        <v>3581</v>
      </c>
      <c r="G1223" s="1">
        <v>31568</v>
      </c>
      <c r="H1223" t="s">
        <v>32</v>
      </c>
      <c r="I1223" t="s">
        <v>2858</v>
      </c>
      <c r="J1223" t="s">
        <v>140</v>
      </c>
      <c r="K1223" t="s">
        <v>141</v>
      </c>
      <c r="L1223" t="s">
        <v>142</v>
      </c>
      <c r="M1223">
        <v>0</v>
      </c>
      <c r="N1223">
        <v>1</v>
      </c>
      <c r="O1223" t="s">
        <v>3369</v>
      </c>
      <c r="P1223" t="s">
        <v>3370</v>
      </c>
      <c r="Q1223" t="s">
        <v>3371</v>
      </c>
      <c r="R1223">
        <v>10</v>
      </c>
      <c r="S1223" t="s">
        <v>140</v>
      </c>
      <c r="T1223" t="s">
        <v>141</v>
      </c>
      <c r="U1223" t="s">
        <v>142</v>
      </c>
      <c r="V1223" t="s">
        <v>1133</v>
      </c>
      <c r="W1223">
        <v>34</v>
      </c>
      <c r="X1223">
        <v>0</v>
      </c>
      <c r="Y1223" t="s">
        <v>41</v>
      </c>
      <c r="Z1223">
        <v>0</v>
      </c>
      <c r="AA1223">
        <v>0</v>
      </c>
    </row>
    <row r="1224" spans="1:27">
      <c r="A1224">
        <v>1223</v>
      </c>
      <c r="B1224" t="s">
        <v>3792</v>
      </c>
      <c r="C1224" t="s">
        <v>3687</v>
      </c>
      <c r="D1224" t="s">
        <v>3688</v>
      </c>
      <c r="E1224" t="s">
        <v>3793</v>
      </c>
      <c r="F1224" t="s">
        <v>3794</v>
      </c>
      <c r="G1224" s="1">
        <v>31568</v>
      </c>
      <c r="H1224" t="s">
        <v>32</v>
      </c>
      <c r="I1224" t="s">
        <v>3701</v>
      </c>
      <c r="J1224" t="s">
        <v>34</v>
      </c>
      <c r="K1224" t="s">
        <v>35</v>
      </c>
      <c r="L1224" t="s">
        <v>36</v>
      </c>
      <c r="M1224">
        <v>1</v>
      </c>
      <c r="N1224">
        <v>0</v>
      </c>
      <c r="O1224" t="s">
        <v>3795</v>
      </c>
      <c r="P1224" t="s">
        <v>746</v>
      </c>
      <c r="Q1224" t="s">
        <v>135</v>
      </c>
      <c r="R1224">
        <v>9</v>
      </c>
      <c r="S1224" t="s">
        <v>34</v>
      </c>
      <c r="T1224" t="s">
        <v>35</v>
      </c>
      <c r="U1224" t="s">
        <v>36</v>
      </c>
      <c r="V1224" t="s">
        <v>107</v>
      </c>
      <c r="W1224">
        <v>62</v>
      </c>
      <c r="X1224">
        <v>0</v>
      </c>
      <c r="Y1224" t="s">
        <v>54</v>
      </c>
      <c r="Z1224">
        <v>0</v>
      </c>
      <c r="AA1224">
        <v>0</v>
      </c>
    </row>
    <row r="1225" spans="1:27">
      <c r="A1225">
        <v>1224</v>
      </c>
      <c r="B1225" t="s">
        <v>3796</v>
      </c>
      <c r="C1225" t="s">
        <v>3687</v>
      </c>
      <c r="D1225" t="s">
        <v>3688</v>
      </c>
      <c r="E1225" t="s">
        <v>3793</v>
      </c>
      <c r="F1225" t="s">
        <v>3794</v>
      </c>
      <c r="G1225" s="1">
        <v>31568</v>
      </c>
      <c r="H1225" t="s">
        <v>32</v>
      </c>
      <c r="I1225" t="s">
        <v>3701</v>
      </c>
      <c r="J1225" t="s">
        <v>1570</v>
      </c>
      <c r="K1225" t="s">
        <v>1571</v>
      </c>
      <c r="L1225" t="s">
        <v>1572</v>
      </c>
      <c r="M1225">
        <v>0</v>
      </c>
      <c r="N1225">
        <v>1</v>
      </c>
      <c r="O1225" t="s">
        <v>3797</v>
      </c>
      <c r="P1225" t="s">
        <v>3798</v>
      </c>
      <c r="Q1225" t="s">
        <v>3799</v>
      </c>
      <c r="R1225">
        <v>21</v>
      </c>
      <c r="S1225" t="s">
        <v>1570</v>
      </c>
      <c r="T1225" t="s">
        <v>1571</v>
      </c>
      <c r="U1225" t="s">
        <v>1572</v>
      </c>
      <c r="V1225" t="s">
        <v>222</v>
      </c>
      <c r="W1225">
        <v>53</v>
      </c>
      <c r="X1225">
        <v>0</v>
      </c>
      <c r="Y1225" t="s">
        <v>54</v>
      </c>
      <c r="Z1225">
        <v>0</v>
      </c>
      <c r="AA1225">
        <v>0</v>
      </c>
    </row>
    <row r="1226" spans="1:27">
      <c r="A1226">
        <v>1225</v>
      </c>
      <c r="B1226" t="s">
        <v>3800</v>
      </c>
      <c r="C1226" t="s">
        <v>3687</v>
      </c>
      <c r="D1226" t="s">
        <v>3688</v>
      </c>
      <c r="E1226" t="s">
        <v>3801</v>
      </c>
      <c r="F1226" t="s">
        <v>3802</v>
      </c>
      <c r="G1226" s="1">
        <v>31568</v>
      </c>
      <c r="H1226" t="s">
        <v>32</v>
      </c>
      <c r="I1226" t="s">
        <v>2858</v>
      </c>
      <c r="J1226" t="s">
        <v>3715</v>
      </c>
      <c r="K1226" t="s">
        <v>3716</v>
      </c>
      <c r="L1226" t="s">
        <v>3717</v>
      </c>
      <c r="M1226">
        <v>1</v>
      </c>
      <c r="N1226">
        <v>0</v>
      </c>
      <c r="O1226" t="s">
        <v>3803</v>
      </c>
      <c r="P1226" t="s">
        <v>3804</v>
      </c>
      <c r="Q1226" t="s">
        <v>3805</v>
      </c>
      <c r="R1226">
        <v>7</v>
      </c>
      <c r="S1226" t="s">
        <v>3715</v>
      </c>
      <c r="T1226" t="s">
        <v>3716</v>
      </c>
      <c r="U1226" t="s">
        <v>3717</v>
      </c>
      <c r="V1226" t="s">
        <v>62</v>
      </c>
      <c r="W1226">
        <v>70</v>
      </c>
      <c r="X1226">
        <v>0</v>
      </c>
      <c r="Y1226" t="s">
        <v>54</v>
      </c>
      <c r="Z1226">
        <v>0</v>
      </c>
      <c r="AA1226">
        <v>0</v>
      </c>
    </row>
    <row r="1227" spans="1:27">
      <c r="A1227">
        <v>1226</v>
      </c>
      <c r="B1227" t="s">
        <v>3806</v>
      </c>
      <c r="C1227" t="s">
        <v>3687</v>
      </c>
      <c r="D1227" t="s">
        <v>3688</v>
      </c>
      <c r="E1227" t="s">
        <v>3801</v>
      </c>
      <c r="F1227" t="s">
        <v>3802</v>
      </c>
      <c r="G1227" s="1">
        <v>31568</v>
      </c>
      <c r="H1227" t="s">
        <v>32</v>
      </c>
      <c r="I1227" t="s">
        <v>2858</v>
      </c>
      <c r="J1227" t="s">
        <v>1971</v>
      </c>
      <c r="K1227" t="s">
        <v>1972</v>
      </c>
      <c r="L1227" t="s">
        <v>1973</v>
      </c>
      <c r="M1227">
        <v>0</v>
      </c>
      <c r="N1227">
        <v>1</v>
      </c>
      <c r="O1227" t="s">
        <v>3807</v>
      </c>
      <c r="P1227" t="s">
        <v>3808</v>
      </c>
      <c r="Q1227" t="s">
        <v>3809</v>
      </c>
      <c r="R1227">
        <v>11</v>
      </c>
      <c r="S1227" t="s">
        <v>1971</v>
      </c>
      <c r="T1227" t="s">
        <v>1972</v>
      </c>
      <c r="U1227" t="s">
        <v>1973</v>
      </c>
      <c r="V1227" t="s">
        <v>379</v>
      </c>
      <c r="W1227">
        <v>11</v>
      </c>
      <c r="X1227">
        <v>0</v>
      </c>
      <c r="Y1227" t="s">
        <v>41</v>
      </c>
      <c r="Z1227">
        <v>0</v>
      </c>
      <c r="AA1227">
        <v>0</v>
      </c>
    </row>
    <row r="1228" spans="1:27">
      <c r="A1228">
        <v>1227</v>
      </c>
      <c r="B1228" t="s">
        <v>3810</v>
      </c>
      <c r="C1228" t="s">
        <v>3687</v>
      </c>
      <c r="D1228" t="s">
        <v>3688</v>
      </c>
      <c r="E1228" t="s">
        <v>3811</v>
      </c>
      <c r="F1228" t="s">
        <v>3812</v>
      </c>
      <c r="G1228" s="1">
        <v>31569</v>
      </c>
      <c r="H1228" t="s">
        <v>32</v>
      </c>
      <c r="I1228" t="s">
        <v>3701</v>
      </c>
      <c r="J1228" t="s">
        <v>414</v>
      </c>
      <c r="K1228" t="s">
        <v>415</v>
      </c>
      <c r="L1228" t="s">
        <v>416</v>
      </c>
      <c r="M1228">
        <v>1</v>
      </c>
      <c r="N1228">
        <v>0</v>
      </c>
      <c r="O1228" t="s">
        <v>3813</v>
      </c>
      <c r="P1228" t="s">
        <v>3814</v>
      </c>
      <c r="Q1228" t="s">
        <v>3815</v>
      </c>
      <c r="R1228">
        <v>11</v>
      </c>
      <c r="S1228" t="s">
        <v>414</v>
      </c>
      <c r="T1228" t="s">
        <v>415</v>
      </c>
      <c r="U1228" t="s">
        <v>416</v>
      </c>
      <c r="V1228" t="s">
        <v>691</v>
      </c>
      <c r="W1228">
        <v>2</v>
      </c>
      <c r="X1228">
        <v>0</v>
      </c>
      <c r="Y1228" t="s">
        <v>41</v>
      </c>
      <c r="Z1228">
        <v>0</v>
      </c>
      <c r="AA1228">
        <v>0</v>
      </c>
    </row>
    <row r="1229" spans="1:27">
      <c r="A1229">
        <v>1228</v>
      </c>
      <c r="B1229" t="s">
        <v>3816</v>
      </c>
      <c r="C1229" t="s">
        <v>3687</v>
      </c>
      <c r="D1229" t="s">
        <v>3688</v>
      </c>
      <c r="E1229" t="s">
        <v>3811</v>
      </c>
      <c r="F1229" t="s">
        <v>3812</v>
      </c>
      <c r="G1229" s="1">
        <v>31569</v>
      </c>
      <c r="H1229" t="s">
        <v>32</v>
      </c>
      <c r="I1229" t="s">
        <v>3701</v>
      </c>
      <c r="J1229" t="s">
        <v>414</v>
      </c>
      <c r="K1229" t="s">
        <v>415</v>
      </c>
      <c r="L1229" t="s">
        <v>416</v>
      </c>
      <c r="M1229">
        <v>1</v>
      </c>
      <c r="N1229">
        <v>0</v>
      </c>
      <c r="O1229" t="s">
        <v>3817</v>
      </c>
      <c r="P1229" t="s">
        <v>3818</v>
      </c>
      <c r="Q1229" t="s">
        <v>1670</v>
      </c>
      <c r="R1229">
        <v>10</v>
      </c>
      <c r="S1229" t="s">
        <v>414</v>
      </c>
      <c r="T1229" t="s">
        <v>415</v>
      </c>
      <c r="U1229" t="s">
        <v>416</v>
      </c>
      <c r="V1229" t="s">
        <v>136</v>
      </c>
      <c r="W1229">
        <v>75</v>
      </c>
      <c r="X1229">
        <v>0</v>
      </c>
      <c r="Y1229" t="s">
        <v>54</v>
      </c>
      <c r="Z1229">
        <v>0</v>
      </c>
      <c r="AA1229">
        <v>0</v>
      </c>
    </row>
    <row r="1230" spans="1:27">
      <c r="A1230">
        <v>1229</v>
      </c>
      <c r="B1230" t="s">
        <v>3819</v>
      </c>
      <c r="C1230" t="s">
        <v>3687</v>
      </c>
      <c r="D1230" t="s">
        <v>3688</v>
      </c>
      <c r="E1230" t="s">
        <v>3820</v>
      </c>
      <c r="F1230" t="s">
        <v>3821</v>
      </c>
      <c r="G1230" s="1">
        <v>31569</v>
      </c>
      <c r="H1230" t="s">
        <v>32</v>
      </c>
      <c r="I1230" t="s">
        <v>3697</v>
      </c>
      <c r="J1230" t="s">
        <v>101</v>
      </c>
      <c r="K1230" t="s">
        <v>102</v>
      </c>
      <c r="L1230" t="s">
        <v>103</v>
      </c>
      <c r="M1230">
        <v>1</v>
      </c>
      <c r="N1230">
        <v>0</v>
      </c>
      <c r="O1230" t="s">
        <v>3822</v>
      </c>
      <c r="P1230" t="s">
        <v>3823</v>
      </c>
      <c r="Q1230" t="s">
        <v>106</v>
      </c>
      <c r="R1230">
        <v>9</v>
      </c>
      <c r="S1230" t="s">
        <v>101</v>
      </c>
      <c r="T1230" t="s">
        <v>102</v>
      </c>
      <c r="U1230" t="s">
        <v>103</v>
      </c>
      <c r="V1230" t="s">
        <v>399</v>
      </c>
      <c r="W1230">
        <v>66</v>
      </c>
      <c r="X1230">
        <v>0</v>
      </c>
      <c r="Y1230" t="s">
        <v>54</v>
      </c>
      <c r="Z1230">
        <v>0</v>
      </c>
      <c r="AA1230">
        <v>0</v>
      </c>
    </row>
    <row r="1231" spans="1:27">
      <c r="A1231">
        <v>1230</v>
      </c>
      <c r="B1231" t="s">
        <v>3824</v>
      </c>
      <c r="C1231" t="s">
        <v>3687</v>
      </c>
      <c r="D1231" t="s">
        <v>3688</v>
      </c>
      <c r="E1231" t="s">
        <v>3825</v>
      </c>
      <c r="F1231" t="s">
        <v>3826</v>
      </c>
      <c r="G1231" s="1">
        <v>31570</v>
      </c>
      <c r="H1231" t="s">
        <v>32</v>
      </c>
      <c r="I1231" t="s">
        <v>2853</v>
      </c>
      <c r="J1231" t="s">
        <v>56</v>
      </c>
      <c r="K1231" t="s">
        <v>57</v>
      </c>
      <c r="L1231" t="s">
        <v>58</v>
      </c>
      <c r="M1231">
        <v>1</v>
      </c>
      <c r="N1231">
        <v>0</v>
      </c>
      <c r="O1231" t="s">
        <v>3827</v>
      </c>
      <c r="P1231" t="s">
        <v>3828</v>
      </c>
      <c r="Q1231" t="s">
        <v>135</v>
      </c>
      <c r="R1231">
        <v>15</v>
      </c>
      <c r="S1231" t="s">
        <v>56</v>
      </c>
      <c r="T1231" t="s">
        <v>57</v>
      </c>
      <c r="U1231" t="s">
        <v>58</v>
      </c>
      <c r="V1231" t="s">
        <v>155</v>
      </c>
      <c r="W1231">
        <v>3</v>
      </c>
      <c r="X1231">
        <v>0</v>
      </c>
      <c r="Y1231" t="s">
        <v>41</v>
      </c>
      <c r="Z1231">
        <v>0</v>
      </c>
      <c r="AA1231">
        <v>0</v>
      </c>
    </row>
    <row r="1232" spans="1:27">
      <c r="A1232">
        <v>1231</v>
      </c>
      <c r="B1232" t="s">
        <v>3829</v>
      </c>
      <c r="C1232" t="s">
        <v>3687</v>
      </c>
      <c r="D1232" t="s">
        <v>3688</v>
      </c>
      <c r="E1232" t="s">
        <v>3825</v>
      </c>
      <c r="F1232" t="s">
        <v>3826</v>
      </c>
      <c r="G1232" s="1">
        <v>31570</v>
      </c>
      <c r="H1232" t="s">
        <v>32</v>
      </c>
      <c r="I1232" t="s">
        <v>2853</v>
      </c>
      <c r="J1232" t="s">
        <v>245</v>
      </c>
      <c r="K1232" t="s">
        <v>246</v>
      </c>
      <c r="L1232" t="s">
        <v>247</v>
      </c>
      <c r="M1232">
        <v>0</v>
      </c>
      <c r="N1232">
        <v>1</v>
      </c>
      <c r="O1232" t="s">
        <v>3770</v>
      </c>
      <c r="P1232" t="s">
        <v>1534</v>
      </c>
      <c r="Q1232" t="s">
        <v>2176</v>
      </c>
      <c r="R1232">
        <v>8</v>
      </c>
      <c r="S1232" t="s">
        <v>245</v>
      </c>
      <c r="T1232" t="s">
        <v>246</v>
      </c>
      <c r="U1232" t="s">
        <v>247</v>
      </c>
      <c r="V1232" t="s">
        <v>177</v>
      </c>
      <c r="W1232">
        <v>85</v>
      </c>
      <c r="X1232">
        <v>0</v>
      </c>
      <c r="Y1232" t="s">
        <v>54</v>
      </c>
      <c r="Z1232">
        <v>0</v>
      </c>
      <c r="AA1232">
        <v>0</v>
      </c>
    </row>
    <row r="1233" spans="1:27">
      <c r="A1233">
        <v>1232</v>
      </c>
      <c r="B1233" t="s">
        <v>3830</v>
      </c>
      <c r="C1233" t="s">
        <v>3687</v>
      </c>
      <c r="D1233" t="s">
        <v>3688</v>
      </c>
      <c r="E1233" t="s">
        <v>3831</v>
      </c>
      <c r="F1233" t="s">
        <v>3832</v>
      </c>
      <c r="G1233" s="1">
        <v>31570</v>
      </c>
      <c r="H1233" t="s">
        <v>32</v>
      </c>
      <c r="I1233" t="s">
        <v>3697</v>
      </c>
      <c r="J1233" t="s">
        <v>1503</v>
      </c>
      <c r="K1233" t="s">
        <v>1504</v>
      </c>
      <c r="L1233" t="s">
        <v>1505</v>
      </c>
      <c r="M1233">
        <v>1</v>
      </c>
      <c r="N1233">
        <v>0</v>
      </c>
      <c r="O1233" t="s">
        <v>3833</v>
      </c>
      <c r="P1233" t="s">
        <v>2543</v>
      </c>
      <c r="Q1233" t="s">
        <v>2657</v>
      </c>
      <c r="R1233">
        <v>17</v>
      </c>
      <c r="S1233" t="s">
        <v>1503</v>
      </c>
      <c r="T1233" t="s">
        <v>1504</v>
      </c>
      <c r="U1233" t="s">
        <v>1505</v>
      </c>
      <c r="V1233" t="s">
        <v>1293</v>
      </c>
      <c r="W1233">
        <v>46</v>
      </c>
      <c r="X1233">
        <v>0</v>
      </c>
      <c r="Y1233" t="s">
        <v>54</v>
      </c>
      <c r="Z1233">
        <v>0</v>
      </c>
      <c r="AA1233">
        <v>0</v>
      </c>
    </row>
    <row r="1234" spans="1:27">
      <c r="A1234">
        <v>1233</v>
      </c>
      <c r="B1234" t="s">
        <v>3834</v>
      </c>
      <c r="C1234" t="s">
        <v>3687</v>
      </c>
      <c r="D1234" t="s">
        <v>3688</v>
      </c>
      <c r="E1234" t="s">
        <v>3831</v>
      </c>
      <c r="F1234" t="s">
        <v>3832</v>
      </c>
      <c r="G1234" s="1">
        <v>31570</v>
      </c>
      <c r="H1234" t="s">
        <v>32</v>
      </c>
      <c r="I1234" t="s">
        <v>3697</v>
      </c>
      <c r="J1234" t="s">
        <v>472</v>
      </c>
      <c r="K1234" t="s">
        <v>473</v>
      </c>
      <c r="L1234" t="s">
        <v>474</v>
      </c>
      <c r="M1234">
        <v>0</v>
      </c>
      <c r="N1234">
        <v>1</v>
      </c>
      <c r="O1234" t="s">
        <v>3835</v>
      </c>
      <c r="P1234" t="s">
        <v>3836</v>
      </c>
      <c r="Q1234" t="s">
        <v>3837</v>
      </c>
      <c r="R1234">
        <v>9</v>
      </c>
      <c r="S1234" t="s">
        <v>472</v>
      </c>
      <c r="T1234" t="s">
        <v>473</v>
      </c>
      <c r="U1234" t="s">
        <v>474</v>
      </c>
      <c r="V1234" t="s">
        <v>118</v>
      </c>
      <c r="W1234">
        <v>1</v>
      </c>
      <c r="X1234">
        <v>0</v>
      </c>
      <c r="Y1234" t="s">
        <v>41</v>
      </c>
      <c r="Z1234">
        <v>0</v>
      </c>
      <c r="AA1234">
        <v>0</v>
      </c>
    </row>
    <row r="1235" spans="1:27">
      <c r="A1235">
        <v>1234</v>
      </c>
      <c r="B1235" t="s">
        <v>3838</v>
      </c>
      <c r="C1235" t="s">
        <v>3687</v>
      </c>
      <c r="D1235" t="s">
        <v>3688</v>
      </c>
      <c r="E1235" t="s">
        <v>3831</v>
      </c>
      <c r="F1235" t="s">
        <v>3832</v>
      </c>
      <c r="G1235" s="1">
        <v>31570</v>
      </c>
      <c r="H1235" t="s">
        <v>32</v>
      </c>
      <c r="I1235" t="s">
        <v>3697</v>
      </c>
      <c r="J1235" t="s">
        <v>472</v>
      </c>
      <c r="K1235" t="s">
        <v>473</v>
      </c>
      <c r="L1235" t="s">
        <v>474</v>
      </c>
      <c r="M1235">
        <v>0</v>
      </c>
      <c r="N1235">
        <v>1</v>
      </c>
      <c r="O1235" t="s">
        <v>3839</v>
      </c>
      <c r="P1235" t="s">
        <v>3840</v>
      </c>
      <c r="Q1235" t="s">
        <v>1045</v>
      </c>
      <c r="R1235">
        <v>19</v>
      </c>
      <c r="S1235" t="s">
        <v>472</v>
      </c>
      <c r="T1235" t="s">
        <v>473</v>
      </c>
      <c r="U1235" t="s">
        <v>474</v>
      </c>
      <c r="V1235" t="s">
        <v>305</v>
      </c>
      <c r="W1235">
        <v>18</v>
      </c>
      <c r="X1235">
        <v>0</v>
      </c>
      <c r="Y1235" t="s">
        <v>41</v>
      </c>
      <c r="Z1235">
        <v>0</v>
      </c>
      <c r="AA1235">
        <v>0</v>
      </c>
    </row>
    <row r="1236" spans="1:27">
      <c r="A1236">
        <v>1235</v>
      </c>
      <c r="B1236" t="s">
        <v>3841</v>
      </c>
      <c r="C1236" t="s">
        <v>3687</v>
      </c>
      <c r="D1236" t="s">
        <v>3688</v>
      </c>
      <c r="E1236" t="s">
        <v>3842</v>
      </c>
      <c r="F1236" t="s">
        <v>3843</v>
      </c>
      <c r="G1236" s="1">
        <v>31570</v>
      </c>
      <c r="H1236" t="s">
        <v>32</v>
      </c>
      <c r="I1236" t="s">
        <v>3765</v>
      </c>
      <c r="J1236" t="s">
        <v>718</v>
      </c>
      <c r="K1236" t="s">
        <v>719</v>
      </c>
      <c r="L1236" t="s">
        <v>720</v>
      </c>
      <c r="M1236">
        <v>1</v>
      </c>
      <c r="N1236">
        <v>0</v>
      </c>
      <c r="O1236" t="s">
        <v>3472</v>
      </c>
      <c r="P1236" t="s">
        <v>3473</v>
      </c>
      <c r="Q1236" t="s">
        <v>3474</v>
      </c>
      <c r="R1236">
        <v>11</v>
      </c>
      <c r="S1236" t="s">
        <v>718</v>
      </c>
      <c r="T1236" t="s">
        <v>719</v>
      </c>
      <c r="U1236" t="s">
        <v>720</v>
      </c>
      <c r="V1236" t="s">
        <v>324</v>
      </c>
      <c r="W1236">
        <v>68</v>
      </c>
      <c r="X1236">
        <v>0</v>
      </c>
      <c r="Y1236" t="s">
        <v>54</v>
      </c>
      <c r="Z1236">
        <v>0</v>
      </c>
      <c r="AA1236">
        <v>0</v>
      </c>
    </row>
    <row r="1237" spans="1:27">
      <c r="A1237">
        <v>1236</v>
      </c>
      <c r="B1237" t="s">
        <v>3844</v>
      </c>
      <c r="C1237" t="s">
        <v>3687</v>
      </c>
      <c r="D1237" t="s">
        <v>3688</v>
      </c>
      <c r="E1237" t="s">
        <v>3845</v>
      </c>
      <c r="F1237" t="s">
        <v>3846</v>
      </c>
      <c r="G1237" s="1">
        <v>31571</v>
      </c>
      <c r="H1237" t="s">
        <v>32</v>
      </c>
      <c r="I1237" t="s">
        <v>2853</v>
      </c>
      <c r="J1237" t="s">
        <v>3847</v>
      </c>
      <c r="K1237" t="s">
        <v>3848</v>
      </c>
      <c r="L1237" t="s">
        <v>3849</v>
      </c>
      <c r="M1237">
        <v>1</v>
      </c>
      <c r="N1237">
        <v>0</v>
      </c>
      <c r="O1237" t="s">
        <v>3850</v>
      </c>
      <c r="P1237" t="s">
        <v>3851</v>
      </c>
      <c r="Q1237" t="s">
        <v>3852</v>
      </c>
      <c r="R1237">
        <v>8</v>
      </c>
      <c r="S1237" t="s">
        <v>3847</v>
      </c>
      <c r="T1237" t="s">
        <v>3848</v>
      </c>
      <c r="U1237" t="s">
        <v>3849</v>
      </c>
      <c r="V1237" t="s">
        <v>728</v>
      </c>
      <c r="W1237">
        <v>59</v>
      </c>
      <c r="X1237">
        <v>0</v>
      </c>
      <c r="Y1237" t="s">
        <v>54</v>
      </c>
      <c r="Z1237">
        <v>0</v>
      </c>
      <c r="AA1237">
        <v>0</v>
      </c>
    </row>
    <row r="1238" spans="1:27">
      <c r="A1238">
        <v>1237</v>
      </c>
      <c r="B1238" t="s">
        <v>3853</v>
      </c>
      <c r="C1238" t="s">
        <v>3687</v>
      </c>
      <c r="D1238" t="s">
        <v>3688</v>
      </c>
      <c r="E1238" t="s">
        <v>3845</v>
      </c>
      <c r="F1238" t="s">
        <v>3846</v>
      </c>
      <c r="G1238" s="1">
        <v>31571</v>
      </c>
      <c r="H1238" t="s">
        <v>32</v>
      </c>
      <c r="I1238" t="s">
        <v>2853</v>
      </c>
      <c r="J1238" t="s">
        <v>403</v>
      </c>
      <c r="K1238" t="s">
        <v>404</v>
      </c>
      <c r="L1238" t="s">
        <v>405</v>
      </c>
      <c r="M1238">
        <v>0</v>
      </c>
      <c r="N1238">
        <v>1</v>
      </c>
      <c r="O1238" t="s">
        <v>3854</v>
      </c>
      <c r="P1238" t="s">
        <v>3855</v>
      </c>
      <c r="Q1238" t="s">
        <v>3856</v>
      </c>
      <c r="R1238">
        <v>8</v>
      </c>
      <c r="S1238" t="s">
        <v>403</v>
      </c>
      <c r="T1238" t="s">
        <v>404</v>
      </c>
      <c r="U1238" t="s">
        <v>405</v>
      </c>
      <c r="V1238" t="s">
        <v>663</v>
      </c>
      <c r="W1238">
        <v>16</v>
      </c>
      <c r="X1238">
        <v>0</v>
      </c>
      <c r="Y1238" t="s">
        <v>41</v>
      </c>
      <c r="Z1238">
        <v>0</v>
      </c>
      <c r="AA1238">
        <v>0</v>
      </c>
    </row>
    <row r="1239" spans="1:27">
      <c r="A1239">
        <v>1238</v>
      </c>
      <c r="B1239" t="s">
        <v>3857</v>
      </c>
      <c r="C1239" t="s">
        <v>3687</v>
      </c>
      <c r="D1239" t="s">
        <v>3688</v>
      </c>
      <c r="E1239" t="s">
        <v>3845</v>
      </c>
      <c r="F1239" t="s">
        <v>3846</v>
      </c>
      <c r="G1239" s="1">
        <v>31571</v>
      </c>
      <c r="H1239" t="s">
        <v>32</v>
      </c>
      <c r="I1239" t="s">
        <v>2853</v>
      </c>
      <c r="J1239" t="s">
        <v>403</v>
      </c>
      <c r="K1239" t="s">
        <v>404</v>
      </c>
      <c r="L1239" t="s">
        <v>405</v>
      </c>
      <c r="M1239">
        <v>0</v>
      </c>
      <c r="N1239">
        <v>1</v>
      </c>
      <c r="O1239" t="s">
        <v>3858</v>
      </c>
      <c r="P1239" t="s">
        <v>3859</v>
      </c>
      <c r="Q1239" t="s">
        <v>3860</v>
      </c>
      <c r="R1239">
        <v>16</v>
      </c>
      <c r="S1239" t="s">
        <v>403</v>
      </c>
      <c r="T1239" t="s">
        <v>404</v>
      </c>
      <c r="U1239" t="s">
        <v>405</v>
      </c>
      <c r="V1239" t="s">
        <v>94</v>
      </c>
      <c r="W1239">
        <v>21</v>
      </c>
      <c r="X1239">
        <v>0</v>
      </c>
      <c r="Y1239" t="s">
        <v>41</v>
      </c>
      <c r="Z1239">
        <v>0</v>
      </c>
      <c r="AA1239">
        <v>1</v>
      </c>
    </row>
    <row r="1240" spans="1:27">
      <c r="A1240">
        <v>1239</v>
      </c>
      <c r="B1240" t="s">
        <v>3861</v>
      </c>
      <c r="C1240" t="s">
        <v>3687</v>
      </c>
      <c r="D1240" t="s">
        <v>3688</v>
      </c>
      <c r="E1240" t="s">
        <v>3862</v>
      </c>
      <c r="F1240" t="s">
        <v>3863</v>
      </c>
      <c r="G1240" s="1">
        <v>31571</v>
      </c>
      <c r="H1240" t="s">
        <v>32</v>
      </c>
      <c r="I1240" t="s">
        <v>3774</v>
      </c>
      <c r="J1240" t="s">
        <v>1196</v>
      </c>
      <c r="K1240" t="s">
        <v>1197</v>
      </c>
      <c r="L1240" t="s">
        <v>385</v>
      </c>
      <c r="M1240">
        <v>1</v>
      </c>
      <c r="N1240">
        <v>0</v>
      </c>
      <c r="O1240" t="s">
        <v>3864</v>
      </c>
      <c r="P1240" t="s">
        <v>3865</v>
      </c>
      <c r="Q1240" t="s">
        <v>3866</v>
      </c>
      <c r="R1240">
        <v>9</v>
      </c>
      <c r="S1240" t="s">
        <v>1196</v>
      </c>
      <c r="T1240" t="s">
        <v>1197</v>
      </c>
      <c r="U1240" t="s">
        <v>385</v>
      </c>
      <c r="V1240" t="s">
        <v>73</v>
      </c>
      <c r="W1240">
        <v>23</v>
      </c>
      <c r="X1240">
        <v>0</v>
      </c>
      <c r="Y1240" t="s">
        <v>41</v>
      </c>
      <c r="Z1240">
        <v>0</v>
      </c>
      <c r="AA1240">
        <v>0</v>
      </c>
    </row>
    <row r="1241" spans="1:27">
      <c r="A1241">
        <v>1240</v>
      </c>
      <c r="B1241" t="s">
        <v>3867</v>
      </c>
      <c r="C1241" t="s">
        <v>3687</v>
      </c>
      <c r="D1241" t="s">
        <v>3688</v>
      </c>
      <c r="E1241" t="s">
        <v>3862</v>
      </c>
      <c r="F1241" t="s">
        <v>3863</v>
      </c>
      <c r="G1241" s="1">
        <v>31571</v>
      </c>
      <c r="H1241" t="s">
        <v>32</v>
      </c>
      <c r="I1241" t="s">
        <v>3774</v>
      </c>
      <c r="J1241" t="s">
        <v>1196</v>
      </c>
      <c r="K1241" t="s">
        <v>1197</v>
      </c>
      <c r="L1241" t="s">
        <v>385</v>
      </c>
      <c r="M1241">
        <v>1</v>
      </c>
      <c r="N1241">
        <v>0</v>
      </c>
      <c r="O1241" t="s">
        <v>3778</v>
      </c>
      <c r="P1241" t="s">
        <v>3779</v>
      </c>
      <c r="Q1241" t="s">
        <v>3625</v>
      </c>
      <c r="R1241">
        <v>19</v>
      </c>
      <c r="S1241" t="s">
        <v>1196</v>
      </c>
      <c r="T1241" t="s">
        <v>1197</v>
      </c>
      <c r="U1241" t="s">
        <v>385</v>
      </c>
      <c r="V1241" t="s">
        <v>394</v>
      </c>
      <c r="W1241">
        <v>49</v>
      </c>
      <c r="X1241">
        <v>0</v>
      </c>
      <c r="Y1241" t="s">
        <v>54</v>
      </c>
      <c r="Z1241">
        <v>0</v>
      </c>
      <c r="AA1241">
        <v>0</v>
      </c>
    </row>
    <row r="1242" spans="1:27">
      <c r="A1242">
        <v>1241</v>
      </c>
      <c r="B1242" t="s">
        <v>3868</v>
      </c>
      <c r="C1242" t="s">
        <v>3687</v>
      </c>
      <c r="D1242" t="s">
        <v>3688</v>
      </c>
      <c r="E1242" t="s">
        <v>3862</v>
      </c>
      <c r="F1242" t="s">
        <v>3863</v>
      </c>
      <c r="G1242" s="1">
        <v>31571</v>
      </c>
      <c r="H1242" t="s">
        <v>32</v>
      </c>
      <c r="I1242" t="s">
        <v>3774</v>
      </c>
      <c r="J1242" t="s">
        <v>1542</v>
      </c>
      <c r="K1242" t="s">
        <v>1543</v>
      </c>
      <c r="L1242" t="s">
        <v>1544</v>
      </c>
      <c r="M1242">
        <v>0</v>
      </c>
      <c r="N1242">
        <v>1</v>
      </c>
      <c r="O1242" t="s">
        <v>3869</v>
      </c>
      <c r="P1242" t="s">
        <v>3870</v>
      </c>
      <c r="Q1242" t="s">
        <v>3871</v>
      </c>
      <c r="R1242">
        <v>7</v>
      </c>
      <c r="S1242" t="s">
        <v>1542</v>
      </c>
      <c r="T1242" t="s">
        <v>1543</v>
      </c>
      <c r="U1242" t="s">
        <v>1544</v>
      </c>
      <c r="V1242" t="s">
        <v>305</v>
      </c>
      <c r="W1242">
        <v>18</v>
      </c>
      <c r="X1242">
        <v>0</v>
      </c>
      <c r="Y1242" t="s">
        <v>41</v>
      </c>
      <c r="Z1242">
        <v>0</v>
      </c>
      <c r="AA1242">
        <v>0</v>
      </c>
    </row>
    <row r="1243" spans="1:27">
      <c r="A1243">
        <v>1242</v>
      </c>
      <c r="B1243" t="s">
        <v>3872</v>
      </c>
      <c r="C1243" t="s">
        <v>3687</v>
      </c>
      <c r="D1243" t="s">
        <v>3688</v>
      </c>
      <c r="E1243" t="s">
        <v>3873</v>
      </c>
      <c r="F1243" t="s">
        <v>3874</v>
      </c>
      <c r="G1243" s="1">
        <v>31571</v>
      </c>
      <c r="H1243" t="s">
        <v>32</v>
      </c>
      <c r="I1243" t="s">
        <v>3774</v>
      </c>
      <c r="J1243" t="s">
        <v>3783</v>
      </c>
      <c r="K1243" t="s">
        <v>3784</v>
      </c>
      <c r="L1243" t="s">
        <v>3785</v>
      </c>
      <c r="M1243">
        <v>1</v>
      </c>
      <c r="N1243">
        <v>0</v>
      </c>
      <c r="O1243" t="s">
        <v>3786</v>
      </c>
      <c r="P1243" t="s">
        <v>3787</v>
      </c>
      <c r="Q1243" t="s">
        <v>3788</v>
      </c>
      <c r="R1243">
        <v>10</v>
      </c>
      <c r="S1243" t="s">
        <v>3783</v>
      </c>
      <c r="T1243" t="s">
        <v>3784</v>
      </c>
      <c r="U1243" t="s">
        <v>3785</v>
      </c>
      <c r="V1243" t="s">
        <v>379</v>
      </c>
      <c r="W1243">
        <v>11</v>
      </c>
      <c r="X1243">
        <v>0</v>
      </c>
      <c r="Y1243" t="s">
        <v>41</v>
      </c>
      <c r="Z1243">
        <v>0</v>
      </c>
      <c r="AA1243">
        <v>0</v>
      </c>
    </row>
    <row r="1244" spans="1:27">
      <c r="A1244">
        <v>1243</v>
      </c>
      <c r="B1244" t="s">
        <v>3875</v>
      </c>
      <c r="C1244" t="s">
        <v>3687</v>
      </c>
      <c r="D1244" t="s">
        <v>3688</v>
      </c>
      <c r="E1244" t="s">
        <v>3873</v>
      </c>
      <c r="F1244" t="s">
        <v>3874</v>
      </c>
      <c r="G1244" s="1">
        <v>31571</v>
      </c>
      <c r="H1244" t="s">
        <v>32</v>
      </c>
      <c r="I1244" t="s">
        <v>3774</v>
      </c>
      <c r="J1244" t="s">
        <v>3783</v>
      </c>
      <c r="K1244" t="s">
        <v>3784</v>
      </c>
      <c r="L1244" t="s">
        <v>3785</v>
      </c>
      <c r="M1244">
        <v>1</v>
      </c>
      <c r="N1244">
        <v>0</v>
      </c>
      <c r="O1244" t="s">
        <v>3786</v>
      </c>
      <c r="P1244" t="s">
        <v>3787</v>
      </c>
      <c r="Q1244" t="s">
        <v>3788</v>
      </c>
      <c r="R1244">
        <v>10</v>
      </c>
      <c r="S1244" t="s">
        <v>3783</v>
      </c>
      <c r="T1244" t="s">
        <v>3784</v>
      </c>
      <c r="U1244" t="s">
        <v>3785</v>
      </c>
      <c r="V1244" t="s">
        <v>168</v>
      </c>
      <c r="W1244">
        <v>67</v>
      </c>
      <c r="X1244">
        <v>0</v>
      </c>
      <c r="Y1244" t="s">
        <v>54</v>
      </c>
      <c r="Z1244">
        <v>0</v>
      </c>
      <c r="AA1244">
        <v>0</v>
      </c>
    </row>
    <row r="1245" spans="1:27">
      <c r="A1245">
        <v>1244</v>
      </c>
      <c r="B1245" t="s">
        <v>3876</v>
      </c>
      <c r="C1245" t="s">
        <v>3687</v>
      </c>
      <c r="D1245" t="s">
        <v>3688</v>
      </c>
      <c r="E1245" t="s">
        <v>3873</v>
      </c>
      <c r="F1245" t="s">
        <v>3874</v>
      </c>
      <c r="G1245" s="1">
        <v>31571</v>
      </c>
      <c r="H1245" t="s">
        <v>32</v>
      </c>
      <c r="I1245" t="s">
        <v>3774</v>
      </c>
      <c r="J1245" t="s">
        <v>3783</v>
      </c>
      <c r="K1245" t="s">
        <v>3784</v>
      </c>
      <c r="L1245" t="s">
        <v>3785</v>
      </c>
      <c r="M1245">
        <v>1</v>
      </c>
      <c r="N1245">
        <v>0</v>
      </c>
      <c r="O1245" t="s">
        <v>3786</v>
      </c>
      <c r="P1245" t="s">
        <v>3787</v>
      </c>
      <c r="Q1245" t="s">
        <v>3788</v>
      </c>
      <c r="R1245">
        <v>10</v>
      </c>
      <c r="S1245" t="s">
        <v>3783</v>
      </c>
      <c r="T1245" t="s">
        <v>3784</v>
      </c>
      <c r="U1245" t="s">
        <v>3785</v>
      </c>
      <c r="V1245" t="s">
        <v>210</v>
      </c>
      <c r="W1245">
        <v>80</v>
      </c>
      <c r="X1245">
        <v>0</v>
      </c>
      <c r="Y1245" t="s">
        <v>54</v>
      </c>
      <c r="Z1245">
        <v>0</v>
      </c>
      <c r="AA1245">
        <v>0</v>
      </c>
    </row>
    <row r="1246" spans="1:27">
      <c r="A1246">
        <v>1245</v>
      </c>
      <c r="B1246" t="s">
        <v>3877</v>
      </c>
      <c r="C1246" t="s">
        <v>3687</v>
      </c>
      <c r="D1246" t="s">
        <v>3688</v>
      </c>
      <c r="E1246" t="s">
        <v>3873</v>
      </c>
      <c r="F1246" t="s">
        <v>3874</v>
      </c>
      <c r="G1246" s="1">
        <v>31571</v>
      </c>
      <c r="H1246" t="s">
        <v>32</v>
      </c>
      <c r="I1246" t="s">
        <v>3774</v>
      </c>
      <c r="J1246" t="s">
        <v>3783</v>
      </c>
      <c r="K1246" t="s">
        <v>3784</v>
      </c>
      <c r="L1246" t="s">
        <v>3785</v>
      </c>
      <c r="M1246">
        <v>1</v>
      </c>
      <c r="N1246">
        <v>0</v>
      </c>
      <c r="O1246" t="s">
        <v>3878</v>
      </c>
      <c r="P1246" t="s">
        <v>3879</v>
      </c>
      <c r="Q1246" t="s">
        <v>3880</v>
      </c>
      <c r="R1246">
        <v>6</v>
      </c>
      <c r="S1246" t="s">
        <v>3783</v>
      </c>
      <c r="T1246" t="s">
        <v>3784</v>
      </c>
      <c r="U1246" t="s">
        <v>3785</v>
      </c>
      <c r="V1246" t="s">
        <v>1342</v>
      </c>
      <c r="W1246">
        <v>41</v>
      </c>
      <c r="X1246">
        <v>0</v>
      </c>
      <c r="Y1246" t="s">
        <v>41</v>
      </c>
      <c r="Z1246">
        <v>0</v>
      </c>
      <c r="AA1246">
        <v>0</v>
      </c>
    </row>
    <row r="1247" spans="1:27">
      <c r="A1247">
        <v>1246</v>
      </c>
      <c r="B1247" t="s">
        <v>3881</v>
      </c>
      <c r="C1247" t="s">
        <v>3687</v>
      </c>
      <c r="D1247" t="s">
        <v>3688</v>
      </c>
      <c r="E1247" t="s">
        <v>3873</v>
      </c>
      <c r="F1247" t="s">
        <v>3874</v>
      </c>
      <c r="G1247" s="1">
        <v>31571</v>
      </c>
      <c r="H1247" t="s">
        <v>32</v>
      </c>
      <c r="I1247" t="s">
        <v>3774</v>
      </c>
      <c r="J1247" t="s">
        <v>3783</v>
      </c>
      <c r="K1247" t="s">
        <v>3784</v>
      </c>
      <c r="L1247" t="s">
        <v>3785</v>
      </c>
      <c r="M1247">
        <v>1</v>
      </c>
      <c r="N1247">
        <v>0</v>
      </c>
      <c r="O1247" t="s">
        <v>3882</v>
      </c>
      <c r="P1247" t="s">
        <v>3883</v>
      </c>
      <c r="Q1247" t="s">
        <v>3884</v>
      </c>
      <c r="R1247">
        <v>11</v>
      </c>
      <c r="S1247" t="s">
        <v>3783</v>
      </c>
      <c r="T1247" t="s">
        <v>3784</v>
      </c>
      <c r="U1247" t="s">
        <v>3785</v>
      </c>
      <c r="V1247" t="s">
        <v>162</v>
      </c>
      <c r="W1247">
        <v>52</v>
      </c>
      <c r="X1247">
        <v>0</v>
      </c>
      <c r="Y1247" t="s">
        <v>54</v>
      </c>
      <c r="Z1247">
        <v>0</v>
      </c>
      <c r="AA1247">
        <v>0</v>
      </c>
    </row>
    <row r="1248" spans="1:27">
      <c r="A1248">
        <v>1247</v>
      </c>
      <c r="B1248" t="s">
        <v>3885</v>
      </c>
      <c r="C1248" t="s">
        <v>3687</v>
      </c>
      <c r="D1248" t="s">
        <v>3688</v>
      </c>
      <c r="E1248" t="s">
        <v>3873</v>
      </c>
      <c r="F1248" t="s">
        <v>3874</v>
      </c>
      <c r="G1248" s="1">
        <v>31571</v>
      </c>
      <c r="H1248" t="s">
        <v>32</v>
      </c>
      <c r="I1248" t="s">
        <v>3774</v>
      </c>
      <c r="J1248" t="s">
        <v>3783</v>
      </c>
      <c r="K1248" t="s">
        <v>3784</v>
      </c>
      <c r="L1248" t="s">
        <v>3785</v>
      </c>
      <c r="M1248">
        <v>1</v>
      </c>
      <c r="N1248">
        <v>0</v>
      </c>
      <c r="O1248" t="s">
        <v>3886</v>
      </c>
      <c r="P1248" t="s">
        <v>3887</v>
      </c>
      <c r="Q1248" t="s">
        <v>3888</v>
      </c>
      <c r="R1248">
        <v>8</v>
      </c>
      <c r="S1248" t="s">
        <v>3783</v>
      </c>
      <c r="T1248" t="s">
        <v>3784</v>
      </c>
      <c r="U1248" t="s">
        <v>3785</v>
      </c>
      <c r="V1248" t="s">
        <v>653</v>
      </c>
      <c r="W1248">
        <v>88</v>
      </c>
      <c r="X1248">
        <v>0</v>
      </c>
      <c r="Y1248" t="s">
        <v>54</v>
      </c>
      <c r="Z1248">
        <v>0</v>
      </c>
      <c r="AA1248">
        <v>0</v>
      </c>
    </row>
    <row r="1249" spans="1:27">
      <c r="A1249">
        <v>1248</v>
      </c>
      <c r="B1249" t="s">
        <v>3889</v>
      </c>
      <c r="C1249" t="s">
        <v>3687</v>
      </c>
      <c r="D1249" t="s">
        <v>3688</v>
      </c>
      <c r="E1249" t="s">
        <v>3873</v>
      </c>
      <c r="F1249" t="s">
        <v>3874</v>
      </c>
      <c r="G1249" s="1">
        <v>31571</v>
      </c>
      <c r="H1249" t="s">
        <v>32</v>
      </c>
      <c r="I1249" t="s">
        <v>3774</v>
      </c>
      <c r="J1249" t="s">
        <v>189</v>
      </c>
      <c r="K1249" t="s">
        <v>190</v>
      </c>
      <c r="L1249" t="s">
        <v>191</v>
      </c>
      <c r="M1249">
        <v>0</v>
      </c>
      <c r="N1249">
        <v>1</v>
      </c>
      <c r="O1249" t="s">
        <v>3890</v>
      </c>
      <c r="P1249" t="s">
        <v>3891</v>
      </c>
      <c r="Q1249" t="s">
        <v>3856</v>
      </c>
      <c r="R1249">
        <v>10</v>
      </c>
      <c r="S1249" t="s">
        <v>189</v>
      </c>
      <c r="T1249" t="s">
        <v>190</v>
      </c>
      <c r="U1249" t="s">
        <v>191</v>
      </c>
      <c r="V1249" t="s">
        <v>78</v>
      </c>
      <c r="W1249">
        <v>45</v>
      </c>
      <c r="X1249">
        <v>0</v>
      </c>
      <c r="Y1249" t="s">
        <v>41</v>
      </c>
      <c r="Z1249">
        <v>0</v>
      </c>
      <c r="AA1249">
        <v>1</v>
      </c>
    </row>
    <row r="1250" spans="1:27">
      <c r="A1250">
        <v>1249</v>
      </c>
      <c r="B1250" t="s">
        <v>3892</v>
      </c>
      <c r="C1250" t="s">
        <v>3687</v>
      </c>
      <c r="D1250" t="s">
        <v>3688</v>
      </c>
      <c r="E1250" t="s">
        <v>3893</v>
      </c>
      <c r="F1250" t="s">
        <v>3894</v>
      </c>
      <c r="G1250" s="1">
        <v>31572</v>
      </c>
      <c r="H1250" t="s">
        <v>32</v>
      </c>
      <c r="I1250" t="s">
        <v>3701</v>
      </c>
      <c r="J1250" t="s">
        <v>34</v>
      </c>
      <c r="K1250" t="s">
        <v>35</v>
      </c>
      <c r="L1250" t="s">
        <v>36</v>
      </c>
      <c r="M1250">
        <v>0</v>
      </c>
      <c r="N1250">
        <v>1</v>
      </c>
      <c r="O1250" t="s">
        <v>3895</v>
      </c>
      <c r="P1250" t="s">
        <v>3896</v>
      </c>
      <c r="Q1250" t="s">
        <v>3897</v>
      </c>
      <c r="R1250">
        <v>19</v>
      </c>
      <c r="S1250" t="s">
        <v>34</v>
      </c>
      <c r="T1250" t="s">
        <v>35</v>
      </c>
      <c r="U1250" t="s">
        <v>36</v>
      </c>
      <c r="V1250" t="s">
        <v>409</v>
      </c>
      <c r="W1250">
        <v>29</v>
      </c>
      <c r="X1250">
        <v>0</v>
      </c>
      <c r="Y1250" t="s">
        <v>41</v>
      </c>
      <c r="Z1250">
        <v>0</v>
      </c>
      <c r="AA1250">
        <v>0</v>
      </c>
    </row>
    <row r="1251" spans="1:27">
      <c r="A1251">
        <v>1250</v>
      </c>
      <c r="B1251" t="s">
        <v>3898</v>
      </c>
      <c r="C1251" t="s">
        <v>3687</v>
      </c>
      <c r="D1251" t="s">
        <v>3688</v>
      </c>
      <c r="E1251" t="s">
        <v>3893</v>
      </c>
      <c r="F1251" t="s">
        <v>3894</v>
      </c>
      <c r="G1251" s="1">
        <v>31572</v>
      </c>
      <c r="H1251" t="s">
        <v>32</v>
      </c>
      <c r="I1251" t="s">
        <v>3701</v>
      </c>
      <c r="J1251" t="s">
        <v>34</v>
      </c>
      <c r="K1251" t="s">
        <v>35</v>
      </c>
      <c r="L1251" t="s">
        <v>36</v>
      </c>
      <c r="M1251">
        <v>0</v>
      </c>
      <c r="N1251">
        <v>1</v>
      </c>
      <c r="O1251" t="s">
        <v>3899</v>
      </c>
      <c r="P1251" t="s">
        <v>3900</v>
      </c>
      <c r="Q1251" t="s">
        <v>356</v>
      </c>
      <c r="R1251">
        <v>14</v>
      </c>
      <c r="S1251" t="s">
        <v>34</v>
      </c>
      <c r="T1251" t="s">
        <v>35</v>
      </c>
      <c r="U1251" t="s">
        <v>36</v>
      </c>
      <c r="V1251" t="s">
        <v>107</v>
      </c>
      <c r="W1251">
        <v>62</v>
      </c>
      <c r="X1251">
        <v>0</v>
      </c>
      <c r="Y1251" t="s">
        <v>54</v>
      </c>
      <c r="Z1251">
        <v>0</v>
      </c>
      <c r="AA1251">
        <v>0</v>
      </c>
    </row>
    <row r="1252" spans="1:27">
      <c r="A1252">
        <v>1251</v>
      </c>
      <c r="B1252" t="s">
        <v>3901</v>
      </c>
      <c r="C1252" t="s">
        <v>3687</v>
      </c>
      <c r="D1252" t="s">
        <v>3688</v>
      </c>
      <c r="E1252" t="s">
        <v>3893</v>
      </c>
      <c r="F1252" t="s">
        <v>3894</v>
      </c>
      <c r="G1252" s="1">
        <v>31572</v>
      </c>
      <c r="H1252" t="s">
        <v>32</v>
      </c>
      <c r="I1252" t="s">
        <v>3701</v>
      </c>
      <c r="J1252" t="s">
        <v>34</v>
      </c>
      <c r="K1252" t="s">
        <v>35</v>
      </c>
      <c r="L1252" t="s">
        <v>36</v>
      </c>
      <c r="M1252">
        <v>0</v>
      </c>
      <c r="N1252">
        <v>1</v>
      </c>
      <c r="O1252" t="s">
        <v>3076</v>
      </c>
      <c r="P1252" t="s">
        <v>3077</v>
      </c>
      <c r="Q1252" t="s">
        <v>3078</v>
      </c>
      <c r="R1252">
        <v>18</v>
      </c>
      <c r="S1252" t="s">
        <v>34</v>
      </c>
      <c r="T1252" t="s">
        <v>35</v>
      </c>
      <c r="U1252" t="s">
        <v>36</v>
      </c>
      <c r="V1252" t="s">
        <v>809</v>
      </c>
      <c r="W1252">
        <v>84</v>
      </c>
      <c r="X1252">
        <v>0</v>
      </c>
      <c r="Y1252" t="s">
        <v>54</v>
      </c>
      <c r="Z1252">
        <v>0</v>
      </c>
      <c r="AA1252">
        <v>0</v>
      </c>
    </row>
    <row r="1253" spans="1:27">
      <c r="A1253">
        <v>1252</v>
      </c>
      <c r="B1253" t="s">
        <v>3902</v>
      </c>
      <c r="C1253" t="s">
        <v>3687</v>
      </c>
      <c r="D1253" t="s">
        <v>3688</v>
      </c>
      <c r="E1253" t="s">
        <v>3903</v>
      </c>
      <c r="F1253" t="s">
        <v>3904</v>
      </c>
      <c r="G1253" s="1">
        <v>31572</v>
      </c>
      <c r="H1253" t="s">
        <v>32</v>
      </c>
      <c r="I1253" t="s">
        <v>3701</v>
      </c>
      <c r="J1253" t="s">
        <v>1570</v>
      </c>
      <c r="K1253" t="s">
        <v>1571</v>
      </c>
      <c r="L1253" t="s">
        <v>1572</v>
      </c>
      <c r="M1253">
        <v>1</v>
      </c>
      <c r="N1253">
        <v>0</v>
      </c>
      <c r="O1253" t="s">
        <v>3403</v>
      </c>
      <c r="P1253" t="s">
        <v>3404</v>
      </c>
      <c r="Q1253" t="s">
        <v>3405</v>
      </c>
      <c r="R1253">
        <v>11</v>
      </c>
      <c r="S1253" t="s">
        <v>1570</v>
      </c>
      <c r="T1253" t="s">
        <v>1571</v>
      </c>
      <c r="U1253" t="s">
        <v>1572</v>
      </c>
      <c r="V1253" t="s">
        <v>1071</v>
      </c>
      <c r="W1253">
        <v>58</v>
      </c>
      <c r="X1253">
        <v>0</v>
      </c>
      <c r="Y1253" t="s">
        <v>54</v>
      </c>
      <c r="Z1253">
        <v>0</v>
      </c>
      <c r="AA1253">
        <v>0</v>
      </c>
    </row>
    <row r="1254" spans="1:27">
      <c r="A1254">
        <v>1253</v>
      </c>
      <c r="B1254" t="s">
        <v>3905</v>
      </c>
      <c r="C1254" t="s">
        <v>3687</v>
      </c>
      <c r="D1254" t="s">
        <v>3688</v>
      </c>
      <c r="E1254" t="s">
        <v>3903</v>
      </c>
      <c r="F1254" t="s">
        <v>3904</v>
      </c>
      <c r="G1254" s="1">
        <v>31572</v>
      </c>
      <c r="H1254" t="s">
        <v>32</v>
      </c>
      <c r="I1254" t="s">
        <v>3701</v>
      </c>
      <c r="J1254" t="s">
        <v>1570</v>
      </c>
      <c r="K1254" t="s">
        <v>1571</v>
      </c>
      <c r="L1254" t="s">
        <v>1572</v>
      </c>
      <c r="M1254">
        <v>1</v>
      </c>
      <c r="N1254">
        <v>0</v>
      </c>
      <c r="O1254" t="s">
        <v>3906</v>
      </c>
      <c r="P1254" t="s">
        <v>3907</v>
      </c>
      <c r="Q1254" t="s">
        <v>1579</v>
      </c>
      <c r="R1254">
        <v>9</v>
      </c>
      <c r="S1254" t="s">
        <v>1570</v>
      </c>
      <c r="T1254" t="s">
        <v>1571</v>
      </c>
      <c r="U1254" t="s">
        <v>1572</v>
      </c>
      <c r="V1254" t="s">
        <v>840</v>
      </c>
      <c r="W1254">
        <v>74</v>
      </c>
      <c r="X1254">
        <v>0</v>
      </c>
      <c r="Y1254" t="s">
        <v>54</v>
      </c>
      <c r="Z1254">
        <v>0</v>
      </c>
      <c r="AA1254">
        <v>0</v>
      </c>
    </row>
    <row r="1255" spans="1:27">
      <c r="A1255">
        <v>1254</v>
      </c>
      <c r="B1255" t="s">
        <v>3908</v>
      </c>
      <c r="C1255" t="s">
        <v>3687</v>
      </c>
      <c r="D1255" t="s">
        <v>3688</v>
      </c>
      <c r="E1255" t="s">
        <v>3909</v>
      </c>
      <c r="F1255" t="s">
        <v>1855</v>
      </c>
      <c r="G1255" s="1">
        <v>31573</v>
      </c>
      <c r="H1255" t="s">
        <v>32</v>
      </c>
      <c r="I1255" t="s">
        <v>2858</v>
      </c>
      <c r="J1255" t="s">
        <v>140</v>
      </c>
      <c r="K1255" t="s">
        <v>141</v>
      </c>
      <c r="L1255" t="s">
        <v>142</v>
      </c>
      <c r="M1255">
        <v>1</v>
      </c>
      <c r="N1255">
        <v>0</v>
      </c>
      <c r="O1255" t="s">
        <v>3708</v>
      </c>
      <c r="P1255" t="s">
        <v>3709</v>
      </c>
      <c r="Q1255" t="s">
        <v>1905</v>
      </c>
      <c r="R1255">
        <v>11</v>
      </c>
      <c r="S1255" t="s">
        <v>140</v>
      </c>
      <c r="T1255" t="s">
        <v>141</v>
      </c>
      <c r="U1255" t="s">
        <v>142</v>
      </c>
      <c r="V1255" t="s">
        <v>317</v>
      </c>
      <c r="W1255">
        <v>4</v>
      </c>
      <c r="X1255">
        <v>0</v>
      </c>
      <c r="Y1255" t="s">
        <v>41</v>
      </c>
      <c r="Z1255">
        <v>0</v>
      </c>
      <c r="AA1255">
        <v>0</v>
      </c>
    </row>
    <row r="1256" spans="1:27">
      <c r="A1256">
        <v>1255</v>
      </c>
      <c r="B1256" t="s">
        <v>3910</v>
      </c>
      <c r="C1256" t="s">
        <v>3687</v>
      </c>
      <c r="D1256" t="s">
        <v>3688</v>
      </c>
      <c r="E1256" t="s">
        <v>3909</v>
      </c>
      <c r="F1256" t="s">
        <v>1855</v>
      </c>
      <c r="G1256" s="1">
        <v>31573</v>
      </c>
      <c r="H1256" t="s">
        <v>32</v>
      </c>
      <c r="I1256" t="s">
        <v>2858</v>
      </c>
      <c r="J1256" t="s">
        <v>140</v>
      </c>
      <c r="K1256" t="s">
        <v>141</v>
      </c>
      <c r="L1256" t="s">
        <v>142</v>
      </c>
      <c r="M1256">
        <v>1</v>
      </c>
      <c r="N1256">
        <v>0</v>
      </c>
      <c r="O1256" t="s">
        <v>3911</v>
      </c>
      <c r="P1256" t="s">
        <v>3912</v>
      </c>
      <c r="Q1256" t="s">
        <v>1905</v>
      </c>
      <c r="R1256">
        <v>7</v>
      </c>
      <c r="S1256" t="s">
        <v>140</v>
      </c>
      <c r="T1256" t="s">
        <v>141</v>
      </c>
      <c r="U1256" t="s">
        <v>142</v>
      </c>
      <c r="V1256" t="s">
        <v>1102</v>
      </c>
      <c r="W1256">
        <v>77</v>
      </c>
      <c r="X1256">
        <v>0</v>
      </c>
      <c r="Y1256" t="s">
        <v>54</v>
      </c>
      <c r="Z1256">
        <v>0</v>
      </c>
      <c r="AA1256">
        <v>0</v>
      </c>
    </row>
    <row r="1257" spans="1:27">
      <c r="A1257">
        <v>1256</v>
      </c>
      <c r="B1257" t="s">
        <v>3913</v>
      </c>
      <c r="C1257" t="s">
        <v>3687</v>
      </c>
      <c r="D1257" t="s">
        <v>3688</v>
      </c>
      <c r="E1257" t="s">
        <v>3914</v>
      </c>
      <c r="F1257" t="s">
        <v>3915</v>
      </c>
      <c r="G1257" s="1">
        <v>31573</v>
      </c>
      <c r="H1257" t="s">
        <v>32</v>
      </c>
      <c r="I1257" t="s">
        <v>2858</v>
      </c>
      <c r="J1257" t="s">
        <v>3715</v>
      </c>
      <c r="K1257" t="s">
        <v>3716</v>
      </c>
      <c r="L1257" t="s">
        <v>3717</v>
      </c>
      <c r="M1257">
        <v>1</v>
      </c>
      <c r="N1257">
        <v>0</v>
      </c>
      <c r="O1257" t="s">
        <v>3916</v>
      </c>
      <c r="P1257" t="s">
        <v>3917</v>
      </c>
      <c r="Q1257" t="s">
        <v>3918</v>
      </c>
      <c r="R1257">
        <v>9</v>
      </c>
      <c r="S1257" t="s">
        <v>3715</v>
      </c>
      <c r="T1257" t="s">
        <v>3716</v>
      </c>
      <c r="U1257" t="s">
        <v>3717</v>
      </c>
      <c r="V1257" t="s">
        <v>107</v>
      </c>
      <c r="W1257">
        <v>62</v>
      </c>
      <c r="X1257">
        <v>0</v>
      </c>
      <c r="Y1257" t="s">
        <v>54</v>
      </c>
      <c r="Z1257">
        <v>0</v>
      </c>
      <c r="AA1257">
        <v>0</v>
      </c>
    </row>
    <row r="1258" spans="1:27">
      <c r="A1258">
        <v>1257</v>
      </c>
      <c r="B1258" t="s">
        <v>3919</v>
      </c>
      <c r="C1258" t="s">
        <v>3687</v>
      </c>
      <c r="D1258" t="s">
        <v>3688</v>
      </c>
      <c r="E1258" t="s">
        <v>3914</v>
      </c>
      <c r="F1258" t="s">
        <v>3915</v>
      </c>
      <c r="G1258" s="1">
        <v>31573</v>
      </c>
      <c r="H1258" t="s">
        <v>32</v>
      </c>
      <c r="I1258" t="s">
        <v>2858</v>
      </c>
      <c r="J1258" t="s">
        <v>3715</v>
      </c>
      <c r="K1258" t="s">
        <v>3716</v>
      </c>
      <c r="L1258" t="s">
        <v>3717</v>
      </c>
      <c r="M1258">
        <v>1</v>
      </c>
      <c r="N1258">
        <v>0</v>
      </c>
      <c r="O1258" t="s">
        <v>3920</v>
      </c>
      <c r="P1258" t="s">
        <v>3921</v>
      </c>
      <c r="Q1258" t="s">
        <v>3922</v>
      </c>
      <c r="R1258">
        <v>17</v>
      </c>
      <c r="S1258" t="s">
        <v>3715</v>
      </c>
      <c r="T1258" t="s">
        <v>3716</v>
      </c>
      <c r="U1258" t="s">
        <v>3717</v>
      </c>
      <c r="V1258" t="s">
        <v>241</v>
      </c>
      <c r="W1258">
        <v>83</v>
      </c>
      <c r="X1258">
        <v>0</v>
      </c>
      <c r="Y1258" t="s">
        <v>54</v>
      </c>
      <c r="Z1258">
        <v>0</v>
      </c>
      <c r="AA1258">
        <v>0</v>
      </c>
    </row>
    <row r="1259" spans="1:27">
      <c r="A1259">
        <v>1258</v>
      </c>
      <c r="B1259" t="s">
        <v>3923</v>
      </c>
      <c r="C1259" t="s">
        <v>3687</v>
      </c>
      <c r="D1259" t="s">
        <v>3688</v>
      </c>
      <c r="E1259" t="s">
        <v>3914</v>
      </c>
      <c r="F1259" t="s">
        <v>3915</v>
      </c>
      <c r="G1259" s="1">
        <v>31573</v>
      </c>
      <c r="H1259" t="s">
        <v>32</v>
      </c>
      <c r="I1259" t="s">
        <v>2858</v>
      </c>
      <c r="J1259" t="s">
        <v>441</v>
      </c>
      <c r="K1259" t="s">
        <v>442</v>
      </c>
      <c r="L1259" t="s">
        <v>443</v>
      </c>
      <c r="M1259">
        <v>0</v>
      </c>
      <c r="N1259">
        <v>1</v>
      </c>
      <c r="O1259" t="s">
        <v>3682</v>
      </c>
      <c r="P1259" t="s">
        <v>3683</v>
      </c>
      <c r="Q1259" t="s">
        <v>3684</v>
      </c>
      <c r="R1259">
        <v>18</v>
      </c>
      <c r="S1259" t="s">
        <v>441</v>
      </c>
      <c r="T1259" t="s">
        <v>442</v>
      </c>
      <c r="U1259" t="s">
        <v>443</v>
      </c>
      <c r="V1259" t="s">
        <v>208</v>
      </c>
      <c r="W1259">
        <v>17</v>
      </c>
      <c r="X1259">
        <v>0</v>
      </c>
      <c r="Y1259" t="s">
        <v>41</v>
      </c>
      <c r="Z1259">
        <v>0</v>
      </c>
      <c r="AA1259">
        <v>0</v>
      </c>
    </row>
    <row r="1260" spans="1:27">
      <c r="A1260">
        <v>1259</v>
      </c>
      <c r="B1260" t="s">
        <v>3924</v>
      </c>
      <c r="C1260" t="s">
        <v>3687</v>
      </c>
      <c r="D1260" t="s">
        <v>3688</v>
      </c>
      <c r="E1260" t="s">
        <v>3914</v>
      </c>
      <c r="F1260" t="s">
        <v>3915</v>
      </c>
      <c r="G1260" s="1">
        <v>31573</v>
      </c>
      <c r="H1260" t="s">
        <v>32</v>
      </c>
      <c r="I1260" t="s">
        <v>2858</v>
      </c>
      <c r="J1260" t="s">
        <v>441</v>
      </c>
      <c r="K1260" t="s">
        <v>442</v>
      </c>
      <c r="L1260" t="s">
        <v>443</v>
      </c>
      <c r="M1260">
        <v>0</v>
      </c>
      <c r="N1260">
        <v>1</v>
      </c>
      <c r="O1260" t="s">
        <v>3682</v>
      </c>
      <c r="P1260" t="s">
        <v>3683</v>
      </c>
      <c r="Q1260" t="s">
        <v>3684</v>
      </c>
      <c r="R1260">
        <v>18</v>
      </c>
      <c r="S1260" t="s">
        <v>441</v>
      </c>
      <c r="T1260" t="s">
        <v>442</v>
      </c>
      <c r="U1260" t="s">
        <v>443</v>
      </c>
      <c r="V1260" t="s">
        <v>237</v>
      </c>
      <c r="W1260">
        <v>73</v>
      </c>
      <c r="X1260">
        <v>0</v>
      </c>
      <c r="Y1260" t="s">
        <v>54</v>
      </c>
      <c r="Z1260">
        <v>0</v>
      </c>
      <c r="AA1260">
        <v>0</v>
      </c>
    </row>
    <row r="1261" spans="1:27">
      <c r="A1261">
        <v>1260</v>
      </c>
      <c r="B1261" t="s">
        <v>3925</v>
      </c>
      <c r="C1261" t="s">
        <v>3687</v>
      </c>
      <c r="D1261" t="s">
        <v>3688</v>
      </c>
      <c r="E1261" t="s">
        <v>3914</v>
      </c>
      <c r="F1261" t="s">
        <v>3915</v>
      </c>
      <c r="G1261" s="1">
        <v>31573</v>
      </c>
      <c r="H1261" t="s">
        <v>32</v>
      </c>
      <c r="I1261" t="s">
        <v>2858</v>
      </c>
      <c r="J1261" t="s">
        <v>441</v>
      </c>
      <c r="K1261" t="s">
        <v>442</v>
      </c>
      <c r="L1261" t="s">
        <v>443</v>
      </c>
      <c r="M1261">
        <v>0</v>
      </c>
      <c r="N1261">
        <v>1</v>
      </c>
      <c r="O1261" t="s">
        <v>3926</v>
      </c>
      <c r="P1261" t="s">
        <v>3927</v>
      </c>
      <c r="Q1261" t="s">
        <v>3928</v>
      </c>
      <c r="R1261">
        <v>4</v>
      </c>
      <c r="S1261" t="s">
        <v>3715</v>
      </c>
      <c r="T1261" t="s">
        <v>3716</v>
      </c>
      <c r="U1261" t="s">
        <v>3717</v>
      </c>
      <c r="V1261" t="s">
        <v>561</v>
      </c>
      <c r="W1261">
        <v>82</v>
      </c>
      <c r="X1261">
        <v>0</v>
      </c>
      <c r="Y1261" t="s">
        <v>54</v>
      </c>
      <c r="Z1261">
        <v>1</v>
      </c>
      <c r="AA1261">
        <v>0</v>
      </c>
    </row>
    <row r="1262" spans="1:27">
      <c r="A1262">
        <v>1261</v>
      </c>
      <c r="B1262" t="s">
        <v>3929</v>
      </c>
      <c r="C1262" t="s">
        <v>3687</v>
      </c>
      <c r="D1262" t="s">
        <v>3688</v>
      </c>
      <c r="E1262" t="s">
        <v>3930</v>
      </c>
      <c r="F1262" t="s">
        <v>3931</v>
      </c>
      <c r="G1262" s="1">
        <v>31574</v>
      </c>
      <c r="H1262" t="s">
        <v>32</v>
      </c>
      <c r="I1262" t="s">
        <v>2853</v>
      </c>
      <c r="J1262" t="s">
        <v>56</v>
      </c>
      <c r="K1262" t="s">
        <v>57</v>
      </c>
      <c r="L1262" t="s">
        <v>58</v>
      </c>
      <c r="M1262">
        <v>0</v>
      </c>
      <c r="N1262">
        <v>1</v>
      </c>
      <c r="O1262" t="s">
        <v>3747</v>
      </c>
      <c r="P1262" t="s">
        <v>3748</v>
      </c>
      <c r="Q1262" t="s">
        <v>1008</v>
      </c>
      <c r="R1262">
        <v>3</v>
      </c>
      <c r="S1262" t="s">
        <v>56</v>
      </c>
      <c r="T1262" t="s">
        <v>57</v>
      </c>
      <c r="U1262" t="s">
        <v>58</v>
      </c>
      <c r="V1262" t="s">
        <v>616</v>
      </c>
      <c r="W1262">
        <v>54</v>
      </c>
      <c r="X1262">
        <v>0</v>
      </c>
      <c r="Y1262" t="s">
        <v>54</v>
      </c>
      <c r="Z1262">
        <v>0</v>
      </c>
      <c r="AA1262">
        <v>0</v>
      </c>
    </row>
    <row r="1263" spans="1:27">
      <c r="A1263">
        <v>1262</v>
      </c>
      <c r="B1263" t="s">
        <v>3932</v>
      </c>
      <c r="C1263" t="s">
        <v>3687</v>
      </c>
      <c r="D1263" t="s">
        <v>3688</v>
      </c>
      <c r="E1263" t="s">
        <v>3933</v>
      </c>
      <c r="F1263" t="s">
        <v>244</v>
      </c>
      <c r="G1263" s="1">
        <v>31574</v>
      </c>
      <c r="H1263" t="s">
        <v>32</v>
      </c>
      <c r="I1263" t="s">
        <v>2853</v>
      </c>
      <c r="J1263" t="s">
        <v>245</v>
      </c>
      <c r="K1263" t="s">
        <v>246</v>
      </c>
      <c r="L1263" t="s">
        <v>247</v>
      </c>
      <c r="M1263">
        <v>1</v>
      </c>
      <c r="N1263">
        <v>0</v>
      </c>
      <c r="O1263" t="s">
        <v>3934</v>
      </c>
      <c r="P1263" t="s">
        <v>3935</v>
      </c>
      <c r="Q1263" t="s">
        <v>229</v>
      </c>
      <c r="R1263">
        <v>9</v>
      </c>
      <c r="S1263" t="s">
        <v>245</v>
      </c>
      <c r="T1263" t="s">
        <v>246</v>
      </c>
      <c r="U1263" t="s">
        <v>247</v>
      </c>
      <c r="V1263" t="s">
        <v>185</v>
      </c>
      <c r="W1263">
        <v>50</v>
      </c>
      <c r="X1263">
        <v>0</v>
      </c>
      <c r="Y1263" t="s">
        <v>54</v>
      </c>
      <c r="Z1263">
        <v>0</v>
      </c>
      <c r="AA1263">
        <v>0</v>
      </c>
    </row>
    <row r="1264" spans="1:27">
      <c r="A1264">
        <v>1263</v>
      </c>
      <c r="B1264" t="s">
        <v>3936</v>
      </c>
      <c r="C1264" t="s">
        <v>3687</v>
      </c>
      <c r="D1264" t="s">
        <v>3688</v>
      </c>
      <c r="E1264" t="s">
        <v>3933</v>
      </c>
      <c r="F1264" t="s">
        <v>244</v>
      </c>
      <c r="G1264" s="1">
        <v>31574</v>
      </c>
      <c r="H1264" t="s">
        <v>32</v>
      </c>
      <c r="I1264" t="s">
        <v>2853</v>
      </c>
      <c r="J1264" t="s">
        <v>245</v>
      </c>
      <c r="K1264" t="s">
        <v>246</v>
      </c>
      <c r="L1264" t="s">
        <v>247</v>
      </c>
      <c r="M1264">
        <v>1</v>
      </c>
      <c r="N1264">
        <v>0</v>
      </c>
      <c r="O1264" t="s">
        <v>3934</v>
      </c>
      <c r="P1264" t="s">
        <v>3935</v>
      </c>
      <c r="Q1264" t="s">
        <v>229</v>
      </c>
      <c r="R1264">
        <v>9</v>
      </c>
      <c r="S1264" t="s">
        <v>245</v>
      </c>
      <c r="T1264" t="s">
        <v>246</v>
      </c>
      <c r="U1264" t="s">
        <v>247</v>
      </c>
      <c r="V1264" t="s">
        <v>684</v>
      </c>
      <c r="W1264">
        <v>76</v>
      </c>
      <c r="X1264">
        <v>0</v>
      </c>
      <c r="Y1264" t="s">
        <v>54</v>
      </c>
      <c r="Z1264">
        <v>0</v>
      </c>
      <c r="AA1264">
        <v>0</v>
      </c>
    </row>
    <row r="1265" spans="1:27">
      <c r="A1265">
        <v>1264</v>
      </c>
      <c r="B1265" t="s">
        <v>3937</v>
      </c>
      <c r="C1265" t="s">
        <v>3687</v>
      </c>
      <c r="D1265" t="s">
        <v>3688</v>
      </c>
      <c r="E1265" t="s">
        <v>3933</v>
      </c>
      <c r="F1265" t="s">
        <v>244</v>
      </c>
      <c r="G1265" s="1">
        <v>31574</v>
      </c>
      <c r="H1265" t="s">
        <v>32</v>
      </c>
      <c r="I1265" t="s">
        <v>2853</v>
      </c>
      <c r="J1265" t="s">
        <v>403</v>
      </c>
      <c r="K1265" t="s">
        <v>404</v>
      </c>
      <c r="L1265" t="s">
        <v>405</v>
      </c>
      <c r="M1265">
        <v>0</v>
      </c>
      <c r="N1265">
        <v>1</v>
      </c>
      <c r="O1265" t="s">
        <v>3938</v>
      </c>
      <c r="P1265" t="s">
        <v>3939</v>
      </c>
      <c r="Q1265" t="s">
        <v>3940</v>
      </c>
      <c r="R1265">
        <v>6</v>
      </c>
      <c r="S1265" t="s">
        <v>403</v>
      </c>
      <c r="T1265" t="s">
        <v>404</v>
      </c>
      <c r="U1265" t="s">
        <v>405</v>
      </c>
      <c r="V1265" t="s">
        <v>99</v>
      </c>
      <c r="W1265">
        <v>30</v>
      </c>
      <c r="X1265">
        <v>0</v>
      </c>
      <c r="Y1265" t="s">
        <v>41</v>
      </c>
      <c r="Z1265">
        <v>0</v>
      </c>
      <c r="AA1265">
        <v>0</v>
      </c>
    </row>
    <row r="1266" spans="1:27">
      <c r="A1266">
        <v>1265</v>
      </c>
      <c r="B1266" t="s">
        <v>3941</v>
      </c>
      <c r="C1266" t="s">
        <v>3687</v>
      </c>
      <c r="D1266" t="s">
        <v>3688</v>
      </c>
      <c r="E1266" t="s">
        <v>3933</v>
      </c>
      <c r="F1266" t="s">
        <v>244</v>
      </c>
      <c r="G1266" s="1">
        <v>31574</v>
      </c>
      <c r="H1266" t="s">
        <v>32</v>
      </c>
      <c r="I1266" t="s">
        <v>2853</v>
      </c>
      <c r="J1266" t="s">
        <v>403</v>
      </c>
      <c r="K1266" t="s">
        <v>404</v>
      </c>
      <c r="L1266" t="s">
        <v>405</v>
      </c>
      <c r="M1266">
        <v>0</v>
      </c>
      <c r="N1266">
        <v>1</v>
      </c>
      <c r="O1266" t="s">
        <v>3942</v>
      </c>
      <c r="P1266" t="s">
        <v>3943</v>
      </c>
      <c r="Q1266" t="s">
        <v>2975</v>
      </c>
      <c r="R1266">
        <v>18</v>
      </c>
      <c r="S1266" t="s">
        <v>403</v>
      </c>
      <c r="T1266" t="s">
        <v>404</v>
      </c>
      <c r="U1266" t="s">
        <v>405</v>
      </c>
      <c r="V1266" t="s">
        <v>728</v>
      </c>
      <c r="W1266">
        <v>59</v>
      </c>
      <c r="X1266">
        <v>0</v>
      </c>
      <c r="Y1266" t="s">
        <v>54</v>
      </c>
      <c r="Z1266">
        <v>0</v>
      </c>
      <c r="AA1266">
        <v>0</v>
      </c>
    </row>
    <row r="1267" spans="1:27">
      <c r="A1267">
        <v>1266</v>
      </c>
      <c r="B1267" t="s">
        <v>3944</v>
      </c>
      <c r="C1267" t="s">
        <v>3687</v>
      </c>
      <c r="D1267" t="s">
        <v>3688</v>
      </c>
      <c r="E1267" t="s">
        <v>3945</v>
      </c>
      <c r="F1267" t="s">
        <v>3946</v>
      </c>
      <c r="G1267" s="1">
        <v>31574</v>
      </c>
      <c r="H1267" t="s">
        <v>32</v>
      </c>
      <c r="I1267" t="s">
        <v>3765</v>
      </c>
      <c r="J1267" t="s">
        <v>884</v>
      </c>
      <c r="K1267" t="s">
        <v>885</v>
      </c>
      <c r="L1267" t="s">
        <v>886</v>
      </c>
      <c r="M1267">
        <v>1</v>
      </c>
      <c r="N1267">
        <v>0</v>
      </c>
      <c r="O1267" t="s">
        <v>3947</v>
      </c>
      <c r="P1267" t="s">
        <v>3948</v>
      </c>
      <c r="Q1267" t="s">
        <v>3949</v>
      </c>
      <c r="R1267">
        <v>10</v>
      </c>
      <c r="S1267" t="s">
        <v>884</v>
      </c>
      <c r="T1267" t="s">
        <v>885</v>
      </c>
      <c r="U1267" t="s">
        <v>886</v>
      </c>
      <c r="V1267" t="s">
        <v>495</v>
      </c>
      <c r="W1267">
        <v>9</v>
      </c>
      <c r="X1267">
        <v>0</v>
      </c>
      <c r="Y1267" t="s">
        <v>41</v>
      </c>
      <c r="Z1267">
        <v>0</v>
      </c>
      <c r="AA1267">
        <v>0</v>
      </c>
    </row>
    <row r="1268" spans="1:27">
      <c r="A1268">
        <v>1267</v>
      </c>
      <c r="B1268" t="s">
        <v>3950</v>
      </c>
      <c r="C1268" t="s">
        <v>3687</v>
      </c>
      <c r="D1268" t="s">
        <v>3688</v>
      </c>
      <c r="E1268" t="s">
        <v>3945</v>
      </c>
      <c r="F1268" t="s">
        <v>3946</v>
      </c>
      <c r="G1268" s="1">
        <v>31574</v>
      </c>
      <c r="H1268" t="s">
        <v>32</v>
      </c>
      <c r="I1268" t="s">
        <v>3765</v>
      </c>
      <c r="J1268" t="s">
        <v>884</v>
      </c>
      <c r="K1268" t="s">
        <v>885</v>
      </c>
      <c r="L1268" t="s">
        <v>886</v>
      </c>
      <c r="M1268">
        <v>1</v>
      </c>
      <c r="N1268">
        <v>0</v>
      </c>
      <c r="O1268" t="s">
        <v>3947</v>
      </c>
      <c r="P1268" t="s">
        <v>3948</v>
      </c>
      <c r="Q1268" t="s">
        <v>3949</v>
      </c>
      <c r="R1268">
        <v>10</v>
      </c>
      <c r="S1268" t="s">
        <v>884</v>
      </c>
      <c r="T1268" t="s">
        <v>885</v>
      </c>
      <c r="U1268" t="s">
        <v>886</v>
      </c>
      <c r="V1268" t="s">
        <v>1032</v>
      </c>
      <c r="W1268">
        <v>14</v>
      </c>
      <c r="X1268">
        <v>0</v>
      </c>
      <c r="Y1268" t="s">
        <v>41</v>
      </c>
      <c r="Z1268">
        <v>0</v>
      </c>
      <c r="AA1268">
        <v>0</v>
      </c>
    </row>
    <row r="1269" spans="1:27">
      <c r="A1269">
        <v>1268</v>
      </c>
      <c r="B1269" t="s">
        <v>3951</v>
      </c>
      <c r="C1269" t="s">
        <v>3687</v>
      </c>
      <c r="D1269" t="s">
        <v>3688</v>
      </c>
      <c r="E1269" t="s">
        <v>3945</v>
      </c>
      <c r="F1269" t="s">
        <v>3946</v>
      </c>
      <c r="G1269" s="1">
        <v>31574</v>
      </c>
      <c r="H1269" t="s">
        <v>32</v>
      </c>
      <c r="I1269" t="s">
        <v>3765</v>
      </c>
      <c r="J1269" t="s">
        <v>884</v>
      </c>
      <c r="K1269" t="s">
        <v>885</v>
      </c>
      <c r="L1269" t="s">
        <v>886</v>
      </c>
      <c r="M1269">
        <v>1</v>
      </c>
      <c r="N1269">
        <v>0</v>
      </c>
      <c r="O1269" t="s">
        <v>3947</v>
      </c>
      <c r="P1269" t="s">
        <v>3948</v>
      </c>
      <c r="Q1269" t="s">
        <v>3949</v>
      </c>
      <c r="R1269">
        <v>10</v>
      </c>
      <c r="S1269" t="s">
        <v>884</v>
      </c>
      <c r="T1269" t="s">
        <v>885</v>
      </c>
      <c r="U1269" t="s">
        <v>886</v>
      </c>
      <c r="V1269" t="s">
        <v>1133</v>
      </c>
      <c r="W1269">
        <v>34</v>
      </c>
      <c r="X1269">
        <v>0</v>
      </c>
      <c r="Y1269" t="s">
        <v>41</v>
      </c>
      <c r="Z1269">
        <v>0</v>
      </c>
      <c r="AA1269">
        <v>0</v>
      </c>
    </row>
    <row r="1270" spans="1:27">
      <c r="A1270">
        <v>1269</v>
      </c>
      <c r="B1270" t="s">
        <v>3952</v>
      </c>
      <c r="C1270" t="s">
        <v>3687</v>
      </c>
      <c r="D1270" t="s">
        <v>3688</v>
      </c>
      <c r="E1270" t="s">
        <v>3953</v>
      </c>
      <c r="F1270" t="s">
        <v>3954</v>
      </c>
      <c r="G1270" s="1">
        <v>31574</v>
      </c>
      <c r="H1270" t="s">
        <v>32</v>
      </c>
      <c r="I1270" t="s">
        <v>3765</v>
      </c>
      <c r="J1270" t="s">
        <v>2146</v>
      </c>
      <c r="K1270" t="s">
        <v>2147</v>
      </c>
      <c r="L1270" t="s">
        <v>2148</v>
      </c>
      <c r="M1270">
        <v>1</v>
      </c>
      <c r="N1270">
        <v>0</v>
      </c>
      <c r="O1270" t="s">
        <v>3955</v>
      </c>
      <c r="P1270" t="s">
        <v>3956</v>
      </c>
      <c r="Q1270" t="s">
        <v>106</v>
      </c>
      <c r="R1270">
        <v>17</v>
      </c>
      <c r="S1270" t="s">
        <v>2146</v>
      </c>
      <c r="T1270" t="s">
        <v>2147</v>
      </c>
      <c r="U1270" t="s">
        <v>2148</v>
      </c>
      <c r="V1270" t="s">
        <v>210</v>
      </c>
      <c r="W1270">
        <v>80</v>
      </c>
      <c r="X1270">
        <v>0</v>
      </c>
      <c r="Y1270" t="s">
        <v>54</v>
      </c>
      <c r="Z1270">
        <v>0</v>
      </c>
      <c r="AA1270">
        <v>0</v>
      </c>
    </row>
    <row r="1271" spans="1:27">
      <c r="A1271">
        <v>1270</v>
      </c>
      <c r="B1271" t="s">
        <v>3957</v>
      </c>
      <c r="C1271" t="s">
        <v>3687</v>
      </c>
      <c r="D1271" t="s">
        <v>3688</v>
      </c>
      <c r="E1271" t="s">
        <v>3953</v>
      </c>
      <c r="F1271" t="s">
        <v>3954</v>
      </c>
      <c r="G1271" s="1">
        <v>31574</v>
      </c>
      <c r="H1271" t="s">
        <v>32</v>
      </c>
      <c r="I1271" t="s">
        <v>3765</v>
      </c>
      <c r="J1271" t="s">
        <v>2424</v>
      </c>
      <c r="K1271" t="s">
        <v>2425</v>
      </c>
      <c r="L1271" t="s">
        <v>2426</v>
      </c>
      <c r="M1271">
        <v>0</v>
      </c>
      <c r="N1271">
        <v>1</v>
      </c>
      <c r="O1271" t="s">
        <v>3958</v>
      </c>
      <c r="P1271" t="s">
        <v>3959</v>
      </c>
      <c r="Q1271" t="s">
        <v>3960</v>
      </c>
      <c r="R1271">
        <v>17</v>
      </c>
      <c r="S1271" t="s">
        <v>2424</v>
      </c>
      <c r="T1271" t="s">
        <v>2425</v>
      </c>
      <c r="U1271" t="s">
        <v>2426</v>
      </c>
      <c r="V1271" t="s">
        <v>40</v>
      </c>
      <c r="W1271">
        <v>19</v>
      </c>
      <c r="X1271">
        <v>0</v>
      </c>
      <c r="Y1271" t="s">
        <v>41</v>
      </c>
      <c r="Z1271">
        <v>0</v>
      </c>
      <c r="AA1271">
        <v>0</v>
      </c>
    </row>
    <row r="1272" spans="1:27">
      <c r="A1272">
        <v>1271</v>
      </c>
      <c r="B1272" t="s">
        <v>3961</v>
      </c>
      <c r="C1272" t="s">
        <v>3687</v>
      </c>
      <c r="D1272" t="s">
        <v>3688</v>
      </c>
      <c r="E1272" t="s">
        <v>3953</v>
      </c>
      <c r="F1272" t="s">
        <v>3954</v>
      </c>
      <c r="G1272" s="1">
        <v>31574</v>
      </c>
      <c r="H1272" t="s">
        <v>32</v>
      </c>
      <c r="I1272" t="s">
        <v>3765</v>
      </c>
      <c r="J1272" t="s">
        <v>2424</v>
      </c>
      <c r="K1272" t="s">
        <v>2425</v>
      </c>
      <c r="L1272" t="s">
        <v>2426</v>
      </c>
      <c r="M1272">
        <v>0</v>
      </c>
      <c r="N1272">
        <v>1</v>
      </c>
      <c r="O1272" t="s">
        <v>3958</v>
      </c>
      <c r="P1272" t="s">
        <v>3959</v>
      </c>
      <c r="Q1272" t="s">
        <v>3960</v>
      </c>
      <c r="R1272">
        <v>17</v>
      </c>
      <c r="S1272" t="s">
        <v>2424</v>
      </c>
      <c r="T1272" t="s">
        <v>2425</v>
      </c>
      <c r="U1272" t="s">
        <v>2426</v>
      </c>
      <c r="V1272" t="s">
        <v>260</v>
      </c>
      <c r="W1272">
        <v>26</v>
      </c>
      <c r="X1272">
        <v>0</v>
      </c>
      <c r="Y1272" t="s">
        <v>41</v>
      </c>
      <c r="Z1272">
        <v>0</v>
      </c>
      <c r="AA1272">
        <v>0</v>
      </c>
    </row>
    <row r="1273" spans="1:27">
      <c r="A1273">
        <v>1272</v>
      </c>
      <c r="B1273" t="s">
        <v>3962</v>
      </c>
      <c r="C1273" t="s">
        <v>3687</v>
      </c>
      <c r="D1273" t="s">
        <v>3688</v>
      </c>
      <c r="E1273" t="s">
        <v>3953</v>
      </c>
      <c r="F1273" t="s">
        <v>3954</v>
      </c>
      <c r="G1273" s="1">
        <v>31574</v>
      </c>
      <c r="H1273" t="s">
        <v>32</v>
      </c>
      <c r="I1273" t="s">
        <v>3765</v>
      </c>
      <c r="J1273" t="s">
        <v>2424</v>
      </c>
      <c r="K1273" t="s">
        <v>2425</v>
      </c>
      <c r="L1273" t="s">
        <v>2426</v>
      </c>
      <c r="M1273">
        <v>0</v>
      </c>
      <c r="N1273">
        <v>1</v>
      </c>
      <c r="O1273" t="s">
        <v>3963</v>
      </c>
      <c r="P1273" t="s">
        <v>3964</v>
      </c>
      <c r="Q1273" t="s">
        <v>3965</v>
      </c>
      <c r="R1273">
        <v>9</v>
      </c>
      <c r="S1273" t="s">
        <v>2424</v>
      </c>
      <c r="T1273" t="s">
        <v>2425</v>
      </c>
      <c r="U1273" t="s">
        <v>2426</v>
      </c>
      <c r="V1273" t="s">
        <v>107</v>
      </c>
      <c r="W1273">
        <v>62</v>
      </c>
      <c r="X1273">
        <v>0</v>
      </c>
      <c r="Y1273" t="s">
        <v>54</v>
      </c>
      <c r="Z1273">
        <v>0</v>
      </c>
      <c r="AA1273">
        <v>0</v>
      </c>
    </row>
    <row r="1274" spans="1:27">
      <c r="A1274">
        <v>1273</v>
      </c>
      <c r="B1274" t="s">
        <v>3966</v>
      </c>
      <c r="C1274" t="s">
        <v>3687</v>
      </c>
      <c r="D1274" t="s">
        <v>3688</v>
      </c>
      <c r="E1274" t="s">
        <v>3967</v>
      </c>
      <c r="F1274" t="s">
        <v>3968</v>
      </c>
      <c r="G1274" s="1">
        <v>31575</v>
      </c>
      <c r="H1274" t="s">
        <v>32</v>
      </c>
      <c r="I1274" t="s">
        <v>3697</v>
      </c>
      <c r="J1274" t="s">
        <v>472</v>
      </c>
      <c r="K1274" t="s">
        <v>473</v>
      </c>
      <c r="L1274" t="s">
        <v>474</v>
      </c>
      <c r="M1274">
        <v>0</v>
      </c>
      <c r="N1274">
        <v>1</v>
      </c>
      <c r="O1274" t="s">
        <v>3969</v>
      </c>
      <c r="P1274" t="s">
        <v>3970</v>
      </c>
      <c r="Q1274" t="s">
        <v>2706</v>
      </c>
      <c r="R1274">
        <v>18</v>
      </c>
      <c r="S1274" t="s">
        <v>472</v>
      </c>
      <c r="T1274" t="s">
        <v>473</v>
      </c>
      <c r="U1274" t="s">
        <v>474</v>
      </c>
      <c r="V1274" t="s">
        <v>183</v>
      </c>
      <c r="W1274">
        <v>15</v>
      </c>
      <c r="X1274">
        <v>0</v>
      </c>
      <c r="Y1274" t="s">
        <v>41</v>
      </c>
      <c r="Z1274">
        <v>0</v>
      </c>
      <c r="AA1274">
        <v>0</v>
      </c>
    </row>
    <row r="1275" spans="1:27">
      <c r="A1275">
        <v>1274</v>
      </c>
      <c r="B1275" t="s">
        <v>3971</v>
      </c>
      <c r="C1275" t="s">
        <v>3687</v>
      </c>
      <c r="D1275" t="s">
        <v>3688</v>
      </c>
      <c r="E1275" t="s">
        <v>3967</v>
      </c>
      <c r="F1275" t="s">
        <v>3968</v>
      </c>
      <c r="G1275" s="1">
        <v>31575</v>
      </c>
      <c r="H1275" t="s">
        <v>32</v>
      </c>
      <c r="I1275" t="s">
        <v>3697</v>
      </c>
      <c r="J1275" t="s">
        <v>472</v>
      </c>
      <c r="K1275" t="s">
        <v>473</v>
      </c>
      <c r="L1275" t="s">
        <v>474</v>
      </c>
      <c r="M1275">
        <v>0</v>
      </c>
      <c r="N1275">
        <v>1</v>
      </c>
      <c r="O1275" t="s">
        <v>3969</v>
      </c>
      <c r="P1275" t="s">
        <v>3970</v>
      </c>
      <c r="Q1275" t="s">
        <v>2706</v>
      </c>
      <c r="R1275">
        <v>18</v>
      </c>
      <c r="S1275" t="s">
        <v>472</v>
      </c>
      <c r="T1275" t="s">
        <v>473</v>
      </c>
      <c r="U1275" t="s">
        <v>474</v>
      </c>
      <c r="V1275" t="s">
        <v>324</v>
      </c>
      <c r="W1275">
        <v>68</v>
      </c>
      <c r="X1275">
        <v>0</v>
      </c>
      <c r="Y1275" t="s">
        <v>54</v>
      </c>
      <c r="Z1275">
        <v>0</v>
      </c>
      <c r="AA1275">
        <v>0</v>
      </c>
    </row>
    <row r="1276" spans="1:27">
      <c r="A1276">
        <v>1275</v>
      </c>
      <c r="B1276" t="s">
        <v>3972</v>
      </c>
      <c r="C1276" t="s">
        <v>3687</v>
      </c>
      <c r="D1276" t="s">
        <v>3688</v>
      </c>
      <c r="E1276" t="s">
        <v>3967</v>
      </c>
      <c r="F1276" t="s">
        <v>3968</v>
      </c>
      <c r="G1276" s="1">
        <v>31575</v>
      </c>
      <c r="H1276" t="s">
        <v>32</v>
      </c>
      <c r="I1276" t="s">
        <v>3697</v>
      </c>
      <c r="J1276" t="s">
        <v>472</v>
      </c>
      <c r="K1276" t="s">
        <v>473</v>
      </c>
      <c r="L1276" t="s">
        <v>474</v>
      </c>
      <c r="M1276">
        <v>0</v>
      </c>
      <c r="N1276">
        <v>1</v>
      </c>
      <c r="O1276" t="s">
        <v>3973</v>
      </c>
      <c r="P1276" t="s">
        <v>3974</v>
      </c>
      <c r="Q1276" t="s">
        <v>106</v>
      </c>
      <c r="R1276">
        <v>20</v>
      </c>
      <c r="S1276" t="s">
        <v>472</v>
      </c>
      <c r="T1276" t="s">
        <v>473</v>
      </c>
      <c r="U1276" t="s">
        <v>474</v>
      </c>
      <c r="V1276" t="s">
        <v>62</v>
      </c>
      <c r="W1276">
        <v>70</v>
      </c>
      <c r="X1276">
        <v>0</v>
      </c>
      <c r="Y1276" t="s">
        <v>54</v>
      </c>
      <c r="Z1276">
        <v>0</v>
      </c>
      <c r="AA1276">
        <v>0</v>
      </c>
    </row>
    <row r="1277" spans="1:27">
      <c r="A1277">
        <v>1276</v>
      </c>
      <c r="B1277" t="s">
        <v>3975</v>
      </c>
      <c r="C1277" t="s">
        <v>3687</v>
      </c>
      <c r="D1277" t="s">
        <v>3688</v>
      </c>
      <c r="E1277" t="s">
        <v>3976</v>
      </c>
      <c r="F1277" t="s">
        <v>3977</v>
      </c>
      <c r="G1277" s="1">
        <v>31575</v>
      </c>
      <c r="H1277" t="s">
        <v>32</v>
      </c>
      <c r="I1277" t="s">
        <v>3697</v>
      </c>
      <c r="J1277" t="s">
        <v>101</v>
      </c>
      <c r="K1277" t="s">
        <v>102</v>
      </c>
      <c r="L1277" t="s">
        <v>103</v>
      </c>
      <c r="M1277">
        <v>0</v>
      </c>
      <c r="N1277">
        <v>1</v>
      </c>
      <c r="O1277" t="s">
        <v>3822</v>
      </c>
      <c r="P1277" t="s">
        <v>3823</v>
      </c>
      <c r="Q1277" t="s">
        <v>106</v>
      </c>
      <c r="R1277">
        <v>9</v>
      </c>
      <c r="S1277" t="s">
        <v>101</v>
      </c>
      <c r="T1277" t="s">
        <v>102</v>
      </c>
      <c r="U1277" t="s">
        <v>103</v>
      </c>
      <c r="V1277" t="s">
        <v>183</v>
      </c>
      <c r="W1277">
        <v>15</v>
      </c>
      <c r="X1277">
        <v>0</v>
      </c>
      <c r="Y1277" t="s">
        <v>41</v>
      </c>
      <c r="Z1277">
        <v>0</v>
      </c>
      <c r="AA1277">
        <v>0</v>
      </c>
    </row>
    <row r="1278" spans="1:27">
      <c r="A1278">
        <v>1277</v>
      </c>
      <c r="B1278" t="s">
        <v>3978</v>
      </c>
      <c r="C1278" t="s">
        <v>3687</v>
      </c>
      <c r="D1278" t="s">
        <v>3688</v>
      </c>
      <c r="E1278" t="s">
        <v>3976</v>
      </c>
      <c r="F1278" t="s">
        <v>3977</v>
      </c>
      <c r="G1278" s="1">
        <v>31575</v>
      </c>
      <c r="H1278" t="s">
        <v>32</v>
      </c>
      <c r="I1278" t="s">
        <v>3697</v>
      </c>
      <c r="J1278" t="s">
        <v>101</v>
      </c>
      <c r="K1278" t="s">
        <v>102</v>
      </c>
      <c r="L1278" t="s">
        <v>103</v>
      </c>
      <c r="M1278">
        <v>0</v>
      </c>
      <c r="N1278">
        <v>1</v>
      </c>
      <c r="O1278" t="s">
        <v>3822</v>
      </c>
      <c r="P1278" t="s">
        <v>3823</v>
      </c>
      <c r="Q1278" t="s">
        <v>106</v>
      </c>
      <c r="R1278">
        <v>9</v>
      </c>
      <c r="S1278" t="s">
        <v>101</v>
      </c>
      <c r="T1278" t="s">
        <v>102</v>
      </c>
      <c r="U1278" t="s">
        <v>103</v>
      </c>
      <c r="V1278" t="s">
        <v>53</v>
      </c>
      <c r="W1278">
        <v>87</v>
      </c>
      <c r="X1278">
        <v>0</v>
      </c>
      <c r="Y1278" t="s">
        <v>54</v>
      </c>
      <c r="Z1278">
        <v>0</v>
      </c>
      <c r="AA1278">
        <v>0</v>
      </c>
    </row>
    <row r="1279" spans="1:27">
      <c r="A1279">
        <v>1278</v>
      </c>
      <c r="B1279" t="s">
        <v>3979</v>
      </c>
      <c r="C1279" t="s">
        <v>3687</v>
      </c>
      <c r="D1279" t="s">
        <v>3688</v>
      </c>
      <c r="E1279" t="s">
        <v>3976</v>
      </c>
      <c r="F1279" t="s">
        <v>3977</v>
      </c>
      <c r="G1279" s="1">
        <v>31575</v>
      </c>
      <c r="H1279" t="s">
        <v>32</v>
      </c>
      <c r="I1279" t="s">
        <v>3697</v>
      </c>
      <c r="J1279" t="s">
        <v>101</v>
      </c>
      <c r="K1279" t="s">
        <v>102</v>
      </c>
      <c r="L1279" t="s">
        <v>103</v>
      </c>
      <c r="M1279">
        <v>0</v>
      </c>
      <c r="N1279">
        <v>1</v>
      </c>
      <c r="O1279" t="s">
        <v>3980</v>
      </c>
      <c r="P1279" t="s">
        <v>3981</v>
      </c>
      <c r="Q1279" t="s">
        <v>106</v>
      </c>
      <c r="R1279">
        <v>13</v>
      </c>
      <c r="S1279" t="s">
        <v>101</v>
      </c>
      <c r="T1279" t="s">
        <v>102</v>
      </c>
      <c r="U1279" t="s">
        <v>103</v>
      </c>
      <c r="V1279" t="s">
        <v>224</v>
      </c>
      <c r="W1279">
        <v>42</v>
      </c>
      <c r="X1279">
        <v>0</v>
      </c>
      <c r="Y1279" t="s">
        <v>41</v>
      </c>
      <c r="Z1279">
        <v>0</v>
      </c>
      <c r="AA1279">
        <v>0</v>
      </c>
    </row>
    <row r="1280" spans="1:27">
      <c r="A1280">
        <v>1279</v>
      </c>
      <c r="B1280" t="s">
        <v>3982</v>
      </c>
      <c r="C1280" t="s">
        <v>3687</v>
      </c>
      <c r="D1280" t="s">
        <v>3688</v>
      </c>
      <c r="E1280" t="s">
        <v>3983</v>
      </c>
      <c r="F1280" t="s">
        <v>3984</v>
      </c>
      <c r="G1280" s="1">
        <v>31576</v>
      </c>
      <c r="H1280" t="s">
        <v>32</v>
      </c>
      <c r="I1280" t="s">
        <v>3774</v>
      </c>
      <c r="J1280" t="s">
        <v>3783</v>
      </c>
      <c r="K1280" t="s">
        <v>3784</v>
      </c>
      <c r="L1280" t="s">
        <v>3785</v>
      </c>
      <c r="M1280">
        <v>1</v>
      </c>
      <c r="N1280">
        <v>0</v>
      </c>
      <c r="O1280" t="s">
        <v>3886</v>
      </c>
      <c r="P1280" t="s">
        <v>3887</v>
      </c>
      <c r="Q1280" t="s">
        <v>3888</v>
      </c>
      <c r="R1280">
        <v>8</v>
      </c>
      <c r="S1280" t="s">
        <v>3783</v>
      </c>
      <c r="T1280" t="s">
        <v>3784</v>
      </c>
      <c r="U1280" t="s">
        <v>3785</v>
      </c>
      <c r="V1280" t="s">
        <v>51</v>
      </c>
      <c r="W1280">
        <v>43</v>
      </c>
      <c r="X1280">
        <v>0</v>
      </c>
      <c r="Y1280" t="s">
        <v>41</v>
      </c>
      <c r="Z1280">
        <v>0</v>
      </c>
      <c r="AA1280">
        <v>1</v>
      </c>
    </row>
    <row r="1281" spans="1:27">
      <c r="A1281">
        <v>1280</v>
      </c>
      <c r="B1281" t="s">
        <v>3985</v>
      </c>
      <c r="C1281" t="s">
        <v>3687</v>
      </c>
      <c r="D1281" t="s">
        <v>3688</v>
      </c>
      <c r="E1281" t="s">
        <v>3983</v>
      </c>
      <c r="F1281" t="s">
        <v>3984</v>
      </c>
      <c r="G1281" s="1">
        <v>31576</v>
      </c>
      <c r="H1281" t="s">
        <v>32</v>
      </c>
      <c r="I1281" t="s">
        <v>3774</v>
      </c>
      <c r="J1281" t="s">
        <v>3783</v>
      </c>
      <c r="K1281" t="s">
        <v>3784</v>
      </c>
      <c r="L1281" t="s">
        <v>3785</v>
      </c>
      <c r="M1281">
        <v>1</v>
      </c>
      <c r="N1281">
        <v>0</v>
      </c>
      <c r="O1281" t="s">
        <v>3986</v>
      </c>
      <c r="P1281" t="s">
        <v>3987</v>
      </c>
      <c r="Q1281" t="s">
        <v>1557</v>
      </c>
      <c r="R1281">
        <v>19</v>
      </c>
      <c r="S1281" t="s">
        <v>3783</v>
      </c>
      <c r="T1281" t="s">
        <v>3784</v>
      </c>
      <c r="U1281" t="s">
        <v>3785</v>
      </c>
      <c r="V1281" t="s">
        <v>107</v>
      </c>
      <c r="W1281">
        <v>62</v>
      </c>
      <c r="X1281">
        <v>0</v>
      </c>
      <c r="Y1281" t="s">
        <v>54</v>
      </c>
      <c r="Z1281">
        <v>0</v>
      </c>
      <c r="AA1281">
        <v>0</v>
      </c>
    </row>
    <row r="1282" spans="1:27">
      <c r="A1282">
        <v>1281</v>
      </c>
      <c r="B1282" t="s">
        <v>3988</v>
      </c>
      <c r="C1282" t="s">
        <v>3687</v>
      </c>
      <c r="D1282" t="s">
        <v>3688</v>
      </c>
      <c r="E1282" t="s">
        <v>3989</v>
      </c>
      <c r="F1282" t="s">
        <v>3990</v>
      </c>
      <c r="G1282" s="1">
        <v>31578</v>
      </c>
      <c r="H1282" t="s">
        <v>333</v>
      </c>
      <c r="I1282" t="s">
        <v>106</v>
      </c>
      <c r="J1282" t="s">
        <v>56</v>
      </c>
      <c r="K1282" t="s">
        <v>57</v>
      </c>
      <c r="L1282" t="s">
        <v>58</v>
      </c>
      <c r="M1282">
        <v>1</v>
      </c>
      <c r="N1282">
        <v>0</v>
      </c>
      <c r="O1282" t="s">
        <v>3991</v>
      </c>
      <c r="P1282" t="s">
        <v>3992</v>
      </c>
      <c r="Q1282" t="s">
        <v>161</v>
      </c>
      <c r="R1282">
        <v>22</v>
      </c>
      <c r="S1282" t="s">
        <v>56</v>
      </c>
      <c r="T1282" t="s">
        <v>57</v>
      </c>
      <c r="U1282" t="s">
        <v>58</v>
      </c>
      <c r="V1282" t="s">
        <v>1133</v>
      </c>
      <c r="W1282">
        <v>34</v>
      </c>
      <c r="X1282">
        <v>0</v>
      </c>
      <c r="Y1282" t="s">
        <v>41</v>
      </c>
      <c r="Z1282">
        <v>0</v>
      </c>
      <c r="AA1282">
        <v>0</v>
      </c>
    </row>
    <row r="1283" spans="1:27">
      <c r="A1283">
        <v>1282</v>
      </c>
      <c r="B1283" t="s">
        <v>3993</v>
      </c>
      <c r="C1283" t="s">
        <v>3687</v>
      </c>
      <c r="D1283" t="s">
        <v>3688</v>
      </c>
      <c r="E1283" t="s">
        <v>3989</v>
      </c>
      <c r="F1283" t="s">
        <v>3990</v>
      </c>
      <c r="G1283" s="1">
        <v>31578</v>
      </c>
      <c r="H1283" t="s">
        <v>333</v>
      </c>
      <c r="I1283" t="s">
        <v>106</v>
      </c>
      <c r="J1283" t="s">
        <v>56</v>
      </c>
      <c r="K1283" t="s">
        <v>57</v>
      </c>
      <c r="L1283" t="s">
        <v>58</v>
      </c>
      <c r="M1283">
        <v>1</v>
      </c>
      <c r="N1283">
        <v>0</v>
      </c>
      <c r="O1283" t="s">
        <v>3994</v>
      </c>
      <c r="P1283" t="s">
        <v>3995</v>
      </c>
      <c r="Q1283" t="s">
        <v>1292</v>
      </c>
      <c r="R1283">
        <v>17</v>
      </c>
      <c r="S1283" t="s">
        <v>56</v>
      </c>
      <c r="T1283" t="s">
        <v>57</v>
      </c>
      <c r="U1283" t="s">
        <v>58</v>
      </c>
      <c r="V1283" t="s">
        <v>315</v>
      </c>
      <c r="W1283">
        <v>61</v>
      </c>
      <c r="X1283">
        <v>0</v>
      </c>
      <c r="Y1283" t="s">
        <v>54</v>
      </c>
      <c r="Z1283">
        <v>0</v>
      </c>
      <c r="AA1283">
        <v>0</v>
      </c>
    </row>
    <row r="1284" spans="1:27">
      <c r="A1284">
        <v>1283</v>
      </c>
      <c r="B1284" t="s">
        <v>3996</v>
      </c>
      <c r="C1284" t="s">
        <v>3687</v>
      </c>
      <c r="D1284" t="s">
        <v>3688</v>
      </c>
      <c r="E1284" t="s">
        <v>3997</v>
      </c>
      <c r="F1284" t="s">
        <v>2432</v>
      </c>
      <c r="G1284" s="1">
        <v>31578</v>
      </c>
      <c r="H1284" t="s">
        <v>333</v>
      </c>
      <c r="I1284" t="s">
        <v>106</v>
      </c>
      <c r="J1284" t="s">
        <v>1570</v>
      </c>
      <c r="K1284" t="s">
        <v>1571</v>
      </c>
      <c r="L1284" t="s">
        <v>1572</v>
      </c>
      <c r="M1284">
        <v>1</v>
      </c>
      <c r="N1284">
        <v>0</v>
      </c>
      <c r="O1284" t="s">
        <v>3730</v>
      </c>
      <c r="P1284" t="s">
        <v>3731</v>
      </c>
      <c r="Q1284" t="s">
        <v>3732</v>
      </c>
      <c r="R1284">
        <v>19</v>
      </c>
      <c r="S1284" t="s">
        <v>1570</v>
      </c>
      <c r="T1284" t="s">
        <v>1571</v>
      </c>
      <c r="U1284" t="s">
        <v>1572</v>
      </c>
      <c r="V1284" t="s">
        <v>610</v>
      </c>
      <c r="W1284">
        <v>27</v>
      </c>
      <c r="X1284">
        <v>0</v>
      </c>
      <c r="Y1284" t="s">
        <v>41</v>
      </c>
      <c r="Z1284">
        <v>0</v>
      </c>
      <c r="AA1284">
        <v>0</v>
      </c>
    </row>
    <row r="1285" spans="1:27">
      <c r="A1285">
        <v>1284</v>
      </c>
      <c r="B1285" t="s">
        <v>3998</v>
      </c>
      <c r="C1285" t="s">
        <v>3687</v>
      </c>
      <c r="D1285" t="s">
        <v>3688</v>
      </c>
      <c r="E1285" t="s">
        <v>3997</v>
      </c>
      <c r="F1285" t="s">
        <v>2432</v>
      </c>
      <c r="G1285" s="1">
        <v>31578</v>
      </c>
      <c r="H1285" t="s">
        <v>333</v>
      </c>
      <c r="I1285" t="s">
        <v>106</v>
      </c>
      <c r="J1285" t="s">
        <v>1570</v>
      </c>
      <c r="K1285" t="s">
        <v>1571</v>
      </c>
      <c r="L1285" t="s">
        <v>1572</v>
      </c>
      <c r="M1285">
        <v>1</v>
      </c>
      <c r="N1285">
        <v>0</v>
      </c>
      <c r="O1285" t="s">
        <v>3730</v>
      </c>
      <c r="P1285" t="s">
        <v>3731</v>
      </c>
      <c r="Q1285" t="s">
        <v>3732</v>
      </c>
      <c r="R1285">
        <v>19</v>
      </c>
      <c r="S1285" t="s">
        <v>1570</v>
      </c>
      <c r="T1285" t="s">
        <v>1571</v>
      </c>
      <c r="U1285" t="s">
        <v>1572</v>
      </c>
      <c r="V1285" t="s">
        <v>62</v>
      </c>
      <c r="W1285">
        <v>70</v>
      </c>
      <c r="X1285">
        <v>0</v>
      </c>
      <c r="Y1285" t="s">
        <v>54</v>
      </c>
      <c r="Z1285">
        <v>0</v>
      </c>
      <c r="AA1285">
        <v>0</v>
      </c>
    </row>
    <row r="1286" spans="1:27">
      <c r="A1286">
        <v>1285</v>
      </c>
      <c r="B1286" t="s">
        <v>3999</v>
      </c>
      <c r="C1286" t="s">
        <v>3687</v>
      </c>
      <c r="D1286" t="s">
        <v>3688</v>
      </c>
      <c r="E1286" t="s">
        <v>3997</v>
      </c>
      <c r="F1286" t="s">
        <v>2432</v>
      </c>
      <c r="G1286" s="1">
        <v>31578</v>
      </c>
      <c r="H1286" t="s">
        <v>333</v>
      </c>
      <c r="I1286" t="s">
        <v>106</v>
      </c>
      <c r="J1286" t="s">
        <v>1570</v>
      </c>
      <c r="K1286" t="s">
        <v>1571</v>
      </c>
      <c r="L1286" t="s">
        <v>1572</v>
      </c>
      <c r="M1286">
        <v>1</v>
      </c>
      <c r="N1286">
        <v>0</v>
      </c>
      <c r="O1286" t="s">
        <v>3730</v>
      </c>
      <c r="P1286" t="s">
        <v>3731</v>
      </c>
      <c r="Q1286" t="s">
        <v>3732</v>
      </c>
      <c r="R1286">
        <v>19</v>
      </c>
      <c r="S1286" t="s">
        <v>1570</v>
      </c>
      <c r="T1286" t="s">
        <v>1571</v>
      </c>
      <c r="U1286" t="s">
        <v>1572</v>
      </c>
      <c r="V1286" t="s">
        <v>740</v>
      </c>
      <c r="W1286">
        <v>111</v>
      </c>
      <c r="X1286">
        <v>0</v>
      </c>
      <c r="Y1286" t="s">
        <v>352</v>
      </c>
      <c r="Z1286">
        <v>0</v>
      </c>
      <c r="AA1286">
        <v>1</v>
      </c>
    </row>
    <row r="1287" spans="1:27">
      <c r="A1287">
        <v>1286</v>
      </c>
      <c r="B1287" t="s">
        <v>4000</v>
      </c>
      <c r="C1287" t="s">
        <v>3687</v>
      </c>
      <c r="D1287" t="s">
        <v>3688</v>
      </c>
      <c r="E1287" t="s">
        <v>3997</v>
      </c>
      <c r="F1287" t="s">
        <v>2432</v>
      </c>
      <c r="G1287" s="1">
        <v>31578</v>
      </c>
      <c r="H1287" t="s">
        <v>333</v>
      </c>
      <c r="I1287" t="s">
        <v>106</v>
      </c>
      <c r="J1287" t="s">
        <v>403</v>
      </c>
      <c r="K1287" t="s">
        <v>404</v>
      </c>
      <c r="L1287" t="s">
        <v>405</v>
      </c>
      <c r="M1287">
        <v>0</v>
      </c>
      <c r="N1287">
        <v>1</v>
      </c>
      <c r="O1287" t="s">
        <v>3854</v>
      </c>
      <c r="P1287" t="s">
        <v>3855</v>
      </c>
      <c r="Q1287" t="s">
        <v>3856</v>
      </c>
      <c r="R1287">
        <v>8</v>
      </c>
      <c r="S1287" t="s">
        <v>403</v>
      </c>
      <c r="T1287" t="s">
        <v>404</v>
      </c>
      <c r="U1287" t="s">
        <v>405</v>
      </c>
      <c r="V1287" t="s">
        <v>291</v>
      </c>
      <c r="W1287">
        <v>56</v>
      </c>
      <c r="X1287">
        <v>0</v>
      </c>
      <c r="Y1287" t="s">
        <v>54</v>
      </c>
      <c r="Z1287">
        <v>0</v>
      </c>
      <c r="AA1287">
        <v>0</v>
      </c>
    </row>
    <row r="1288" spans="1:27">
      <c r="A1288">
        <v>1287</v>
      </c>
      <c r="B1288" t="s">
        <v>4001</v>
      </c>
      <c r="C1288" t="s">
        <v>3687</v>
      </c>
      <c r="D1288" t="s">
        <v>3688</v>
      </c>
      <c r="E1288" t="s">
        <v>3997</v>
      </c>
      <c r="F1288" t="s">
        <v>2432</v>
      </c>
      <c r="G1288" s="1">
        <v>31578</v>
      </c>
      <c r="H1288" t="s">
        <v>333</v>
      </c>
      <c r="I1288" t="s">
        <v>106</v>
      </c>
      <c r="J1288" t="s">
        <v>403</v>
      </c>
      <c r="K1288" t="s">
        <v>404</v>
      </c>
      <c r="L1288" t="s">
        <v>405</v>
      </c>
      <c r="M1288">
        <v>0</v>
      </c>
      <c r="N1288">
        <v>1</v>
      </c>
      <c r="O1288" t="s">
        <v>4002</v>
      </c>
      <c r="P1288" t="s">
        <v>4003</v>
      </c>
      <c r="Q1288" t="s">
        <v>4004</v>
      </c>
      <c r="R1288">
        <v>11</v>
      </c>
      <c r="S1288" t="s">
        <v>403</v>
      </c>
      <c r="T1288" t="s">
        <v>404</v>
      </c>
      <c r="U1288" t="s">
        <v>405</v>
      </c>
      <c r="V1288" t="s">
        <v>1102</v>
      </c>
      <c r="W1288">
        <v>77</v>
      </c>
      <c r="X1288">
        <v>0</v>
      </c>
      <c r="Y1288" t="s">
        <v>54</v>
      </c>
      <c r="Z1288">
        <v>0</v>
      </c>
      <c r="AA1288">
        <v>0</v>
      </c>
    </row>
    <row r="1289" spans="1:27">
      <c r="A1289">
        <v>1288</v>
      </c>
      <c r="B1289" t="s">
        <v>4005</v>
      </c>
      <c r="C1289" t="s">
        <v>3687</v>
      </c>
      <c r="D1289" t="s">
        <v>3688</v>
      </c>
      <c r="E1289" t="s">
        <v>3997</v>
      </c>
      <c r="F1289" t="s">
        <v>2432</v>
      </c>
      <c r="G1289" s="1">
        <v>31578</v>
      </c>
      <c r="H1289" t="s">
        <v>333</v>
      </c>
      <c r="I1289" t="s">
        <v>106</v>
      </c>
      <c r="J1289" t="s">
        <v>403</v>
      </c>
      <c r="K1289" t="s">
        <v>404</v>
      </c>
      <c r="L1289" t="s">
        <v>405</v>
      </c>
      <c r="M1289">
        <v>0</v>
      </c>
      <c r="N1289">
        <v>1</v>
      </c>
      <c r="O1289" t="s">
        <v>4006</v>
      </c>
      <c r="P1289" t="s">
        <v>4007</v>
      </c>
      <c r="Q1289" t="s">
        <v>4008</v>
      </c>
      <c r="R1289">
        <v>21</v>
      </c>
      <c r="S1289" t="s">
        <v>403</v>
      </c>
      <c r="T1289" t="s">
        <v>404</v>
      </c>
      <c r="U1289" t="s">
        <v>405</v>
      </c>
      <c r="V1289" t="s">
        <v>3652</v>
      </c>
      <c r="W1289">
        <v>102</v>
      </c>
      <c r="X1289">
        <v>0</v>
      </c>
      <c r="Y1289" t="s">
        <v>346</v>
      </c>
      <c r="Z1289">
        <v>0</v>
      </c>
      <c r="AA1289">
        <v>0</v>
      </c>
    </row>
    <row r="1290" spans="1:27">
      <c r="A1290">
        <v>1289</v>
      </c>
      <c r="B1290" t="s">
        <v>4009</v>
      </c>
      <c r="C1290" t="s">
        <v>3687</v>
      </c>
      <c r="D1290" t="s">
        <v>3688</v>
      </c>
      <c r="E1290" t="s">
        <v>3997</v>
      </c>
      <c r="F1290" t="s">
        <v>2432</v>
      </c>
      <c r="G1290" s="1">
        <v>31578</v>
      </c>
      <c r="H1290" t="s">
        <v>333</v>
      </c>
      <c r="I1290" t="s">
        <v>106</v>
      </c>
      <c r="J1290" t="s">
        <v>403</v>
      </c>
      <c r="K1290" t="s">
        <v>404</v>
      </c>
      <c r="L1290" t="s">
        <v>405</v>
      </c>
      <c r="M1290">
        <v>0</v>
      </c>
      <c r="N1290">
        <v>1</v>
      </c>
      <c r="O1290" t="s">
        <v>3858</v>
      </c>
      <c r="P1290" t="s">
        <v>3859</v>
      </c>
      <c r="Q1290" t="s">
        <v>3860</v>
      </c>
      <c r="R1290">
        <v>16</v>
      </c>
      <c r="S1290" t="s">
        <v>403</v>
      </c>
      <c r="T1290" t="s">
        <v>404</v>
      </c>
      <c r="U1290" t="s">
        <v>405</v>
      </c>
      <c r="V1290" t="s">
        <v>2623</v>
      </c>
      <c r="W1290">
        <v>110</v>
      </c>
      <c r="X1290">
        <v>0</v>
      </c>
      <c r="Y1290" t="s">
        <v>352</v>
      </c>
      <c r="Z1290">
        <v>0</v>
      </c>
      <c r="AA1290">
        <v>0</v>
      </c>
    </row>
    <row r="1291" spans="1:27">
      <c r="A1291">
        <v>1290</v>
      </c>
      <c r="B1291" t="s">
        <v>4010</v>
      </c>
      <c r="C1291" t="s">
        <v>3687</v>
      </c>
      <c r="D1291" t="s">
        <v>3688</v>
      </c>
      <c r="E1291" t="s">
        <v>4011</v>
      </c>
      <c r="F1291" t="s">
        <v>706</v>
      </c>
      <c r="G1291" s="1">
        <v>31579</v>
      </c>
      <c r="H1291" t="s">
        <v>333</v>
      </c>
      <c r="I1291" t="s">
        <v>106</v>
      </c>
      <c r="J1291" t="s">
        <v>101</v>
      </c>
      <c r="K1291" t="s">
        <v>102</v>
      </c>
      <c r="L1291" t="s">
        <v>103</v>
      </c>
      <c r="M1291">
        <v>1</v>
      </c>
      <c r="N1291">
        <v>0</v>
      </c>
      <c r="O1291" t="s">
        <v>3239</v>
      </c>
      <c r="P1291" t="s">
        <v>3240</v>
      </c>
      <c r="Q1291" t="s">
        <v>106</v>
      </c>
      <c r="R1291">
        <v>18</v>
      </c>
      <c r="S1291" t="s">
        <v>101</v>
      </c>
      <c r="T1291" t="s">
        <v>102</v>
      </c>
      <c r="U1291" t="s">
        <v>103</v>
      </c>
      <c r="V1291" t="s">
        <v>99</v>
      </c>
      <c r="W1291">
        <v>30</v>
      </c>
      <c r="X1291">
        <v>0</v>
      </c>
      <c r="Y1291" t="s">
        <v>41</v>
      </c>
      <c r="Z1291">
        <v>0</v>
      </c>
      <c r="AA1291">
        <v>1</v>
      </c>
    </row>
    <row r="1292" spans="1:27">
      <c r="A1292">
        <v>1291</v>
      </c>
      <c r="B1292" t="s">
        <v>4012</v>
      </c>
      <c r="C1292" t="s">
        <v>3687</v>
      </c>
      <c r="D1292" t="s">
        <v>3688</v>
      </c>
      <c r="E1292" t="s">
        <v>4011</v>
      </c>
      <c r="F1292" t="s">
        <v>706</v>
      </c>
      <c r="G1292" s="1">
        <v>31579</v>
      </c>
      <c r="H1292" t="s">
        <v>333</v>
      </c>
      <c r="I1292" t="s">
        <v>106</v>
      </c>
      <c r="J1292" t="s">
        <v>101</v>
      </c>
      <c r="K1292" t="s">
        <v>102</v>
      </c>
      <c r="L1292" t="s">
        <v>103</v>
      </c>
      <c r="M1292">
        <v>1</v>
      </c>
      <c r="N1292">
        <v>0</v>
      </c>
      <c r="O1292" t="s">
        <v>3980</v>
      </c>
      <c r="P1292" t="s">
        <v>3981</v>
      </c>
      <c r="Q1292" t="s">
        <v>106</v>
      </c>
      <c r="R1292">
        <v>13</v>
      </c>
      <c r="S1292" t="s">
        <v>101</v>
      </c>
      <c r="T1292" t="s">
        <v>102</v>
      </c>
      <c r="U1292" t="s">
        <v>103</v>
      </c>
      <c r="V1292" t="s">
        <v>217</v>
      </c>
      <c r="W1292">
        <v>55</v>
      </c>
      <c r="X1292">
        <v>0</v>
      </c>
      <c r="Y1292" t="s">
        <v>54</v>
      </c>
      <c r="Z1292">
        <v>0</v>
      </c>
      <c r="AA1292">
        <v>0</v>
      </c>
    </row>
    <row r="1293" spans="1:27">
      <c r="A1293">
        <v>1292</v>
      </c>
      <c r="B1293" t="s">
        <v>4013</v>
      </c>
      <c r="C1293" t="s">
        <v>3687</v>
      </c>
      <c r="D1293" t="s">
        <v>3688</v>
      </c>
      <c r="E1293" t="s">
        <v>4011</v>
      </c>
      <c r="F1293" t="s">
        <v>706</v>
      </c>
      <c r="G1293" s="1">
        <v>31579</v>
      </c>
      <c r="H1293" t="s">
        <v>333</v>
      </c>
      <c r="I1293" t="s">
        <v>106</v>
      </c>
      <c r="J1293" t="s">
        <v>101</v>
      </c>
      <c r="K1293" t="s">
        <v>102</v>
      </c>
      <c r="L1293" t="s">
        <v>103</v>
      </c>
      <c r="M1293">
        <v>1</v>
      </c>
      <c r="N1293">
        <v>0</v>
      </c>
      <c r="O1293" t="s">
        <v>4014</v>
      </c>
      <c r="P1293" t="s">
        <v>4015</v>
      </c>
      <c r="Q1293" t="s">
        <v>106</v>
      </c>
      <c r="R1293">
        <v>4</v>
      </c>
      <c r="S1293" t="s">
        <v>101</v>
      </c>
      <c r="T1293" t="s">
        <v>102</v>
      </c>
      <c r="U1293" t="s">
        <v>103</v>
      </c>
      <c r="V1293" t="s">
        <v>123</v>
      </c>
      <c r="W1293">
        <v>79</v>
      </c>
      <c r="X1293">
        <v>0</v>
      </c>
      <c r="Y1293" t="s">
        <v>54</v>
      </c>
      <c r="Z1293">
        <v>0</v>
      </c>
      <c r="AA1293">
        <v>0</v>
      </c>
    </row>
    <row r="1294" spans="1:27">
      <c r="A1294">
        <v>1293</v>
      </c>
      <c r="B1294" t="s">
        <v>4016</v>
      </c>
      <c r="C1294" t="s">
        <v>3687</v>
      </c>
      <c r="D1294" t="s">
        <v>3688</v>
      </c>
      <c r="E1294" t="s">
        <v>4011</v>
      </c>
      <c r="F1294" t="s">
        <v>706</v>
      </c>
      <c r="G1294" s="1">
        <v>31579</v>
      </c>
      <c r="H1294" t="s">
        <v>333</v>
      </c>
      <c r="I1294" t="s">
        <v>106</v>
      </c>
      <c r="J1294" t="s">
        <v>101</v>
      </c>
      <c r="K1294" t="s">
        <v>102</v>
      </c>
      <c r="L1294" t="s">
        <v>103</v>
      </c>
      <c r="M1294">
        <v>1</v>
      </c>
      <c r="N1294">
        <v>0</v>
      </c>
      <c r="O1294" t="s">
        <v>3822</v>
      </c>
      <c r="P1294" t="s">
        <v>3823</v>
      </c>
      <c r="Q1294" t="s">
        <v>106</v>
      </c>
      <c r="R1294">
        <v>9</v>
      </c>
      <c r="S1294" t="s">
        <v>101</v>
      </c>
      <c r="T1294" t="s">
        <v>102</v>
      </c>
      <c r="U1294" t="s">
        <v>103</v>
      </c>
      <c r="V1294" t="s">
        <v>241</v>
      </c>
      <c r="W1294">
        <v>83</v>
      </c>
      <c r="X1294">
        <v>0</v>
      </c>
      <c r="Y1294" t="s">
        <v>54</v>
      </c>
      <c r="Z1294">
        <v>0</v>
      </c>
      <c r="AA1294">
        <v>1</v>
      </c>
    </row>
    <row r="1295" spans="1:27">
      <c r="A1295">
        <v>1294</v>
      </c>
      <c r="B1295" t="s">
        <v>4017</v>
      </c>
      <c r="C1295" t="s">
        <v>3687</v>
      </c>
      <c r="D1295" t="s">
        <v>3688</v>
      </c>
      <c r="E1295" t="s">
        <v>4018</v>
      </c>
      <c r="F1295" t="s">
        <v>4019</v>
      </c>
      <c r="G1295" s="1">
        <v>31579</v>
      </c>
      <c r="H1295" t="s">
        <v>333</v>
      </c>
      <c r="I1295" t="s">
        <v>106</v>
      </c>
      <c r="J1295" t="s">
        <v>140</v>
      </c>
      <c r="K1295" t="s">
        <v>141</v>
      </c>
      <c r="L1295" t="s">
        <v>142</v>
      </c>
      <c r="M1295">
        <v>1</v>
      </c>
      <c r="N1295">
        <v>0</v>
      </c>
      <c r="O1295" t="s">
        <v>4020</v>
      </c>
      <c r="P1295" t="s">
        <v>4021</v>
      </c>
      <c r="Q1295" t="s">
        <v>269</v>
      </c>
      <c r="R1295">
        <v>17</v>
      </c>
      <c r="S1295" t="s">
        <v>140</v>
      </c>
      <c r="T1295" t="s">
        <v>141</v>
      </c>
      <c r="U1295" t="s">
        <v>142</v>
      </c>
      <c r="V1295" t="s">
        <v>224</v>
      </c>
      <c r="W1295">
        <v>42</v>
      </c>
      <c r="X1295">
        <v>0</v>
      </c>
      <c r="Y1295" t="s">
        <v>41</v>
      </c>
      <c r="Z1295">
        <v>0</v>
      </c>
      <c r="AA1295">
        <v>0</v>
      </c>
    </row>
    <row r="1296" spans="1:27">
      <c r="A1296">
        <v>1295</v>
      </c>
      <c r="B1296" t="s">
        <v>4022</v>
      </c>
      <c r="C1296" t="s">
        <v>3687</v>
      </c>
      <c r="D1296" t="s">
        <v>3688</v>
      </c>
      <c r="E1296" t="s">
        <v>4023</v>
      </c>
      <c r="F1296" t="s">
        <v>778</v>
      </c>
      <c r="G1296" s="1">
        <v>31580</v>
      </c>
      <c r="H1296" t="s">
        <v>333</v>
      </c>
      <c r="I1296" t="s">
        <v>106</v>
      </c>
      <c r="J1296" t="s">
        <v>34</v>
      </c>
      <c r="K1296" t="s">
        <v>35</v>
      </c>
      <c r="L1296" t="s">
        <v>36</v>
      </c>
      <c r="M1296">
        <v>0</v>
      </c>
      <c r="N1296">
        <v>1</v>
      </c>
      <c r="O1296" t="s">
        <v>3046</v>
      </c>
      <c r="P1296" t="s">
        <v>3047</v>
      </c>
      <c r="Q1296" t="s">
        <v>3048</v>
      </c>
      <c r="R1296">
        <v>10</v>
      </c>
      <c r="S1296" t="s">
        <v>34</v>
      </c>
      <c r="T1296" t="s">
        <v>35</v>
      </c>
      <c r="U1296" t="s">
        <v>36</v>
      </c>
      <c r="V1296" t="s">
        <v>183</v>
      </c>
      <c r="W1296">
        <v>15</v>
      </c>
      <c r="X1296">
        <v>0</v>
      </c>
      <c r="Y1296" t="s">
        <v>41</v>
      </c>
      <c r="Z1296">
        <v>0</v>
      </c>
      <c r="AA1296">
        <v>0</v>
      </c>
    </row>
    <row r="1297" spans="1:27">
      <c r="A1297">
        <v>1296</v>
      </c>
      <c r="B1297" t="s">
        <v>4024</v>
      </c>
      <c r="C1297" t="s">
        <v>3687</v>
      </c>
      <c r="D1297" t="s">
        <v>3688</v>
      </c>
      <c r="E1297" t="s">
        <v>4023</v>
      </c>
      <c r="F1297" t="s">
        <v>778</v>
      </c>
      <c r="G1297" s="1">
        <v>31580</v>
      </c>
      <c r="H1297" t="s">
        <v>333</v>
      </c>
      <c r="I1297" t="s">
        <v>106</v>
      </c>
      <c r="J1297" t="s">
        <v>34</v>
      </c>
      <c r="K1297" t="s">
        <v>35</v>
      </c>
      <c r="L1297" t="s">
        <v>36</v>
      </c>
      <c r="M1297">
        <v>0</v>
      </c>
      <c r="N1297">
        <v>1</v>
      </c>
      <c r="O1297" t="s">
        <v>3895</v>
      </c>
      <c r="P1297" t="s">
        <v>3896</v>
      </c>
      <c r="Q1297" t="s">
        <v>3897</v>
      </c>
      <c r="R1297">
        <v>19</v>
      </c>
      <c r="S1297" t="s">
        <v>34</v>
      </c>
      <c r="T1297" t="s">
        <v>35</v>
      </c>
      <c r="U1297" t="s">
        <v>36</v>
      </c>
      <c r="V1297" t="s">
        <v>239</v>
      </c>
      <c r="W1297">
        <v>57</v>
      </c>
      <c r="X1297">
        <v>0</v>
      </c>
      <c r="Y1297" t="s">
        <v>54</v>
      </c>
      <c r="Z1297">
        <v>0</v>
      </c>
      <c r="AA1297">
        <v>0</v>
      </c>
    </row>
    <row r="1298" spans="1:27">
      <c r="A1298">
        <v>1297</v>
      </c>
      <c r="B1298" t="s">
        <v>4025</v>
      </c>
      <c r="C1298" t="s">
        <v>3687</v>
      </c>
      <c r="D1298" t="s">
        <v>3688</v>
      </c>
      <c r="E1298" t="s">
        <v>4026</v>
      </c>
      <c r="F1298" t="s">
        <v>4027</v>
      </c>
      <c r="G1298" s="1">
        <v>31580</v>
      </c>
      <c r="H1298" t="s">
        <v>333</v>
      </c>
      <c r="I1298" t="s">
        <v>106</v>
      </c>
      <c r="J1298" t="s">
        <v>1196</v>
      </c>
      <c r="K1298" t="s">
        <v>1197</v>
      </c>
      <c r="L1298" t="s">
        <v>385</v>
      </c>
      <c r="M1298">
        <v>0</v>
      </c>
      <c r="N1298">
        <v>1</v>
      </c>
      <c r="O1298" t="s">
        <v>4028</v>
      </c>
      <c r="P1298" t="s">
        <v>4029</v>
      </c>
      <c r="Q1298" t="s">
        <v>2267</v>
      </c>
      <c r="R1298">
        <v>8</v>
      </c>
      <c r="S1298" t="s">
        <v>1196</v>
      </c>
      <c r="T1298" t="s">
        <v>1197</v>
      </c>
      <c r="U1298" t="s">
        <v>385</v>
      </c>
      <c r="V1298" t="s">
        <v>53</v>
      </c>
      <c r="W1298">
        <v>87</v>
      </c>
      <c r="X1298">
        <v>0</v>
      </c>
      <c r="Y1298" t="s">
        <v>54</v>
      </c>
      <c r="Z1298">
        <v>0</v>
      </c>
      <c r="AA1298">
        <v>0</v>
      </c>
    </row>
    <row r="1299" spans="1:27">
      <c r="A1299">
        <v>1298</v>
      </c>
      <c r="B1299" t="s">
        <v>4030</v>
      </c>
      <c r="C1299" t="s">
        <v>3687</v>
      </c>
      <c r="D1299" t="s">
        <v>3688</v>
      </c>
      <c r="E1299" t="s">
        <v>4031</v>
      </c>
      <c r="F1299" t="s">
        <v>4032</v>
      </c>
      <c r="G1299" s="1">
        <v>31581</v>
      </c>
      <c r="H1299" t="s">
        <v>333</v>
      </c>
      <c r="I1299" t="s">
        <v>106</v>
      </c>
      <c r="J1299" t="s">
        <v>884</v>
      </c>
      <c r="K1299" t="s">
        <v>885</v>
      </c>
      <c r="L1299" t="s">
        <v>886</v>
      </c>
      <c r="M1299">
        <v>1</v>
      </c>
      <c r="N1299">
        <v>0</v>
      </c>
      <c r="O1299" t="s">
        <v>3947</v>
      </c>
      <c r="P1299" t="s">
        <v>3948</v>
      </c>
      <c r="Q1299" t="s">
        <v>3949</v>
      </c>
      <c r="R1299">
        <v>10</v>
      </c>
      <c r="S1299" t="s">
        <v>884</v>
      </c>
      <c r="T1299" t="s">
        <v>885</v>
      </c>
      <c r="U1299" t="s">
        <v>886</v>
      </c>
      <c r="V1299" t="s">
        <v>265</v>
      </c>
      <c r="W1299">
        <v>31</v>
      </c>
      <c r="X1299">
        <v>0</v>
      </c>
      <c r="Y1299" t="s">
        <v>41</v>
      </c>
      <c r="Z1299">
        <v>0</v>
      </c>
      <c r="AA1299">
        <v>0</v>
      </c>
    </row>
    <row r="1300" spans="1:27">
      <c r="A1300">
        <v>1299</v>
      </c>
      <c r="B1300" t="s">
        <v>4033</v>
      </c>
      <c r="C1300" t="s">
        <v>3687</v>
      </c>
      <c r="D1300" t="s">
        <v>3688</v>
      </c>
      <c r="E1300" t="s">
        <v>4031</v>
      </c>
      <c r="F1300" t="s">
        <v>4032</v>
      </c>
      <c r="G1300" s="1">
        <v>31581</v>
      </c>
      <c r="H1300" t="s">
        <v>333</v>
      </c>
      <c r="I1300" t="s">
        <v>106</v>
      </c>
      <c r="J1300" t="s">
        <v>884</v>
      </c>
      <c r="K1300" t="s">
        <v>885</v>
      </c>
      <c r="L1300" t="s">
        <v>886</v>
      </c>
      <c r="M1300">
        <v>1</v>
      </c>
      <c r="N1300">
        <v>0</v>
      </c>
      <c r="O1300" t="s">
        <v>3947</v>
      </c>
      <c r="P1300" t="s">
        <v>3948</v>
      </c>
      <c r="Q1300" t="s">
        <v>3949</v>
      </c>
      <c r="R1300">
        <v>10</v>
      </c>
      <c r="S1300" t="s">
        <v>884</v>
      </c>
      <c r="T1300" t="s">
        <v>885</v>
      </c>
      <c r="U1300" t="s">
        <v>886</v>
      </c>
      <c r="V1300" t="s">
        <v>237</v>
      </c>
      <c r="W1300">
        <v>73</v>
      </c>
      <c r="X1300">
        <v>0</v>
      </c>
      <c r="Y1300" t="s">
        <v>54</v>
      </c>
      <c r="Z1300">
        <v>0</v>
      </c>
      <c r="AA1300">
        <v>0</v>
      </c>
    </row>
    <row r="1301" spans="1:27">
      <c r="A1301">
        <v>1300</v>
      </c>
      <c r="B1301" t="s">
        <v>4034</v>
      </c>
      <c r="C1301" t="s">
        <v>3687</v>
      </c>
      <c r="D1301" t="s">
        <v>3688</v>
      </c>
      <c r="E1301" t="s">
        <v>4031</v>
      </c>
      <c r="F1301" t="s">
        <v>4032</v>
      </c>
      <c r="G1301" s="1">
        <v>31581</v>
      </c>
      <c r="H1301" t="s">
        <v>333</v>
      </c>
      <c r="I1301" t="s">
        <v>106</v>
      </c>
      <c r="J1301" t="s">
        <v>884</v>
      </c>
      <c r="K1301" t="s">
        <v>885</v>
      </c>
      <c r="L1301" t="s">
        <v>886</v>
      </c>
      <c r="M1301">
        <v>1</v>
      </c>
      <c r="N1301">
        <v>0</v>
      </c>
      <c r="O1301" t="s">
        <v>4035</v>
      </c>
      <c r="P1301" t="s">
        <v>4036</v>
      </c>
      <c r="Q1301" t="s">
        <v>1599</v>
      </c>
      <c r="R1301">
        <v>20</v>
      </c>
      <c r="S1301" t="s">
        <v>884</v>
      </c>
      <c r="T1301" t="s">
        <v>885</v>
      </c>
      <c r="U1301" t="s">
        <v>886</v>
      </c>
      <c r="V1301" t="s">
        <v>291</v>
      </c>
      <c r="W1301">
        <v>56</v>
      </c>
      <c r="X1301">
        <v>0</v>
      </c>
      <c r="Y1301" t="s">
        <v>54</v>
      </c>
      <c r="Z1301">
        <v>0</v>
      </c>
      <c r="AA1301">
        <v>0</v>
      </c>
    </row>
    <row r="1302" spans="1:27">
      <c r="A1302">
        <v>1301</v>
      </c>
      <c r="B1302" t="s">
        <v>4037</v>
      </c>
      <c r="C1302" t="s">
        <v>3687</v>
      </c>
      <c r="D1302" t="s">
        <v>3688</v>
      </c>
      <c r="E1302" t="s">
        <v>4038</v>
      </c>
      <c r="F1302" t="s">
        <v>4039</v>
      </c>
      <c r="G1302" s="1">
        <v>31581</v>
      </c>
      <c r="H1302" t="s">
        <v>333</v>
      </c>
      <c r="I1302" t="s">
        <v>106</v>
      </c>
      <c r="J1302" t="s">
        <v>3783</v>
      </c>
      <c r="K1302" t="s">
        <v>3784</v>
      </c>
      <c r="L1302" t="s">
        <v>3785</v>
      </c>
      <c r="M1302">
        <v>1</v>
      </c>
      <c r="N1302">
        <v>0</v>
      </c>
      <c r="O1302" t="s">
        <v>3886</v>
      </c>
      <c r="P1302" t="s">
        <v>3887</v>
      </c>
      <c r="Q1302" t="s">
        <v>3888</v>
      </c>
      <c r="R1302">
        <v>8</v>
      </c>
      <c r="S1302" t="s">
        <v>3783</v>
      </c>
      <c r="T1302" t="s">
        <v>3784</v>
      </c>
      <c r="U1302" t="s">
        <v>3785</v>
      </c>
      <c r="V1302" t="s">
        <v>921</v>
      </c>
      <c r="W1302">
        <v>33</v>
      </c>
      <c r="X1302">
        <v>0</v>
      </c>
      <c r="Y1302" t="s">
        <v>41</v>
      </c>
      <c r="Z1302">
        <v>0</v>
      </c>
      <c r="AA1302">
        <v>1</v>
      </c>
    </row>
    <row r="1303" spans="1:27">
      <c r="A1303">
        <v>1302</v>
      </c>
      <c r="B1303" t="s">
        <v>4040</v>
      </c>
      <c r="C1303" t="s">
        <v>3687</v>
      </c>
      <c r="D1303" t="s">
        <v>3688</v>
      </c>
      <c r="E1303" t="s">
        <v>4038</v>
      </c>
      <c r="F1303" t="s">
        <v>4039</v>
      </c>
      <c r="G1303" s="1">
        <v>31581</v>
      </c>
      <c r="H1303" t="s">
        <v>333</v>
      </c>
      <c r="I1303" t="s">
        <v>106</v>
      </c>
      <c r="J1303" t="s">
        <v>472</v>
      </c>
      <c r="K1303" t="s">
        <v>473</v>
      </c>
      <c r="L1303" t="s">
        <v>474</v>
      </c>
      <c r="M1303">
        <v>0</v>
      </c>
      <c r="N1303">
        <v>1</v>
      </c>
      <c r="O1303" t="s">
        <v>3835</v>
      </c>
      <c r="P1303" t="s">
        <v>3836</v>
      </c>
      <c r="Q1303" t="s">
        <v>3837</v>
      </c>
      <c r="R1303">
        <v>9</v>
      </c>
      <c r="S1303" t="s">
        <v>472</v>
      </c>
      <c r="T1303" t="s">
        <v>473</v>
      </c>
      <c r="U1303" t="s">
        <v>474</v>
      </c>
      <c r="V1303" t="s">
        <v>51</v>
      </c>
      <c r="W1303">
        <v>43</v>
      </c>
      <c r="X1303">
        <v>0</v>
      </c>
      <c r="Y1303" t="s">
        <v>41</v>
      </c>
      <c r="Z1303">
        <v>0</v>
      </c>
      <c r="AA1303">
        <v>0</v>
      </c>
    </row>
    <row r="1304" spans="1:27">
      <c r="A1304">
        <v>1303</v>
      </c>
      <c r="B1304" t="s">
        <v>4041</v>
      </c>
      <c r="C1304" t="s">
        <v>3687</v>
      </c>
      <c r="D1304" t="s">
        <v>3688</v>
      </c>
      <c r="E1304" t="s">
        <v>4038</v>
      </c>
      <c r="F1304" t="s">
        <v>4039</v>
      </c>
      <c r="G1304" s="1">
        <v>31581</v>
      </c>
      <c r="H1304" t="s">
        <v>333</v>
      </c>
      <c r="I1304" t="s">
        <v>106</v>
      </c>
      <c r="J1304" t="s">
        <v>472</v>
      </c>
      <c r="K1304" t="s">
        <v>473</v>
      </c>
      <c r="L1304" t="s">
        <v>474</v>
      </c>
      <c r="M1304">
        <v>0</v>
      </c>
      <c r="N1304">
        <v>1</v>
      </c>
      <c r="O1304" t="s">
        <v>3835</v>
      </c>
      <c r="P1304" t="s">
        <v>3836</v>
      </c>
      <c r="Q1304" t="s">
        <v>3837</v>
      </c>
      <c r="R1304">
        <v>9</v>
      </c>
      <c r="S1304" t="s">
        <v>472</v>
      </c>
      <c r="T1304" t="s">
        <v>473</v>
      </c>
      <c r="U1304" t="s">
        <v>474</v>
      </c>
      <c r="V1304" t="s">
        <v>291</v>
      </c>
      <c r="W1304">
        <v>56</v>
      </c>
      <c r="X1304">
        <v>0</v>
      </c>
      <c r="Y1304" t="s">
        <v>54</v>
      </c>
      <c r="Z1304">
        <v>0</v>
      </c>
      <c r="AA1304">
        <v>0</v>
      </c>
    </row>
    <row r="1305" spans="1:27">
      <c r="A1305">
        <v>1304</v>
      </c>
      <c r="B1305" t="s">
        <v>4042</v>
      </c>
      <c r="C1305" t="s">
        <v>3687</v>
      </c>
      <c r="D1305" t="s">
        <v>3688</v>
      </c>
      <c r="E1305" t="s">
        <v>4038</v>
      </c>
      <c r="F1305" t="s">
        <v>4039</v>
      </c>
      <c r="G1305" s="1">
        <v>31581</v>
      </c>
      <c r="H1305" t="s">
        <v>333</v>
      </c>
      <c r="I1305" t="s">
        <v>106</v>
      </c>
      <c r="J1305" t="s">
        <v>472</v>
      </c>
      <c r="K1305" t="s">
        <v>473</v>
      </c>
      <c r="L1305" t="s">
        <v>474</v>
      </c>
      <c r="M1305">
        <v>0</v>
      </c>
      <c r="N1305">
        <v>1</v>
      </c>
      <c r="O1305" t="s">
        <v>3835</v>
      </c>
      <c r="P1305" t="s">
        <v>3836</v>
      </c>
      <c r="Q1305" t="s">
        <v>3837</v>
      </c>
      <c r="R1305">
        <v>9</v>
      </c>
      <c r="S1305" t="s">
        <v>472</v>
      </c>
      <c r="T1305" t="s">
        <v>473</v>
      </c>
      <c r="U1305" t="s">
        <v>474</v>
      </c>
      <c r="V1305" t="s">
        <v>210</v>
      </c>
      <c r="W1305">
        <v>80</v>
      </c>
      <c r="X1305">
        <v>0</v>
      </c>
      <c r="Y1305" t="s">
        <v>54</v>
      </c>
      <c r="Z1305">
        <v>0</v>
      </c>
      <c r="AA1305">
        <v>0</v>
      </c>
    </row>
    <row r="1306" spans="1:27">
      <c r="A1306">
        <v>1305</v>
      </c>
      <c r="B1306" t="s">
        <v>4043</v>
      </c>
      <c r="C1306" t="s">
        <v>3687</v>
      </c>
      <c r="D1306" t="s">
        <v>3688</v>
      </c>
      <c r="E1306" t="s">
        <v>4038</v>
      </c>
      <c r="F1306" t="s">
        <v>4039</v>
      </c>
      <c r="G1306" s="1">
        <v>31581</v>
      </c>
      <c r="H1306" t="s">
        <v>333</v>
      </c>
      <c r="I1306" t="s">
        <v>106</v>
      </c>
      <c r="J1306" t="s">
        <v>472</v>
      </c>
      <c r="K1306" t="s">
        <v>473</v>
      </c>
      <c r="L1306" t="s">
        <v>474</v>
      </c>
      <c r="M1306">
        <v>0</v>
      </c>
      <c r="N1306">
        <v>1</v>
      </c>
      <c r="O1306" t="s">
        <v>3835</v>
      </c>
      <c r="P1306" t="s">
        <v>3836</v>
      </c>
      <c r="Q1306" t="s">
        <v>3837</v>
      </c>
      <c r="R1306">
        <v>9</v>
      </c>
      <c r="S1306" t="s">
        <v>472</v>
      </c>
      <c r="T1306" t="s">
        <v>473</v>
      </c>
      <c r="U1306" t="s">
        <v>474</v>
      </c>
      <c r="V1306" t="s">
        <v>653</v>
      </c>
      <c r="W1306">
        <v>88</v>
      </c>
      <c r="X1306">
        <v>0</v>
      </c>
      <c r="Y1306" t="s">
        <v>54</v>
      </c>
      <c r="Z1306">
        <v>0</v>
      </c>
      <c r="AA1306">
        <v>1</v>
      </c>
    </row>
    <row r="1307" spans="1:27">
      <c r="A1307">
        <v>1306</v>
      </c>
      <c r="B1307" t="s">
        <v>4044</v>
      </c>
      <c r="C1307" t="s">
        <v>3687</v>
      </c>
      <c r="D1307" t="s">
        <v>3688</v>
      </c>
      <c r="E1307" t="s">
        <v>4038</v>
      </c>
      <c r="F1307" t="s">
        <v>4039</v>
      </c>
      <c r="G1307" s="1">
        <v>31581</v>
      </c>
      <c r="H1307" t="s">
        <v>333</v>
      </c>
      <c r="I1307" t="s">
        <v>106</v>
      </c>
      <c r="J1307" t="s">
        <v>472</v>
      </c>
      <c r="K1307" t="s">
        <v>473</v>
      </c>
      <c r="L1307" t="s">
        <v>474</v>
      </c>
      <c r="M1307">
        <v>0</v>
      </c>
      <c r="N1307">
        <v>1</v>
      </c>
      <c r="O1307" t="s">
        <v>4045</v>
      </c>
      <c r="P1307" t="s">
        <v>4046</v>
      </c>
      <c r="Q1307" t="s">
        <v>4047</v>
      </c>
      <c r="R1307">
        <v>8</v>
      </c>
      <c r="S1307" t="s">
        <v>472</v>
      </c>
      <c r="T1307" t="s">
        <v>473</v>
      </c>
      <c r="U1307" t="s">
        <v>474</v>
      </c>
      <c r="V1307" t="s">
        <v>324</v>
      </c>
      <c r="W1307">
        <v>68</v>
      </c>
      <c r="X1307">
        <v>0</v>
      </c>
      <c r="Y1307" t="s">
        <v>54</v>
      </c>
      <c r="Z1307">
        <v>0</v>
      </c>
      <c r="AA1307">
        <v>1</v>
      </c>
    </row>
    <row r="1308" spans="1:27">
      <c r="A1308">
        <v>1307</v>
      </c>
      <c r="B1308" t="s">
        <v>4048</v>
      </c>
      <c r="C1308" t="s">
        <v>3687</v>
      </c>
      <c r="D1308" t="s">
        <v>3688</v>
      </c>
      <c r="E1308" t="s">
        <v>4049</v>
      </c>
      <c r="F1308" t="s">
        <v>1774</v>
      </c>
      <c r="G1308" s="1">
        <v>31584</v>
      </c>
      <c r="H1308" t="s">
        <v>537</v>
      </c>
      <c r="I1308" t="s">
        <v>106</v>
      </c>
      <c r="J1308" t="s">
        <v>101</v>
      </c>
      <c r="K1308" t="s">
        <v>102</v>
      </c>
      <c r="L1308" t="s">
        <v>103</v>
      </c>
      <c r="M1308">
        <v>1</v>
      </c>
      <c r="N1308">
        <v>0</v>
      </c>
      <c r="O1308" t="s">
        <v>3822</v>
      </c>
      <c r="P1308" t="s">
        <v>3823</v>
      </c>
      <c r="Q1308" t="s">
        <v>106</v>
      </c>
      <c r="R1308">
        <v>9</v>
      </c>
      <c r="S1308" t="s">
        <v>101</v>
      </c>
      <c r="T1308" t="s">
        <v>102</v>
      </c>
      <c r="U1308" t="s">
        <v>103</v>
      </c>
      <c r="V1308" t="s">
        <v>208</v>
      </c>
      <c r="W1308">
        <v>17</v>
      </c>
      <c r="X1308">
        <v>0</v>
      </c>
      <c r="Y1308" t="s">
        <v>41</v>
      </c>
      <c r="Z1308">
        <v>0</v>
      </c>
      <c r="AA1308">
        <v>0</v>
      </c>
    </row>
    <row r="1309" spans="1:27">
      <c r="A1309">
        <v>1308</v>
      </c>
      <c r="B1309" t="s">
        <v>4050</v>
      </c>
      <c r="C1309" t="s">
        <v>3687</v>
      </c>
      <c r="D1309" t="s">
        <v>3688</v>
      </c>
      <c r="E1309" t="s">
        <v>4049</v>
      </c>
      <c r="F1309" t="s">
        <v>1774</v>
      </c>
      <c r="G1309" s="1">
        <v>31584</v>
      </c>
      <c r="H1309" t="s">
        <v>537</v>
      </c>
      <c r="I1309" t="s">
        <v>106</v>
      </c>
      <c r="J1309" t="s">
        <v>34</v>
      </c>
      <c r="K1309" t="s">
        <v>35</v>
      </c>
      <c r="L1309" t="s">
        <v>36</v>
      </c>
      <c r="M1309">
        <v>0</v>
      </c>
      <c r="N1309">
        <v>1</v>
      </c>
      <c r="O1309" t="s">
        <v>3046</v>
      </c>
      <c r="P1309" t="s">
        <v>3047</v>
      </c>
      <c r="Q1309" t="s">
        <v>3048</v>
      </c>
      <c r="R1309">
        <v>10</v>
      </c>
      <c r="S1309" t="s">
        <v>34</v>
      </c>
      <c r="T1309" t="s">
        <v>35</v>
      </c>
      <c r="U1309" t="s">
        <v>36</v>
      </c>
      <c r="V1309" t="s">
        <v>46</v>
      </c>
      <c r="W1309">
        <v>40</v>
      </c>
      <c r="X1309">
        <v>0</v>
      </c>
      <c r="Y1309" t="s">
        <v>41</v>
      </c>
      <c r="Z1309">
        <v>0</v>
      </c>
      <c r="AA1309">
        <v>0</v>
      </c>
    </row>
    <row r="1310" spans="1:27">
      <c r="A1310">
        <v>1309</v>
      </c>
      <c r="B1310" t="s">
        <v>4051</v>
      </c>
      <c r="C1310" t="s">
        <v>3687</v>
      </c>
      <c r="D1310" t="s">
        <v>3688</v>
      </c>
      <c r="E1310" t="s">
        <v>4052</v>
      </c>
      <c r="F1310" t="s">
        <v>4053</v>
      </c>
      <c r="G1310" s="1">
        <v>31585</v>
      </c>
      <c r="H1310" t="s">
        <v>537</v>
      </c>
      <c r="I1310" t="s">
        <v>106</v>
      </c>
      <c r="J1310" t="s">
        <v>140</v>
      </c>
      <c r="K1310" t="s">
        <v>141</v>
      </c>
      <c r="L1310" t="s">
        <v>142</v>
      </c>
      <c r="M1310">
        <v>1</v>
      </c>
      <c r="N1310">
        <v>0</v>
      </c>
      <c r="O1310" t="s">
        <v>3369</v>
      </c>
      <c r="P1310" t="s">
        <v>3370</v>
      </c>
      <c r="Q1310" t="s">
        <v>3371</v>
      </c>
      <c r="R1310">
        <v>10</v>
      </c>
      <c r="S1310" t="s">
        <v>140</v>
      </c>
      <c r="T1310" t="s">
        <v>141</v>
      </c>
      <c r="U1310" t="s">
        <v>142</v>
      </c>
      <c r="V1310" t="s">
        <v>280</v>
      </c>
      <c r="W1310">
        <v>51</v>
      </c>
      <c r="X1310">
        <v>0</v>
      </c>
      <c r="Y1310" t="s">
        <v>54</v>
      </c>
      <c r="Z1310">
        <v>0</v>
      </c>
      <c r="AA1310">
        <v>0</v>
      </c>
    </row>
    <row r="1311" spans="1:27">
      <c r="A1311">
        <v>1310</v>
      </c>
      <c r="B1311" t="s">
        <v>4054</v>
      </c>
      <c r="C1311" t="s">
        <v>3687</v>
      </c>
      <c r="D1311" t="s">
        <v>3688</v>
      </c>
      <c r="E1311" t="s">
        <v>4052</v>
      </c>
      <c r="F1311" t="s">
        <v>4053</v>
      </c>
      <c r="G1311" s="1">
        <v>31585</v>
      </c>
      <c r="H1311" t="s">
        <v>537</v>
      </c>
      <c r="I1311" t="s">
        <v>106</v>
      </c>
      <c r="J1311" t="s">
        <v>140</v>
      </c>
      <c r="K1311" t="s">
        <v>141</v>
      </c>
      <c r="L1311" t="s">
        <v>142</v>
      </c>
      <c r="M1311">
        <v>1</v>
      </c>
      <c r="N1311">
        <v>0</v>
      </c>
      <c r="O1311" t="s">
        <v>3369</v>
      </c>
      <c r="P1311" t="s">
        <v>3370</v>
      </c>
      <c r="Q1311" t="s">
        <v>3371</v>
      </c>
      <c r="R1311">
        <v>10</v>
      </c>
      <c r="S1311" t="s">
        <v>140</v>
      </c>
      <c r="T1311" t="s">
        <v>141</v>
      </c>
      <c r="U1311" t="s">
        <v>142</v>
      </c>
      <c r="V1311" t="s">
        <v>217</v>
      </c>
      <c r="W1311">
        <v>55</v>
      </c>
      <c r="X1311">
        <v>0</v>
      </c>
      <c r="Y1311" t="s">
        <v>54</v>
      </c>
      <c r="Z1311">
        <v>0</v>
      </c>
      <c r="AA1311">
        <v>0</v>
      </c>
    </row>
    <row r="1312" spans="1:27">
      <c r="A1312">
        <v>1311</v>
      </c>
      <c r="B1312" t="s">
        <v>4055</v>
      </c>
      <c r="C1312" t="s">
        <v>3687</v>
      </c>
      <c r="D1312" t="s">
        <v>3688</v>
      </c>
      <c r="E1312" t="s">
        <v>4052</v>
      </c>
      <c r="F1312" t="s">
        <v>4053</v>
      </c>
      <c r="G1312" s="1">
        <v>31585</v>
      </c>
      <c r="H1312" t="s">
        <v>537</v>
      </c>
      <c r="I1312" t="s">
        <v>106</v>
      </c>
      <c r="J1312" t="s">
        <v>884</v>
      </c>
      <c r="K1312" t="s">
        <v>885</v>
      </c>
      <c r="L1312" t="s">
        <v>886</v>
      </c>
      <c r="M1312">
        <v>0</v>
      </c>
      <c r="N1312">
        <v>1</v>
      </c>
      <c r="O1312" t="s">
        <v>3947</v>
      </c>
      <c r="P1312" t="s">
        <v>3948</v>
      </c>
      <c r="Q1312" t="s">
        <v>3949</v>
      </c>
      <c r="R1312">
        <v>10</v>
      </c>
      <c r="S1312" t="s">
        <v>884</v>
      </c>
      <c r="T1312" t="s">
        <v>885</v>
      </c>
      <c r="U1312" t="s">
        <v>886</v>
      </c>
      <c r="V1312" t="s">
        <v>145</v>
      </c>
      <c r="W1312">
        <v>81</v>
      </c>
      <c r="X1312">
        <v>0</v>
      </c>
      <c r="Y1312" t="s">
        <v>54</v>
      </c>
      <c r="Z1312">
        <v>0</v>
      </c>
      <c r="AA1312">
        <v>0</v>
      </c>
    </row>
    <row r="1313" spans="1:27">
      <c r="A1313">
        <v>1312</v>
      </c>
      <c r="B1313" t="s">
        <v>4056</v>
      </c>
      <c r="C1313" t="s">
        <v>3687</v>
      </c>
      <c r="D1313" t="s">
        <v>3688</v>
      </c>
      <c r="E1313" t="s">
        <v>4057</v>
      </c>
      <c r="F1313" t="s">
        <v>4058</v>
      </c>
      <c r="G1313" s="1">
        <v>31585</v>
      </c>
      <c r="H1313" t="s">
        <v>537</v>
      </c>
      <c r="I1313" t="s">
        <v>106</v>
      </c>
      <c r="J1313" t="s">
        <v>472</v>
      </c>
      <c r="K1313" t="s">
        <v>473</v>
      </c>
      <c r="L1313" t="s">
        <v>474</v>
      </c>
      <c r="M1313">
        <v>1</v>
      </c>
      <c r="N1313">
        <v>0</v>
      </c>
      <c r="O1313" t="s">
        <v>4059</v>
      </c>
      <c r="P1313" t="s">
        <v>4060</v>
      </c>
      <c r="Q1313" t="s">
        <v>4061</v>
      </c>
      <c r="R1313">
        <v>7</v>
      </c>
      <c r="S1313" t="s">
        <v>472</v>
      </c>
      <c r="T1313" t="s">
        <v>473</v>
      </c>
      <c r="U1313" t="s">
        <v>474</v>
      </c>
      <c r="V1313" t="s">
        <v>177</v>
      </c>
      <c r="W1313">
        <v>85</v>
      </c>
      <c r="X1313">
        <v>0</v>
      </c>
      <c r="Y1313" t="s">
        <v>54</v>
      </c>
      <c r="Z1313">
        <v>0</v>
      </c>
      <c r="AA1313">
        <v>0</v>
      </c>
    </row>
    <row r="1314" spans="1:27">
      <c r="A1314">
        <v>1313</v>
      </c>
      <c r="B1314" t="s">
        <v>4062</v>
      </c>
      <c r="C1314" t="s">
        <v>3687</v>
      </c>
      <c r="D1314" t="s">
        <v>3688</v>
      </c>
      <c r="E1314" t="s">
        <v>4057</v>
      </c>
      <c r="F1314" t="s">
        <v>4058</v>
      </c>
      <c r="G1314" s="1">
        <v>31585</v>
      </c>
      <c r="H1314" t="s">
        <v>537</v>
      </c>
      <c r="I1314" t="s">
        <v>106</v>
      </c>
      <c r="J1314" t="s">
        <v>403</v>
      </c>
      <c r="K1314" t="s">
        <v>404</v>
      </c>
      <c r="L1314" t="s">
        <v>405</v>
      </c>
      <c r="M1314">
        <v>0</v>
      </c>
      <c r="N1314">
        <v>1</v>
      </c>
      <c r="O1314" t="s">
        <v>4002</v>
      </c>
      <c r="P1314" t="s">
        <v>4003</v>
      </c>
      <c r="Q1314" t="s">
        <v>4004</v>
      </c>
      <c r="R1314">
        <v>11</v>
      </c>
      <c r="S1314" t="s">
        <v>403</v>
      </c>
      <c r="T1314" t="s">
        <v>404</v>
      </c>
      <c r="U1314" t="s">
        <v>405</v>
      </c>
      <c r="V1314" t="s">
        <v>270</v>
      </c>
      <c r="W1314">
        <v>35</v>
      </c>
      <c r="X1314">
        <v>0</v>
      </c>
      <c r="Y1314" t="s">
        <v>41</v>
      </c>
      <c r="Z1314">
        <v>0</v>
      </c>
      <c r="AA1314">
        <v>0</v>
      </c>
    </row>
    <row r="1315" spans="1:27">
      <c r="A1315">
        <v>1314</v>
      </c>
      <c r="B1315" t="s">
        <v>4063</v>
      </c>
      <c r="C1315" t="s">
        <v>3687</v>
      </c>
      <c r="D1315" t="s">
        <v>3688</v>
      </c>
      <c r="E1315" t="s">
        <v>4064</v>
      </c>
      <c r="F1315" t="s">
        <v>1795</v>
      </c>
      <c r="G1315" s="1">
        <v>31588</v>
      </c>
      <c r="H1315" t="s">
        <v>285</v>
      </c>
      <c r="I1315" t="s">
        <v>106</v>
      </c>
      <c r="J1315" t="s">
        <v>1196</v>
      </c>
      <c r="K1315" t="s">
        <v>1197</v>
      </c>
      <c r="L1315" t="s">
        <v>385</v>
      </c>
      <c r="M1315">
        <v>0</v>
      </c>
      <c r="N1315">
        <v>1</v>
      </c>
      <c r="O1315" t="s">
        <v>4065</v>
      </c>
      <c r="P1315" t="s">
        <v>4066</v>
      </c>
      <c r="Q1315" t="s">
        <v>4067</v>
      </c>
      <c r="R1315">
        <v>3</v>
      </c>
      <c r="S1315" t="s">
        <v>1196</v>
      </c>
      <c r="T1315" t="s">
        <v>1197</v>
      </c>
      <c r="U1315" t="s">
        <v>385</v>
      </c>
      <c r="V1315" t="s">
        <v>495</v>
      </c>
      <c r="W1315">
        <v>9</v>
      </c>
      <c r="X1315">
        <v>0</v>
      </c>
      <c r="Y1315" t="s">
        <v>41</v>
      </c>
      <c r="Z1315">
        <v>0</v>
      </c>
      <c r="AA1315">
        <v>0</v>
      </c>
    </row>
    <row r="1316" spans="1:27">
      <c r="A1316">
        <v>1315</v>
      </c>
      <c r="B1316" t="s">
        <v>4068</v>
      </c>
      <c r="C1316" t="s">
        <v>3687</v>
      </c>
      <c r="D1316" t="s">
        <v>3688</v>
      </c>
      <c r="E1316" t="s">
        <v>4064</v>
      </c>
      <c r="F1316" t="s">
        <v>1795</v>
      </c>
      <c r="G1316" s="1">
        <v>31588</v>
      </c>
      <c r="H1316" t="s">
        <v>285</v>
      </c>
      <c r="I1316" t="s">
        <v>106</v>
      </c>
      <c r="J1316" t="s">
        <v>1196</v>
      </c>
      <c r="K1316" t="s">
        <v>1197</v>
      </c>
      <c r="L1316" t="s">
        <v>385</v>
      </c>
      <c r="M1316">
        <v>0</v>
      </c>
      <c r="N1316">
        <v>1</v>
      </c>
      <c r="O1316" t="s">
        <v>3864</v>
      </c>
      <c r="P1316" t="s">
        <v>3865</v>
      </c>
      <c r="Q1316" t="s">
        <v>3866</v>
      </c>
      <c r="R1316">
        <v>9</v>
      </c>
      <c r="S1316" t="s">
        <v>1196</v>
      </c>
      <c r="T1316" t="s">
        <v>1197</v>
      </c>
      <c r="U1316" t="s">
        <v>385</v>
      </c>
      <c r="V1316" t="s">
        <v>464</v>
      </c>
      <c r="W1316">
        <v>90</v>
      </c>
      <c r="X1316">
        <v>0</v>
      </c>
      <c r="Y1316" t="s">
        <v>54</v>
      </c>
      <c r="Z1316">
        <v>0</v>
      </c>
      <c r="AA1316">
        <v>0</v>
      </c>
    </row>
    <row r="1317" spans="1:27">
      <c r="A1317">
        <v>1316</v>
      </c>
      <c r="B1317" t="s">
        <v>4069</v>
      </c>
      <c r="C1317" t="s">
        <v>3687</v>
      </c>
      <c r="D1317" t="s">
        <v>3688</v>
      </c>
      <c r="E1317" t="s">
        <v>4070</v>
      </c>
      <c r="F1317" t="s">
        <v>3232</v>
      </c>
      <c r="G1317" s="1">
        <v>31588</v>
      </c>
      <c r="H1317" t="s">
        <v>285</v>
      </c>
      <c r="I1317" t="s">
        <v>106</v>
      </c>
      <c r="J1317" t="s">
        <v>140</v>
      </c>
      <c r="K1317" t="s">
        <v>141</v>
      </c>
      <c r="L1317" t="s">
        <v>142</v>
      </c>
      <c r="M1317">
        <v>1</v>
      </c>
      <c r="N1317">
        <v>0</v>
      </c>
      <c r="O1317" t="s">
        <v>3369</v>
      </c>
      <c r="P1317" t="s">
        <v>3370</v>
      </c>
      <c r="Q1317" t="s">
        <v>3371</v>
      </c>
      <c r="R1317">
        <v>10</v>
      </c>
      <c r="S1317" t="s">
        <v>140</v>
      </c>
      <c r="T1317" t="s">
        <v>141</v>
      </c>
      <c r="U1317" t="s">
        <v>142</v>
      </c>
      <c r="V1317" t="s">
        <v>280</v>
      </c>
      <c r="W1317">
        <v>51</v>
      </c>
      <c r="X1317">
        <v>0</v>
      </c>
      <c r="Y1317" t="s">
        <v>54</v>
      </c>
      <c r="Z1317">
        <v>0</v>
      </c>
      <c r="AA1317">
        <v>0</v>
      </c>
    </row>
    <row r="1318" spans="1:27">
      <c r="A1318">
        <v>1317</v>
      </c>
      <c r="B1318" t="s">
        <v>4071</v>
      </c>
      <c r="C1318" t="s">
        <v>3687</v>
      </c>
      <c r="D1318" t="s">
        <v>3688</v>
      </c>
      <c r="E1318" t="s">
        <v>4070</v>
      </c>
      <c r="F1318" t="s">
        <v>3232</v>
      </c>
      <c r="G1318" s="1">
        <v>31588</v>
      </c>
      <c r="H1318" t="s">
        <v>285</v>
      </c>
      <c r="I1318" t="s">
        <v>106</v>
      </c>
      <c r="J1318" t="s">
        <v>140</v>
      </c>
      <c r="K1318" t="s">
        <v>141</v>
      </c>
      <c r="L1318" t="s">
        <v>142</v>
      </c>
      <c r="M1318">
        <v>1</v>
      </c>
      <c r="N1318">
        <v>0</v>
      </c>
      <c r="O1318" t="s">
        <v>3369</v>
      </c>
      <c r="P1318" t="s">
        <v>3370</v>
      </c>
      <c r="Q1318" t="s">
        <v>3371</v>
      </c>
      <c r="R1318">
        <v>10</v>
      </c>
      <c r="S1318" t="s">
        <v>140</v>
      </c>
      <c r="T1318" t="s">
        <v>141</v>
      </c>
      <c r="U1318" t="s">
        <v>142</v>
      </c>
      <c r="V1318" t="s">
        <v>459</v>
      </c>
      <c r="W1318">
        <v>63</v>
      </c>
      <c r="X1318">
        <v>0</v>
      </c>
      <c r="Y1318" t="s">
        <v>54</v>
      </c>
      <c r="Z1318">
        <v>0</v>
      </c>
      <c r="AA1318">
        <v>0</v>
      </c>
    </row>
    <row r="1319" spans="1:27">
      <c r="A1319">
        <v>1318</v>
      </c>
      <c r="B1319" t="s">
        <v>4072</v>
      </c>
      <c r="C1319" t="s">
        <v>3687</v>
      </c>
      <c r="D1319" t="s">
        <v>3688</v>
      </c>
      <c r="E1319" t="s">
        <v>4073</v>
      </c>
      <c r="F1319" t="s">
        <v>4074</v>
      </c>
      <c r="G1319" s="1">
        <v>31591</v>
      </c>
      <c r="H1319" t="s">
        <v>604</v>
      </c>
      <c r="I1319" t="s">
        <v>106</v>
      </c>
      <c r="J1319" t="s">
        <v>403</v>
      </c>
      <c r="K1319" t="s">
        <v>404</v>
      </c>
      <c r="L1319" t="s">
        <v>405</v>
      </c>
      <c r="M1319">
        <v>1</v>
      </c>
      <c r="N1319">
        <v>0</v>
      </c>
      <c r="O1319" t="s">
        <v>4002</v>
      </c>
      <c r="P1319" t="s">
        <v>4003</v>
      </c>
      <c r="Q1319" t="s">
        <v>4004</v>
      </c>
      <c r="R1319">
        <v>11</v>
      </c>
      <c r="S1319" t="s">
        <v>403</v>
      </c>
      <c r="T1319" t="s">
        <v>404</v>
      </c>
      <c r="U1319" t="s">
        <v>405</v>
      </c>
      <c r="V1319" t="s">
        <v>379</v>
      </c>
      <c r="W1319">
        <v>11</v>
      </c>
      <c r="X1319">
        <v>0</v>
      </c>
      <c r="Y1319" t="s">
        <v>41</v>
      </c>
      <c r="Z1319">
        <v>0</v>
      </c>
      <c r="AA1319">
        <v>0</v>
      </c>
    </row>
    <row r="1320" spans="1:27">
      <c r="A1320">
        <v>1319</v>
      </c>
      <c r="B1320" t="s">
        <v>4075</v>
      </c>
      <c r="C1320" t="s">
        <v>3687</v>
      </c>
      <c r="D1320" t="s">
        <v>3688</v>
      </c>
      <c r="E1320" t="s">
        <v>4073</v>
      </c>
      <c r="F1320" t="s">
        <v>4074</v>
      </c>
      <c r="G1320" s="1">
        <v>31591</v>
      </c>
      <c r="H1320" t="s">
        <v>604</v>
      </c>
      <c r="I1320" t="s">
        <v>106</v>
      </c>
      <c r="J1320" t="s">
        <v>403</v>
      </c>
      <c r="K1320" t="s">
        <v>404</v>
      </c>
      <c r="L1320" t="s">
        <v>405</v>
      </c>
      <c r="M1320">
        <v>1</v>
      </c>
      <c r="N1320">
        <v>0</v>
      </c>
      <c r="O1320" t="s">
        <v>3858</v>
      </c>
      <c r="P1320" t="s">
        <v>3859</v>
      </c>
      <c r="Q1320" t="s">
        <v>3860</v>
      </c>
      <c r="R1320">
        <v>16</v>
      </c>
      <c r="S1320" t="s">
        <v>403</v>
      </c>
      <c r="T1320" t="s">
        <v>404</v>
      </c>
      <c r="U1320" t="s">
        <v>405</v>
      </c>
      <c r="V1320" t="s">
        <v>237</v>
      </c>
      <c r="W1320">
        <v>73</v>
      </c>
      <c r="X1320">
        <v>0</v>
      </c>
      <c r="Y1320" t="s">
        <v>54</v>
      </c>
      <c r="Z1320">
        <v>0</v>
      </c>
      <c r="AA1320">
        <v>0</v>
      </c>
    </row>
    <row r="1321" spans="1:27">
      <c r="A1321">
        <v>1320</v>
      </c>
      <c r="B1321" t="s">
        <v>4076</v>
      </c>
      <c r="C1321" t="s">
        <v>3687</v>
      </c>
      <c r="D1321" t="s">
        <v>3688</v>
      </c>
      <c r="E1321" t="s">
        <v>4073</v>
      </c>
      <c r="F1321" t="s">
        <v>4074</v>
      </c>
      <c r="G1321" s="1">
        <v>31591</v>
      </c>
      <c r="H1321" t="s">
        <v>604</v>
      </c>
      <c r="I1321" t="s">
        <v>106</v>
      </c>
      <c r="J1321" t="s">
        <v>34</v>
      </c>
      <c r="K1321" t="s">
        <v>35</v>
      </c>
      <c r="L1321" t="s">
        <v>36</v>
      </c>
      <c r="M1321">
        <v>0</v>
      </c>
      <c r="N1321">
        <v>1</v>
      </c>
      <c r="O1321" t="s">
        <v>4077</v>
      </c>
      <c r="P1321" t="s">
        <v>4078</v>
      </c>
      <c r="Q1321" t="s">
        <v>4079</v>
      </c>
      <c r="R1321">
        <v>11</v>
      </c>
      <c r="S1321" t="s">
        <v>34</v>
      </c>
      <c r="T1321" t="s">
        <v>35</v>
      </c>
      <c r="U1321" t="s">
        <v>36</v>
      </c>
      <c r="V1321" t="s">
        <v>610</v>
      </c>
      <c r="W1321">
        <v>27</v>
      </c>
      <c r="X1321">
        <v>0</v>
      </c>
      <c r="Y1321" t="s">
        <v>41</v>
      </c>
      <c r="Z1321">
        <v>0</v>
      </c>
      <c r="AA1321">
        <v>0</v>
      </c>
    </row>
    <row r="1322" spans="1:27">
      <c r="A1322">
        <v>1321</v>
      </c>
      <c r="B1322" t="s">
        <v>4080</v>
      </c>
      <c r="C1322" t="s">
        <v>3687</v>
      </c>
      <c r="D1322" t="s">
        <v>3688</v>
      </c>
      <c r="E1322" t="s">
        <v>4073</v>
      </c>
      <c r="F1322" t="s">
        <v>4074</v>
      </c>
      <c r="G1322" s="1">
        <v>31591</v>
      </c>
      <c r="H1322" t="s">
        <v>604</v>
      </c>
      <c r="I1322" t="s">
        <v>106</v>
      </c>
      <c r="J1322" t="s">
        <v>34</v>
      </c>
      <c r="K1322" t="s">
        <v>35</v>
      </c>
      <c r="L1322" t="s">
        <v>36</v>
      </c>
      <c r="M1322">
        <v>0</v>
      </c>
      <c r="N1322">
        <v>1</v>
      </c>
      <c r="O1322" t="s">
        <v>3702</v>
      </c>
      <c r="P1322" t="s">
        <v>3703</v>
      </c>
      <c r="Q1322" t="s">
        <v>3704</v>
      </c>
      <c r="R1322">
        <v>17</v>
      </c>
      <c r="S1322" t="s">
        <v>34</v>
      </c>
      <c r="T1322" t="s">
        <v>35</v>
      </c>
      <c r="U1322" t="s">
        <v>36</v>
      </c>
      <c r="V1322" t="s">
        <v>51</v>
      </c>
      <c r="W1322">
        <v>43</v>
      </c>
      <c r="X1322">
        <v>0</v>
      </c>
      <c r="Y1322" t="s">
        <v>41</v>
      </c>
      <c r="Z1322">
        <v>0</v>
      </c>
      <c r="AA1322">
        <v>0</v>
      </c>
    </row>
    <row r="1323" spans="1:27">
      <c r="A1323">
        <v>1322</v>
      </c>
      <c r="B1323" t="s">
        <v>4081</v>
      </c>
      <c r="C1323" t="s">
        <v>3687</v>
      </c>
      <c r="D1323" t="s">
        <v>3688</v>
      </c>
      <c r="E1323" t="s">
        <v>4073</v>
      </c>
      <c r="F1323" t="s">
        <v>4074</v>
      </c>
      <c r="G1323" s="1">
        <v>31591</v>
      </c>
      <c r="H1323" t="s">
        <v>604</v>
      </c>
      <c r="I1323" t="s">
        <v>106</v>
      </c>
      <c r="J1323" t="s">
        <v>34</v>
      </c>
      <c r="K1323" t="s">
        <v>35</v>
      </c>
      <c r="L1323" t="s">
        <v>36</v>
      </c>
      <c r="M1323">
        <v>0</v>
      </c>
      <c r="N1323">
        <v>1</v>
      </c>
      <c r="O1323" t="s">
        <v>3446</v>
      </c>
      <c r="P1323" t="s">
        <v>3447</v>
      </c>
      <c r="Q1323" t="s">
        <v>408</v>
      </c>
      <c r="R1323">
        <v>13</v>
      </c>
      <c r="S1323" t="s">
        <v>34</v>
      </c>
      <c r="T1323" t="s">
        <v>35</v>
      </c>
      <c r="U1323" t="s">
        <v>36</v>
      </c>
      <c r="V1323" t="s">
        <v>709</v>
      </c>
      <c r="W1323">
        <v>104</v>
      </c>
      <c r="X1323">
        <v>0</v>
      </c>
      <c r="Y1323" t="s">
        <v>346</v>
      </c>
      <c r="Z1323">
        <v>0</v>
      </c>
      <c r="AA1323">
        <v>0</v>
      </c>
    </row>
    <row r="1324" spans="1:27">
      <c r="A1324">
        <v>1323</v>
      </c>
      <c r="B1324" t="s">
        <v>4082</v>
      </c>
      <c r="C1324" t="s">
        <v>3687</v>
      </c>
      <c r="D1324" t="s">
        <v>3688</v>
      </c>
      <c r="E1324" t="s">
        <v>4073</v>
      </c>
      <c r="F1324" t="s">
        <v>4074</v>
      </c>
      <c r="G1324" s="1">
        <v>31591</v>
      </c>
      <c r="H1324" t="s">
        <v>604</v>
      </c>
      <c r="I1324" t="s">
        <v>106</v>
      </c>
      <c r="J1324" t="s">
        <v>34</v>
      </c>
      <c r="K1324" t="s">
        <v>35</v>
      </c>
      <c r="L1324" t="s">
        <v>36</v>
      </c>
      <c r="M1324">
        <v>0</v>
      </c>
      <c r="N1324">
        <v>1</v>
      </c>
      <c r="O1324" t="s">
        <v>4083</v>
      </c>
      <c r="P1324" t="s">
        <v>4084</v>
      </c>
      <c r="Q1324" t="s">
        <v>161</v>
      </c>
      <c r="R1324">
        <v>2</v>
      </c>
      <c r="S1324" t="s">
        <v>34</v>
      </c>
      <c r="T1324" t="s">
        <v>35</v>
      </c>
      <c r="U1324" t="s">
        <v>36</v>
      </c>
      <c r="V1324" t="s">
        <v>740</v>
      </c>
      <c r="W1324">
        <v>111</v>
      </c>
      <c r="X1324">
        <v>0</v>
      </c>
      <c r="Y1324" t="s">
        <v>352</v>
      </c>
      <c r="Z1324">
        <v>0</v>
      </c>
      <c r="AA1324">
        <v>1</v>
      </c>
    </row>
    <row r="1325" spans="1:27">
      <c r="A1325">
        <v>1324</v>
      </c>
      <c r="B1325" t="s">
        <v>4085</v>
      </c>
      <c r="C1325" t="s">
        <v>3687</v>
      </c>
      <c r="D1325" t="s">
        <v>3688</v>
      </c>
      <c r="E1325" t="s">
        <v>4086</v>
      </c>
      <c r="F1325" t="s">
        <v>1490</v>
      </c>
      <c r="G1325" s="1">
        <v>31592</v>
      </c>
      <c r="H1325" t="s">
        <v>321</v>
      </c>
      <c r="I1325" t="s">
        <v>106</v>
      </c>
      <c r="J1325" t="s">
        <v>140</v>
      </c>
      <c r="K1325" t="s">
        <v>141</v>
      </c>
      <c r="L1325" t="s">
        <v>142</v>
      </c>
      <c r="M1325">
        <v>1</v>
      </c>
      <c r="N1325">
        <v>0</v>
      </c>
      <c r="O1325" t="s">
        <v>4087</v>
      </c>
      <c r="P1325" t="s">
        <v>300</v>
      </c>
      <c r="Q1325" t="s">
        <v>1285</v>
      </c>
      <c r="R1325">
        <v>5</v>
      </c>
      <c r="S1325" t="s">
        <v>140</v>
      </c>
      <c r="T1325" t="s">
        <v>141</v>
      </c>
      <c r="U1325" t="s">
        <v>142</v>
      </c>
      <c r="V1325" t="s">
        <v>73</v>
      </c>
      <c r="W1325">
        <v>23</v>
      </c>
      <c r="X1325">
        <v>0</v>
      </c>
      <c r="Y1325" t="s">
        <v>41</v>
      </c>
      <c r="Z1325">
        <v>0</v>
      </c>
      <c r="AA1325">
        <v>0</v>
      </c>
    </row>
    <row r="1326" spans="1:27">
      <c r="A1326">
        <v>1325</v>
      </c>
      <c r="B1326" t="s">
        <v>4088</v>
      </c>
      <c r="C1326" t="s">
        <v>3687</v>
      </c>
      <c r="D1326" t="s">
        <v>3688</v>
      </c>
      <c r="E1326" t="s">
        <v>4086</v>
      </c>
      <c r="F1326" t="s">
        <v>1490</v>
      </c>
      <c r="G1326" s="1">
        <v>31592</v>
      </c>
      <c r="H1326" t="s">
        <v>321</v>
      </c>
      <c r="I1326" t="s">
        <v>106</v>
      </c>
      <c r="J1326" t="s">
        <v>140</v>
      </c>
      <c r="K1326" t="s">
        <v>141</v>
      </c>
      <c r="L1326" t="s">
        <v>142</v>
      </c>
      <c r="M1326">
        <v>1</v>
      </c>
      <c r="N1326">
        <v>0</v>
      </c>
      <c r="O1326" t="s">
        <v>3708</v>
      </c>
      <c r="P1326" t="s">
        <v>3709</v>
      </c>
      <c r="Q1326" t="s">
        <v>1905</v>
      </c>
      <c r="R1326">
        <v>11</v>
      </c>
      <c r="S1326" t="s">
        <v>140</v>
      </c>
      <c r="T1326" t="s">
        <v>141</v>
      </c>
      <c r="U1326" t="s">
        <v>142</v>
      </c>
      <c r="V1326" t="s">
        <v>291</v>
      </c>
      <c r="W1326">
        <v>56</v>
      </c>
      <c r="X1326">
        <v>0</v>
      </c>
      <c r="Y1326" t="s">
        <v>54</v>
      </c>
      <c r="Z1326">
        <v>0</v>
      </c>
      <c r="AA1326">
        <v>0</v>
      </c>
    </row>
    <row r="1327" spans="1:27">
      <c r="A1327">
        <v>1326</v>
      </c>
      <c r="B1327" t="s">
        <v>4089</v>
      </c>
      <c r="C1327" t="s">
        <v>3687</v>
      </c>
      <c r="D1327" t="s">
        <v>3688</v>
      </c>
      <c r="E1327" t="s">
        <v>4086</v>
      </c>
      <c r="F1327" t="s">
        <v>1490</v>
      </c>
      <c r="G1327" s="1">
        <v>31592</v>
      </c>
      <c r="H1327" t="s">
        <v>321</v>
      </c>
      <c r="I1327" t="s">
        <v>106</v>
      </c>
      <c r="J1327" t="s">
        <v>140</v>
      </c>
      <c r="K1327" t="s">
        <v>141</v>
      </c>
      <c r="L1327" t="s">
        <v>142</v>
      </c>
      <c r="M1327">
        <v>1</v>
      </c>
      <c r="N1327">
        <v>0</v>
      </c>
      <c r="O1327" t="s">
        <v>3911</v>
      </c>
      <c r="P1327" t="s">
        <v>3912</v>
      </c>
      <c r="Q1327" t="s">
        <v>1905</v>
      </c>
      <c r="R1327">
        <v>7</v>
      </c>
      <c r="S1327" t="s">
        <v>140</v>
      </c>
      <c r="T1327" t="s">
        <v>141</v>
      </c>
      <c r="U1327" t="s">
        <v>142</v>
      </c>
      <c r="V1327" t="s">
        <v>809</v>
      </c>
      <c r="W1327">
        <v>84</v>
      </c>
      <c r="X1327">
        <v>0</v>
      </c>
      <c r="Y1327" t="s">
        <v>54</v>
      </c>
      <c r="Z1327">
        <v>0</v>
      </c>
      <c r="AA1327">
        <v>0</v>
      </c>
    </row>
    <row r="1328" spans="1:27">
      <c r="A1328">
        <v>1327</v>
      </c>
      <c r="B1328" t="s">
        <v>4090</v>
      </c>
      <c r="C1328" t="s">
        <v>3687</v>
      </c>
      <c r="D1328" t="s">
        <v>3688</v>
      </c>
      <c r="E1328" t="s">
        <v>4086</v>
      </c>
      <c r="F1328" t="s">
        <v>1490</v>
      </c>
      <c r="G1328" s="1">
        <v>31592</v>
      </c>
      <c r="H1328" t="s">
        <v>321</v>
      </c>
      <c r="I1328" t="s">
        <v>106</v>
      </c>
      <c r="J1328" t="s">
        <v>1196</v>
      </c>
      <c r="K1328" t="s">
        <v>1197</v>
      </c>
      <c r="L1328" t="s">
        <v>385</v>
      </c>
      <c r="M1328">
        <v>0</v>
      </c>
      <c r="N1328">
        <v>1</v>
      </c>
      <c r="O1328" t="s">
        <v>3033</v>
      </c>
      <c r="P1328" t="s">
        <v>3034</v>
      </c>
      <c r="Q1328" t="s">
        <v>2620</v>
      </c>
      <c r="R1328">
        <v>11</v>
      </c>
      <c r="S1328" t="s">
        <v>1196</v>
      </c>
      <c r="T1328" t="s">
        <v>1197</v>
      </c>
      <c r="U1328" t="s">
        <v>385</v>
      </c>
      <c r="V1328" t="s">
        <v>840</v>
      </c>
      <c r="W1328">
        <v>74</v>
      </c>
      <c r="X1328">
        <v>0</v>
      </c>
      <c r="Y1328" t="s">
        <v>54</v>
      </c>
      <c r="Z1328">
        <v>0</v>
      </c>
      <c r="AA1328">
        <v>0</v>
      </c>
    </row>
    <row r="1329" spans="1:27">
      <c r="A1329">
        <v>1328</v>
      </c>
      <c r="B1329" t="s">
        <v>4091</v>
      </c>
      <c r="C1329" t="s">
        <v>3687</v>
      </c>
      <c r="D1329" t="s">
        <v>3688</v>
      </c>
      <c r="E1329" t="s">
        <v>4086</v>
      </c>
      <c r="F1329" t="s">
        <v>1490</v>
      </c>
      <c r="G1329" s="1">
        <v>31592</v>
      </c>
      <c r="H1329" t="s">
        <v>321</v>
      </c>
      <c r="I1329" t="s">
        <v>106</v>
      </c>
      <c r="J1329" t="s">
        <v>1196</v>
      </c>
      <c r="K1329" t="s">
        <v>1197</v>
      </c>
      <c r="L1329" t="s">
        <v>385</v>
      </c>
      <c r="M1329">
        <v>0</v>
      </c>
      <c r="N1329">
        <v>1</v>
      </c>
      <c r="O1329" t="s">
        <v>3864</v>
      </c>
      <c r="P1329" t="s">
        <v>3865</v>
      </c>
      <c r="Q1329" t="s">
        <v>3866</v>
      </c>
      <c r="R1329">
        <v>9</v>
      </c>
      <c r="S1329" t="s">
        <v>1196</v>
      </c>
      <c r="T1329" t="s">
        <v>1197</v>
      </c>
      <c r="U1329" t="s">
        <v>385</v>
      </c>
      <c r="V1329" t="s">
        <v>145</v>
      </c>
      <c r="W1329">
        <v>81</v>
      </c>
      <c r="X1329">
        <v>0</v>
      </c>
      <c r="Y1329" t="s">
        <v>54</v>
      </c>
      <c r="Z1329">
        <v>0</v>
      </c>
      <c r="AA1329">
        <v>0</v>
      </c>
    </row>
    <row r="1330" spans="1:27">
      <c r="A1330">
        <v>1329</v>
      </c>
      <c r="B1330" t="s">
        <v>4092</v>
      </c>
      <c r="C1330" t="s">
        <v>4093</v>
      </c>
      <c r="D1330" t="s">
        <v>4094</v>
      </c>
      <c r="E1330" t="s">
        <v>4095</v>
      </c>
      <c r="F1330" t="s">
        <v>4096</v>
      </c>
      <c r="G1330" s="1">
        <v>33032</v>
      </c>
      <c r="H1330" t="s">
        <v>32</v>
      </c>
      <c r="I1330" t="s">
        <v>2853</v>
      </c>
      <c r="J1330" t="s">
        <v>3516</v>
      </c>
      <c r="K1330" t="s">
        <v>3517</v>
      </c>
      <c r="L1330" t="s">
        <v>3518</v>
      </c>
      <c r="M1330">
        <v>0</v>
      </c>
      <c r="N1330">
        <v>1</v>
      </c>
      <c r="O1330" t="s">
        <v>4097</v>
      </c>
      <c r="P1330" t="s">
        <v>4098</v>
      </c>
      <c r="Q1330" t="s">
        <v>4099</v>
      </c>
      <c r="R1330">
        <v>7</v>
      </c>
      <c r="S1330" t="s">
        <v>3516</v>
      </c>
      <c r="T1330" t="s">
        <v>3517</v>
      </c>
      <c r="U1330" t="s">
        <v>3518</v>
      </c>
      <c r="V1330" t="s">
        <v>168</v>
      </c>
      <c r="W1330">
        <v>67</v>
      </c>
      <c r="X1330">
        <v>0</v>
      </c>
      <c r="Y1330" t="s">
        <v>54</v>
      </c>
      <c r="Z1330">
        <v>0</v>
      </c>
      <c r="AA1330">
        <v>0</v>
      </c>
    </row>
    <row r="1331" spans="1:27">
      <c r="A1331">
        <v>1330</v>
      </c>
      <c r="B1331" t="s">
        <v>4100</v>
      </c>
      <c r="C1331" t="s">
        <v>4093</v>
      </c>
      <c r="D1331" t="s">
        <v>4094</v>
      </c>
      <c r="E1331" t="s">
        <v>4101</v>
      </c>
      <c r="F1331" t="s">
        <v>4102</v>
      </c>
      <c r="G1331" s="1">
        <v>33033</v>
      </c>
      <c r="H1331" t="s">
        <v>32</v>
      </c>
      <c r="I1331" t="s">
        <v>2853</v>
      </c>
      <c r="J1331" t="s">
        <v>112</v>
      </c>
      <c r="K1331" t="s">
        <v>113</v>
      </c>
      <c r="L1331" t="s">
        <v>114</v>
      </c>
      <c r="M1331">
        <v>0</v>
      </c>
      <c r="N1331">
        <v>1</v>
      </c>
      <c r="O1331" t="s">
        <v>4103</v>
      </c>
      <c r="P1331" t="s">
        <v>4104</v>
      </c>
      <c r="Q1331" t="s">
        <v>3658</v>
      </c>
      <c r="R1331">
        <v>7</v>
      </c>
      <c r="S1331" t="s">
        <v>112</v>
      </c>
      <c r="T1331" t="s">
        <v>113</v>
      </c>
      <c r="U1331" t="s">
        <v>114</v>
      </c>
      <c r="V1331" t="s">
        <v>1342</v>
      </c>
      <c r="W1331">
        <v>41</v>
      </c>
      <c r="X1331">
        <v>0</v>
      </c>
      <c r="Y1331" t="s">
        <v>41</v>
      </c>
      <c r="Z1331">
        <v>0</v>
      </c>
      <c r="AA1331">
        <v>0</v>
      </c>
    </row>
    <row r="1332" spans="1:27">
      <c r="A1332">
        <v>1331</v>
      </c>
      <c r="B1332" t="s">
        <v>4105</v>
      </c>
      <c r="C1332" t="s">
        <v>4093</v>
      </c>
      <c r="D1332" t="s">
        <v>4094</v>
      </c>
      <c r="E1332" t="s">
        <v>4101</v>
      </c>
      <c r="F1332" t="s">
        <v>4102</v>
      </c>
      <c r="G1332" s="1">
        <v>33033</v>
      </c>
      <c r="H1332" t="s">
        <v>32</v>
      </c>
      <c r="I1332" t="s">
        <v>2853</v>
      </c>
      <c r="J1332" t="s">
        <v>112</v>
      </c>
      <c r="K1332" t="s">
        <v>113</v>
      </c>
      <c r="L1332" t="s">
        <v>114</v>
      </c>
      <c r="M1332">
        <v>0</v>
      </c>
      <c r="N1332">
        <v>1</v>
      </c>
      <c r="O1332" t="s">
        <v>4103</v>
      </c>
      <c r="P1332" t="s">
        <v>4104</v>
      </c>
      <c r="Q1332" t="s">
        <v>3658</v>
      </c>
      <c r="R1332">
        <v>7</v>
      </c>
      <c r="S1332" t="s">
        <v>112</v>
      </c>
      <c r="T1332" t="s">
        <v>113</v>
      </c>
      <c r="U1332" t="s">
        <v>114</v>
      </c>
      <c r="V1332" t="s">
        <v>217</v>
      </c>
      <c r="W1332">
        <v>55</v>
      </c>
      <c r="X1332">
        <v>0</v>
      </c>
      <c r="Y1332" t="s">
        <v>54</v>
      </c>
      <c r="Z1332">
        <v>0</v>
      </c>
      <c r="AA1332">
        <v>1</v>
      </c>
    </row>
    <row r="1333" spans="1:27">
      <c r="A1333">
        <v>1332</v>
      </c>
      <c r="B1333" t="s">
        <v>4106</v>
      </c>
      <c r="C1333" t="s">
        <v>4093</v>
      </c>
      <c r="D1333" t="s">
        <v>4094</v>
      </c>
      <c r="E1333" t="s">
        <v>4107</v>
      </c>
      <c r="F1333" t="s">
        <v>4108</v>
      </c>
      <c r="G1333" s="1">
        <v>33033</v>
      </c>
      <c r="H1333" t="s">
        <v>32</v>
      </c>
      <c r="I1333" t="s">
        <v>3697</v>
      </c>
      <c r="J1333" t="s">
        <v>1831</v>
      </c>
      <c r="K1333" t="s">
        <v>1832</v>
      </c>
      <c r="L1333" t="s">
        <v>1833</v>
      </c>
      <c r="M1333">
        <v>0</v>
      </c>
      <c r="N1333">
        <v>1</v>
      </c>
      <c r="O1333" t="s">
        <v>4109</v>
      </c>
      <c r="P1333" t="s">
        <v>4110</v>
      </c>
      <c r="Q1333" t="s">
        <v>4111</v>
      </c>
      <c r="R1333">
        <v>11</v>
      </c>
      <c r="S1333" t="s">
        <v>1831</v>
      </c>
      <c r="T1333" t="s">
        <v>1832</v>
      </c>
      <c r="U1333" t="s">
        <v>1833</v>
      </c>
      <c r="V1333" t="s">
        <v>185</v>
      </c>
      <c r="W1333">
        <v>50</v>
      </c>
      <c r="X1333">
        <v>0</v>
      </c>
      <c r="Y1333" t="s">
        <v>54</v>
      </c>
      <c r="Z1333">
        <v>0</v>
      </c>
      <c r="AA1333">
        <v>0</v>
      </c>
    </row>
    <row r="1334" spans="1:27">
      <c r="A1334">
        <v>1333</v>
      </c>
      <c r="B1334" t="s">
        <v>4112</v>
      </c>
      <c r="C1334" t="s">
        <v>4093</v>
      </c>
      <c r="D1334" t="s">
        <v>4094</v>
      </c>
      <c r="E1334" t="s">
        <v>4107</v>
      </c>
      <c r="F1334" t="s">
        <v>4108</v>
      </c>
      <c r="G1334" s="1">
        <v>33033</v>
      </c>
      <c r="H1334" t="s">
        <v>32</v>
      </c>
      <c r="I1334" t="s">
        <v>3697</v>
      </c>
      <c r="J1334" t="s">
        <v>1831</v>
      </c>
      <c r="K1334" t="s">
        <v>1832</v>
      </c>
      <c r="L1334" t="s">
        <v>1833</v>
      </c>
      <c r="M1334">
        <v>0</v>
      </c>
      <c r="N1334">
        <v>1</v>
      </c>
      <c r="O1334" t="s">
        <v>4113</v>
      </c>
      <c r="P1334" t="s">
        <v>4114</v>
      </c>
      <c r="Q1334" t="s">
        <v>154</v>
      </c>
      <c r="R1334">
        <v>10</v>
      </c>
      <c r="S1334" t="s">
        <v>1831</v>
      </c>
      <c r="T1334" t="s">
        <v>1832</v>
      </c>
      <c r="U1334" t="s">
        <v>1833</v>
      </c>
      <c r="V1334" t="s">
        <v>177</v>
      </c>
      <c r="W1334">
        <v>85</v>
      </c>
      <c r="X1334">
        <v>0</v>
      </c>
      <c r="Y1334" t="s">
        <v>54</v>
      </c>
      <c r="Z1334">
        <v>0</v>
      </c>
      <c r="AA1334">
        <v>0</v>
      </c>
    </row>
    <row r="1335" spans="1:27">
      <c r="A1335">
        <v>1334</v>
      </c>
      <c r="B1335" t="s">
        <v>4115</v>
      </c>
      <c r="C1335" t="s">
        <v>4093</v>
      </c>
      <c r="D1335" t="s">
        <v>4094</v>
      </c>
      <c r="E1335" t="s">
        <v>4116</v>
      </c>
      <c r="F1335" t="s">
        <v>597</v>
      </c>
      <c r="G1335" s="1">
        <v>33033</v>
      </c>
      <c r="H1335" t="s">
        <v>32</v>
      </c>
      <c r="I1335" t="s">
        <v>2858</v>
      </c>
      <c r="J1335" t="s">
        <v>441</v>
      </c>
      <c r="K1335" t="s">
        <v>442</v>
      </c>
      <c r="L1335" t="s">
        <v>443</v>
      </c>
      <c r="M1335">
        <v>1</v>
      </c>
      <c r="N1335">
        <v>0</v>
      </c>
      <c r="O1335" t="s">
        <v>4117</v>
      </c>
      <c r="P1335" t="s">
        <v>4118</v>
      </c>
      <c r="Q1335" t="s">
        <v>4119</v>
      </c>
      <c r="R1335">
        <v>19</v>
      </c>
      <c r="S1335" t="s">
        <v>441</v>
      </c>
      <c r="T1335" t="s">
        <v>442</v>
      </c>
      <c r="U1335" t="s">
        <v>443</v>
      </c>
      <c r="V1335" t="s">
        <v>567</v>
      </c>
      <c r="W1335">
        <v>78</v>
      </c>
      <c r="X1335">
        <v>0</v>
      </c>
      <c r="Y1335" t="s">
        <v>54</v>
      </c>
      <c r="Z1335">
        <v>0</v>
      </c>
      <c r="AA1335">
        <v>0</v>
      </c>
    </row>
    <row r="1336" spans="1:27">
      <c r="A1336">
        <v>1335</v>
      </c>
      <c r="B1336" t="s">
        <v>4120</v>
      </c>
      <c r="C1336" t="s">
        <v>4093</v>
      </c>
      <c r="D1336" t="s">
        <v>4094</v>
      </c>
      <c r="E1336" t="s">
        <v>4121</v>
      </c>
      <c r="F1336" t="s">
        <v>4122</v>
      </c>
      <c r="G1336" s="1">
        <v>33034</v>
      </c>
      <c r="H1336" t="s">
        <v>32</v>
      </c>
      <c r="I1336" t="s">
        <v>2858</v>
      </c>
      <c r="J1336" t="s">
        <v>67</v>
      </c>
      <c r="K1336" t="s">
        <v>68</v>
      </c>
      <c r="L1336" t="s">
        <v>69</v>
      </c>
      <c r="M1336">
        <v>1</v>
      </c>
      <c r="N1336">
        <v>0</v>
      </c>
      <c r="O1336" t="s">
        <v>4123</v>
      </c>
      <c r="P1336" t="s">
        <v>4124</v>
      </c>
      <c r="Q1336" t="s">
        <v>2644</v>
      </c>
      <c r="R1336">
        <v>20</v>
      </c>
      <c r="S1336" t="s">
        <v>67</v>
      </c>
      <c r="T1336" t="s">
        <v>68</v>
      </c>
      <c r="U1336" t="s">
        <v>69</v>
      </c>
      <c r="V1336" t="s">
        <v>166</v>
      </c>
      <c r="W1336">
        <v>60</v>
      </c>
      <c r="X1336">
        <v>0</v>
      </c>
      <c r="Y1336" t="s">
        <v>54</v>
      </c>
      <c r="Z1336">
        <v>0</v>
      </c>
      <c r="AA1336">
        <v>0</v>
      </c>
    </row>
    <row r="1337" spans="1:27">
      <c r="A1337">
        <v>1336</v>
      </c>
      <c r="B1337" t="s">
        <v>4125</v>
      </c>
      <c r="C1337" t="s">
        <v>4093</v>
      </c>
      <c r="D1337" t="s">
        <v>4094</v>
      </c>
      <c r="E1337" t="s">
        <v>4121</v>
      </c>
      <c r="F1337" t="s">
        <v>4122</v>
      </c>
      <c r="G1337" s="1">
        <v>33034</v>
      </c>
      <c r="H1337" t="s">
        <v>32</v>
      </c>
      <c r="I1337" t="s">
        <v>2858</v>
      </c>
      <c r="J1337" t="s">
        <v>365</v>
      </c>
      <c r="K1337" t="s">
        <v>366</v>
      </c>
      <c r="L1337" t="s">
        <v>367</v>
      </c>
      <c r="M1337">
        <v>0</v>
      </c>
      <c r="N1337">
        <v>1</v>
      </c>
      <c r="O1337" t="s">
        <v>4126</v>
      </c>
      <c r="P1337" t="s">
        <v>4127</v>
      </c>
      <c r="Q1337" t="s">
        <v>4128</v>
      </c>
      <c r="R1337">
        <v>10</v>
      </c>
      <c r="S1337" t="s">
        <v>365</v>
      </c>
      <c r="T1337" t="s">
        <v>366</v>
      </c>
      <c r="U1337" t="s">
        <v>367</v>
      </c>
      <c r="V1337" t="s">
        <v>260</v>
      </c>
      <c r="W1337">
        <v>26</v>
      </c>
      <c r="X1337">
        <v>0</v>
      </c>
      <c r="Y1337" t="s">
        <v>41</v>
      </c>
      <c r="Z1337">
        <v>0</v>
      </c>
      <c r="AA1337">
        <v>0</v>
      </c>
    </row>
    <row r="1338" spans="1:27">
      <c r="A1338">
        <v>1337</v>
      </c>
      <c r="B1338" t="s">
        <v>4129</v>
      </c>
      <c r="C1338" t="s">
        <v>4093</v>
      </c>
      <c r="D1338" t="s">
        <v>4094</v>
      </c>
      <c r="E1338" t="s">
        <v>4121</v>
      </c>
      <c r="F1338" t="s">
        <v>4122</v>
      </c>
      <c r="G1338" s="1">
        <v>33034</v>
      </c>
      <c r="H1338" t="s">
        <v>32</v>
      </c>
      <c r="I1338" t="s">
        <v>2858</v>
      </c>
      <c r="J1338" t="s">
        <v>365</v>
      </c>
      <c r="K1338" t="s">
        <v>366</v>
      </c>
      <c r="L1338" t="s">
        <v>367</v>
      </c>
      <c r="M1338">
        <v>0</v>
      </c>
      <c r="N1338">
        <v>1</v>
      </c>
      <c r="O1338" t="s">
        <v>4126</v>
      </c>
      <c r="P1338" t="s">
        <v>4127</v>
      </c>
      <c r="Q1338" t="s">
        <v>4128</v>
      </c>
      <c r="R1338">
        <v>10</v>
      </c>
      <c r="S1338" t="s">
        <v>365</v>
      </c>
      <c r="T1338" t="s">
        <v>366</v>
      </c>
      <c r="U1338" t="s">
        <v>367</v>
      </c>
      <c r="V1338" t="s">
        <v>567</v>
      </c>
      <c r="W1338">
        <v>78</v>
      </c>
      <c r="X1338">
        <v>0</v>
      </c>
      <c r="Y1338" t="s">
        <v>54</v>
      </c>
      <c r="Z1338">
        <v>0</v>
      </c>
      <c r="AA1338">
        <v>0</v>
      </c>
    </row>
    <row r="1339" spans="1:27">
      <c r="A1339">
        <v>1338</v>
      </c>
      <c r="B1339" t="s">
        <v>4130</v>
      </c>
      <c r="C1339" t="s">
        <v>4093</v>
      </c>
      <c r="D1339" t="s">
        <v>4094</v>
      </c>
      <c r="E1339" t="s">
        <v>4121</v>
      </c>
      <c r="F1339" t="s">
        <v>4122</v>
      </c>
      <c r="G1339" s="1">
        <v>33034</v>
      </c>
      <c r="H1339" t="s">
        <v>32</v>
      </c>
      <c r="I1339" t="s">
        <v>2858</v>
      </c>
      <c r="J1339" t="s">
        <v>365</v>
      </c>
      <c r="K1339" t="s">
        <v>366</v>
      </c>
      <c r="L1339" t="s">
        <v>367</v>
      </c>
      <c r="M1339">
        <v>0</v>
      </c>
      <c r="N1339">
        <v>1</v>
      </c>
      <c r="O1339" t="s">
        <v>4131</v>
      </c>
      <c r="P1339" t="s">
        <v>4132</v>
      </c>
      <c r="Q1339" t="s">
        <v>4133</v>
      </c>
      <c r="R1339">
        <v>7</v>
      </c>
      <c r="S1339" t="s">
        <v>365</v>
      </c>
      <c r="T1339" t="s">
        <v>366</v>
      </c>
      <c r="U1339" t="s">
        <v>367</v>
      </c>
      <c r="V1339" t="s">
        <v>46</v>
      </c>
      <c r="W1339">
        <v>40</v>
      </c>
      <c r="X1339">
        <v>0</v>
      </c>
      <c r="Y1339" t="s">
        <v>41</v>
      </c>
      <c r="Z1339">
        <v>0</v>
      </c>
      <c r="AA1339">
        <v>1</v>
      </c>
    </row>
    <row r="1340" spans="1:27">
      <c r="A1340">
        <v>1339</v>
      </c>
      <c r="B1340" t="s">
        <v>4134</v>
      </c>
      <c r="C1340" t="s">
        <v>4093</v>
      </c>
      <c r="D1340" t="s">
        <v>4094</v>
      </c>
      <c r="E1340" t="s">
        <v>4121</v>
      </c>
      <c r="F1340" t="s">
        <v>4122</v>
      </c>
      <c r="G1340" s="1">
        <v>33034</v>
      </c>
      <c r="H1340" t="s">
        <v>32</v>
      </c>
      <c r="I1340" t="s">
        <v>2858</v>
      </c>
      <c r="J1340" t="s">
        <v>365</v>
      </c>
      <c r="K1340" t="s">
        <v>366</v>
      </c>
      <c r="L1340" t="s">
        <v>367</v>
      </c>
      <c r="M1340">
        <v>0</v>
      </c>
      <c r="N1340">
        <v>1</v>
      </c>
      <c r="O1340" t="s">
        <v>4135</v>
      </c>
      <c r="P1340" t="s">
        <v>4136</v>
      </c>
      <c r="Q1340" t="s">
        <v>98</v>
      </c>
      <c r="R1340">
        <v>4</v>
      </c>
      <c r="S1340" t="s">
        <v>365</v>
      </c>
      <c r="T1340" t="s">
        <v>366</v>
      </c>
      <c r="U1340" t="s">
        <v>367</v>
      </c>
      <c r="V1340" t="s">
        <v>185</v>
      </c>
      <c r="W1340">
        <v>50</v>
      </c>
      <c r="X1340">
        <v>0</v>
      </c>
      <c r="Y1340" t="s">
        <v>54</v>
      </c>
      <c r="Z1340">
        <v>0</v>
      </c>
      <c r="AA1340">
        <v>0</v>
      </c>
    </row>
    <row r="1341" spans="1:27">
      <c r="A1341">
        <v>1340</v>
      </c>
      <c r="B1341" t="s">
        <v>4137</v>
      </c>
      <c r="C1341" t="s">
        <v>4093</v>
      </c>
      <c r="D1341" t="s">
        <v>4094</v>
      </c>
      <c r="E1341" t="s">
        <v>4121</v>
      </c>
      <c r="F1341" t="s">
        <v>4122</v>
      </c>
      <c r="G1341" s="1">
        <v>33034</v>
      </c>
      <c r="H1341" t="s">
        <v>32</v>
      </c>
      <c r="I1341" t="s">
        <v>2858</v>
      </c>
      <c r="J1341" t="s">
        <v>365</v>
      </c>
      <c r="K1341" t="s">
        <v>366</v>
      </c>
      <c r="L1341" t="s">
        <v>367</v>
      </c>
      <c r="M1341">
        <v>0</v>
      </c>
      <c r="N1341">
        <v>1</v>
      </c>
      <c r="O1341" t="s">
        <v>4138</v>
      </c>
      <c r="P1341" t="s">
        <v>4139</v>
      </c>
      <c r="Q1341" t="s">
        <v>1607</v>
      </c>
      <c r="R1341">
        <v>18</v>
      </c>
      <c r="S1341" t="s">
        <v>365</v>
      </c>
      <c r="T1341" t="s">
        <v>366</v>
      </c>
      <c r="U1341" t="s">
        <v>367</v>
      </c>
      <c r="V1341" t="s">
        <v>4140</v>
      </c>
      <c r="W1341">
        <v>90</v>
      </c>
      <c r="X1341">
        <v>3</v>
      </c>
      <c r="Y1341" t="s">
        <v>4141</v>
      </c>
      <c r="Z1341">
        <v>0</v>
      </c>
      <c r="AA1341">
        <v>0</v>
      </c>
    </row>
    <row r="1342" spans="1:27">
      <c r="A1342">
        <v>1341</v>
      </c>
      <c r="B1342" t="s">
        <v>4142</v>
      </c>
      <c r="C1342" t="s">
        <v>4093</v>
      </c>
      <c r="D1342" t="s">
        <v>4094</v>
      </c>
      <c r="E1342" t="s">
        <v>4143</v>
      </c>
      <c r="F1342" t="s">
        <v>837</v>
      </c>
      <c r="G1342" s="1">
        <v>33034</v>
      </c>
      <c r="H1342" t="s">
        <v>32</v>
      </c>
      <c r="I1342" t="s">
        <v>3701</v>
      </c>
      <c r="J1342" t="s">
        <v>101</v>
      </c>
      <c r="K1342" t="s">
        <v>102</v>
      </c>
      <c r="L1342" t="s">
        <v>103</v>
      </c>
      <c r="M1342">
        <v>1</v>
      </c>
      <c r="N1342">
        <v>0</v>
      </c>
      <c r="O1342" t="s">
        <v>3822</v>
      </c>
      <c r="P1342" t="s">
        <v>3823</v>
      </c>
      <c r="Q1342" t="s">
        <v>106</v>
      </c>
      <c r="R1342">
        <v>9</v>
      </c>
      <c r="S1342" t="s">
        <v>101</v>
      </c>
      <c r="T1342" t="s">
        <v>102</v>
      </c>
      <c r="U1342" t="s">
        <v>103</v>
      </c>
      <c r="V1342" t="s">
        <v>46</v>
      </c>
      <c r="W1342">
        <v>40</v>
      </c>
      <c r="X1342">
        <v>0</v>
      </c>
      <c r="Y1342" t="s">
        <v>41</v>
      </c>
      <c r="Z1342">
        <v>0</v>
      </c>
      <c r="AA1342">
        <v>0</v>
      </c>
    </row>
    <row r="1343" spans="1:27">
      <c r="A1343">
        <v>1342</v>
      </c>
      <c r="B1343" t="s">
        <v>4144</v>
      </c>
      <c r="C1343" t="s">
        <v>4093</v>
      </c>
      <c r="D1343" t="s">
        <v>4094</v>
      </c>
      <c r="E1343" t="s">
        <v>4143</v>
      </c>
      <c r="F1343" t="s">
        <v>837</v>
      </c>
      <c r="G1343" s="1">
        <v>33034</v>
      </c>
      <c r="H1343" t="s">
        <v>32</v>
      </c>
      <c r="I1343" t="s">
        <v>3701</v>
      </c>
      <c r="J1343" t="s">
        <v>101</v>
      </c>
      <c r="K1343" t="s">
        <v>102</v>
      </c>
      <c r="L1343" t="s">
        <v>103</v>
      </c>
      <c r="M1343">
        <v>1</v>
      </c>
      <c r="N1343">
        <v>0</v>
      </c>
      <c r="O1343" t="s">
        <v>3822</v>
      </c>
      <c r="P1343" t="s">
        <v>3823</v>
      </c>
      <c r="Q1343" t="s">
        <v>106</v>
      </c>
      <c r="R1343">
        <v>9</v>
      </c>
      <c r="S1343" t="s">
        <v>101</v>
      </c>
      <c r="T1343" t="s">
        <v>102</v>
      </c>
      <c r="U1343" t="s">
        <v>103</v>
      </c>
      <c r="V1343" t="s">
        <v>459</v>
      </c>
      <c r="W1343">
        <v>63</v>
      </c>
      <c r="X1343">
        <v>0</v>
      </c>
      <c r="Y1343" t="s">
        <v>54</v>
      </c>
      <c r="Z1343">
        <v>0</v>
      </c>
      <c r="AA1343">
        <v>0</v>
      </c>
    </row>
    <row r="1344" spans="1:27">
      <c r="A1344">
        <v>1343</v>
      </c>
      <c r="B1344" t="s">
        <v>4145</v>
      </c>
      <c r="C1344" t="s">
        <v>4093</v>
      </c>
      <c r="D1344" t="s">
        <v>4094</v>
      </c>
      <c r="E1344" t="s">
        <v>4143</v>
      </c>
      <c r="F1344" t="s">
        <v>837</v>
      </c>
      <c r="G1344" s="1">
        <v>33034</v>
      </c>
      <c r="H1344" t="s">
        <v>32</v>
      </c>
      <c r="I1344" t="s">
        <v>3701</v>
      </c>
      <c r="J1344" t="s">
        <v>489</v>
      </c>
      <c r="K1344" t="s">
        <v>490</v>
      </c>
      <c r="L1344" t="s">
        <v>491</v>
      </c>
      <c r="M1344">
        <v>0</v>
      </c>
      <c r="N1344">
        <v>1</v>
      </c>
      <c r="O1344" t="s">
        <v>4146</v>
      </c>
      <c r="P1344" t="s">
        <v>4147</v>
      </c>
      <c r="Q1344" t="s">
        <v>4148</v>
      </c>
      <c r="R1344">
        <v>17</v>
      </c>
      <c r="S1344" t="s">
        <v>489</v>
      </c>
      <c r="T1344" t="s">
        <v>490</v>
      </c>
      <c r="U1344" t="s">
        <v>491</v>
      </c>
      <c r="V1344" t="s">
        <v>123</v>
      </c>
      <c r="W1344">
        <v>79</v>
      </c>
      <c r="X1344">
        <v>0</v>
      </c>
      <c r="Y1344" t="s">
        <v>54</v>
      </c>
      <c r="Z1344">
        <v>0</v>
      </c>
      <c r="AA1344">
        <v>0</v>
      </c>
    </row>
    <row r="1345" spans="1:27">
      <c r="A1345">
        <v>1344</v>
      </c>
      <c r="B1345" t="s">
        <v>4149</v>
      </c>
      <c r="C1345" t="s">
        <v>4093</v>
      </c>
      <c r="D1345" t="s">
        <v>4094</v>
      </c>
      <c r="E1345" t="s">
        <v>4150</v>
      </c>
      <c r="F1345" t="s">
        <v>1435</v>
      </c>
      <c r="G1345" s="1">
        <v>33034</v>
      </c>
      <c r="H1345" t="s">
        <v>32</v>
      </c>
      <c r="I1345" t="s">
        <v>3697</v>
      </c>
      <c r="J1345" t="s">
        <v>1196</v>
      </c>
      <c r="K1345" t="s">
        <v>1197</v>
      </c>
      <c r="L1345" t="s">
        <v>385</v>
      </c>
      <c r="M1345">
        <v>1</v>
      </c>
      <c r="N1345">
        <v>0</v>
      </c>
      <c r="O1345" t="s">
        <v>4028</v>
      </c>
      <c r="P1345" t="s">
        <v>4029</v>
      </c>
      <c r="Q1345" t="s">
        <v>2267</v>
      </c>
      <c r="R1345">
        <v>10</v>
      </c>
      <c r="S1345" t="s">
        <v>1196</v>
      </c>
      <c r="T1345" t="s">
        <v>1197</v>
      </c>
      <c r="U1345" t="s">
        <v>385</v>
      </c>
      <c r="V1345" t="s">
        <v>612</v>
      </c>
      <c r="W1345">
        <v>28</v>
      </c>
      <c r="X1345">
        <v>0</v>
      </c>
      <c r="Y1345" t="s">
        <v>41</v>
      </c>
      <c r="Z1345">
        <v>0</v>
      </c>
      <c r="AA1345">
        <v>0</v>
      </c>
    </row>
    <row r="1346" spans="1:27">
      <c r="A1346">
        <v>1345</v>
      </c>
      <c r="B1346" t="s">
        <v>4151</v>
      </c>
      <c r="C1346" t="s">
        <v>4093</v>
      </c>
      <c r="D1346" t="s">
        <v>4094</v>
      </c>
      <c r="E1346" t="s">
        <v>4150</v>
      </c>
      <c r="F1346" t="s">
        <v>1435</v>
      </c>
      <c r="G1346" s="1">
        <v>33034</v>
      </c>
      <c r="H1346" t="s">
        <v>32</v>
      </c>
      <c r="I1346" t="s">
        <v>3697</v>
      </c>
      <c r="J1346" t="s">
        <v>1196</v>
      </c>
      <c r="K1346" t="s">
        <v>1197</v>
      </c>
      <c r="L1346" t="s">
        <v>385</v>
      </c>
      <c r="M1346">
        <v>1</v>
      </c>
      <c r="N1346">
        <v>0</v>
      </c>
      <c r="O1346" t="s">
        <v>4028</v>
      </c>
      <c r="P1346" t="s">
        <v>4029</v>
      </c>
      <c r="Q1346" t="s">
        <v>2267</v>
      </c>
      <c r="R1346">
        <v>10</v>
      </c>
      <c r="S1346" t="s">
        <v>1196</v>
      </c>
      <c r="T1346" t="s">
        <v>1197</v>
      </c>
      <c r="U1346" t="s">
        <v>385</v>
      </c>
      <c r="V1346" t="s">
        <v>449</v>
      </c>
      <c r="W1346">
        <v>64</v>
      </c>
      <c r="X1346">
        <v>0</v>
      </c>
      <c r="Y1346" t="s">
        <v>54</v>
      </c>
      <c r="Z1346">
        <v>0</v>
      </c>
      <c r="AA1346">
        <v>0</v>
      </c>
    </row>
    <row r="1347" spans="1:27">
      <c r="A1347">
        <v>1346</v>
      </c>
      <c r="B1347" t="s">
        <v>4152</v>
      </c>
      <c r="C1347" t="s">
        <v>4093</v>
      </c>
      <c r="D1347" t="s">
        <v>4094</v>
      </c>
      <c r="E1347" t="s">
        <v>4150</v>
      </c>
      <c r="F1347" t="s">
        <v>1435</v>
      </c>
      <c r="G1347" s="1">
        <v>33034</v>
      </c>
      <c r="H1347" t="s">
        <v>32</v>
      </c>
      <c r="I1347" t="s">
        <v>3697</v>
      </c>
      <c r="J1347" t="s">
        <v>1196</v>
      </c>
      <c r="K1347" t="s">
        <v>1197</v>
      </c>
      <c r="L1347" t="s">
        <v>385</v>
      </c>
      <c r="M1347">
        <v>1</v>
      </c>
      <c r="N1347">
        <v>0</v>
      </c>
      <c r="O1347" t="s">
        <v>4153</v>
      </c>
      <c r="P1347" t="s">
        <v>4154</v>
      </c>
      <c r="Q1347" t="s">
        <v>2804</v>
      </c>
      <c r="R1347">
        <v>18</v>
      </c>
      <c r="S1347" t="s">
        <v>1196</v>
      </c>
      <c r="T1347" t="s">
        <v>1197</v>
      </c>
      <c r="U1347" t="s">
        <v>385</v>
      </c>
      <c r="V1347" t="s">
        <v>437</v>
      </c>
      <c r="W1347">
        <v>39</v>
      </c>
      <c r="X1347">
        <v>0</v>
      </c>
      <c r="Y1347" t="s">
        <v>41</v>
      </c>
      <c r="Z1347">
        <v>0</v>
      </c>
      <c r="AA1347">
        <v>0</v>
      </c>
    </row>
    <row r="1348" spans="1:27">
      <c r="A1348">
        <v>1347</v>
      </c>
      <c r="B1348" t="s">
        <v>4155</v>
      </c>
      <c r="C1348" t="s">
        <v>4093</v>
      </c>
      <c r="D1348" t="s">
        <v>4094</v>
      </c>
      <c r="E1348" t="s">
        <v>4150</v>
      </c>
      <c r="F1348" t="s">
        <v>1435</v>
      </c>
      <c r="G1348" s="1">
        <v>33034</v>
      </c>
      <c r="H1348" t="s">
        <v>32</v>
      </c>
      <c r="I1348" t="s">
        <v>3697</v>
      </c>
      <c r="J1348" t="s">
        <v>1196</v>
      </c>
      <c r="K1348" t="s">
        <v>1197</v>
      </c>
      <c r="L1348" t="s">
        <v>385</v>
      </c>
      <c r="M1348">
        <v>1</v>
      </c>
      <c r="N1348">
        <v>0</v>
      </c>
      <c r="O1348" t="s">
        <v>3864</v>
      </c>
      <c r="P1348" t="s">
        <v>3865</v>
      </c>
      <c r="Q1348" t="s">
        <v>3866</v>
      </c>
      <c r="R1348">
        <v>9</v>
      </c>
      <c r="S1348" t="s">
        <v>1196</v>
      </c>
      <c r="T1348" t="s">
        <v>1197</v>
      </c>
      <c r="U1348" t="s">
        <v>385</v>
      </c>
      <c r="V1348" t="s">
        <v>62</v>
      </c>
      <c r="W1348">
        <v>70</v>
      </c>
      <c r="X1348">
        <v>0</v>
      </c>
      <c r="Y1348" t="s">
        <v>54</v>
      </c>
      <c r="Z1348">
        <v>0</v>
      </c>
      <c r="AA1348">
        <v>0</v>
      </c>
    </row>
    <row r="1349" spans="1:27">
      <c r="A1349">
        <v>1348</v>
      </c>
      <c r="B1349" t="s">
        <v>4156</v>
      </c>
      <c r="C1349" t="s">
        <v>4093</v>
      </c>
      <c r="D1349" t="s">
        <v>4094</v>
      </c>
      <c r="E1349" t="s">
        <v>4150</v>
      </c>
      <c r="F1349" t="s">
        <v>1435</v>
      </c>
      <c r="G1349" s="1">
        <v>33034</v>
      </c>
      <c r="H1349" t="s">
        <v>32</v>
      </c>
      <c r="I1349" t="s">
        <v>3697</v>
      </c>
      <c r="J1349" t="s">
        <v>88</v>
      </c>
      <c r="K1349" t="s">
        <v>89</v>
      </c>
      <c r="L1349" t="s">
        <v>90</v>
      </c>
      <c r="M1349">
        <v>0</v>
      </c>
      <c r="N1349">
        <v>1</v>
      </c>
      <c r="O1349" t="s">
        <v>4157</v>
      </c>
      <c r="P1349" t="s">
        <v>4158</v>
      </c>
      <c r="Q1349" t="s">
        <v>4159</v>
      </c>
      <c r="R1349">
        <v>6</v>
      </c>
      <c r="S1349" t="s">
        <v>88</v>
      </c>
      <c r="T1349" t="s">
        <v>89</v>
      </c>
      <c r="U1349" t="s">
        <v>90</v>
      </c>
      <c r="V1349" t="s">
        <v>217</v>
      </c>
      <c r="W1349">
        <v>55</v>
      </c>
      <c r="X1349">
        <v>0</v>
      </c>
      <c r="Y1349" t="s">
        <v>54</v>
      </c>
      <c r="Z1349">
        <v>0</v>
      </c>
      <c r="AA1349">
        <v>0</v>
      </c>
    </row>
    <row r="1350" spans="1:27">
      <c r="A1350">
        <v>1349</v>
      </c>
      <c r="B1350" t="s">
        <v>4160</v>
      </c>
      <c r="C1350" t="s">
        <v>4093</v>
      </c>
      <c r="D1350" t="s">
        <v>4094</v>
      </c>
      <c r="E1350" t="s">
        <v>4161</v>
      </c>
      <c r="F1350" t="s">
        <v>4162</v>
      </c>
      <c r="G1350" s="1">
        <v>33035</v>
      </c>
      <c r="H1350" t="s">
        <v>32</v>
      </c>
      <c r="I1350" t="s">
        <v>3701</v>
      </c>
      <c r="J1350" t="s">
        <v>4163</v>
      </c>
      <c r="K1350" t="s">
        <v>4164</v>
      </c>
      <c r="L1350" t="s">
        <v>4165</v>
      </c>
      <c r="M1350">
        <v>1</v>
      </c>
      <c r="N1350">
        <v>0</v>
      </c>
      <c r="O1350" t="s">
        <v>4166</v>
      </c>
      <c r="P1350" t="s">
        <v>4167</v>
      </c>
      <c r="Q1350" t="s">
        <v>61</v>
      </c>
      <c r="R1350">
        <v>14</v>
      </c>
      <c r="S1350" t="s">
        <v>4163</v>
      </c>
      <c r="T1350" t="s">
        <v>4164</v>
      </c>
      <c r="U1350" t="s">
        <v>4165</v>
      </c>
      <c r="V1350" t="s">
        <v>394</v>
      </c>
      <c r="W1350">
        <v>49</v>
      </c>
      <c r="X1350">
        <v>0</v>
      </c>
      <c r="Y1350" t="s">
        <v>54</v>
      </c>
      <c r="Z1350">
        <v>0</v>
      </c>
      <c r="AA1350">
        <v>0</v>
      </c>
    </row>
    <row r="1351" spans="1:27">
      <c r="A1351">
        <v>1350</v>
      </c>
      <c r="B1351" t="s">
        <v>4168</v>
      </c>
      <c r="C1351" t="s">
        <v>4093</v>
      </c>
      <c r="D1351" t="s">
        <v>4094</v>
      </c>
      <c r="E1351" t="s">
        <v>4169</v>
      </c>
      <c r="F1351" t="s">
        <v>4170</v>
      </c>
      <c r="G1351" s="1">
        <v>33035</v>
      </c>
      <c r="H1351" t="s">
        <v>32</v>
      </c>
      <c r="I1351" t="s">
        <v>3765</v>
      </c>
      <c r="J1351" t="s">
        <v>884</v>
      </c>
      <c r="K1351" t="s">
        <v>885</v>
      </c>
      <c r="L1351" t="s">
        <v>886</v>
      </c>
      <c r="M1351">
        <v>1</v>
      </c>
      <c r="N1351">
        <v>0</v>
      </c>
      <c r="O1351" t="s">
        <v>3947</v>
      </c>
      <c r="P1351" t="s">
        <v>3948</v>
      </c>
      <c r="Q1351" t="s">
        <v>3949</v>
      </c>
      <c r="R1351">
        <v>10</v>
      </c>
      <c r="S1351" t="s">
        <v>884</v>
      </c>
      <c r="T1351" t="s">
        <v>885</v>
      </c>
      <c r="U1351" t="s">
        <v>886</v>
      </c>
      <c r="V1351" t="s">
        <v>495</v>
      </c>
      <c r="W1351">
        <v>9</v>
      </c>
      <c r="X1351">
        <v>0</v>
      </c>
      <c r="Y1351" t="s">
        <v>41</v>
      </c>
      <c r="Z1351">
        <v>0</v>
      </c>
      <c r="AA1351">
        <v>0</v>
      </c>
    </row>
    <row r="1352" spans="1:27">
      <c r="A1352">
        <v>1351</v>
      </c>
      <c r="B1352" t="s">
        <v>4171</v>
      </c>
      <c r="C1352" t="s">
        <v>4093</v>
      </c>
      <c r="D1352" t="s">
        <v>4094</v>
      </c>
      <c r="E1352" t="s">
        <v>4169</v>
      </c>
      <c r="F1352" t="s">
        <v>4170</v>
      </c>
      <c r="G1352" s="1">
        <v>33035</v>
      </c>
      <c r="H1352" t="s">
        <v>32</v>
      </c>
      <c r="I1352" t="s">
        <v>3765</v>
      </c>
      <c r="J1352" t="s">
        <v>4172</v>
      </c>
      <c r="K1352" t="s">
        <v>4173</v>
      </c>
      <c r="L1352" t="s">
        <v>4174</v>
      </c>
      <c r="M1352">
        <v>0</v>
      </c>
      <c r="N1352">
        <v>1</v>
      </c>
      <c r="O1352" t="s">
        <v>4175</v>
      </c>
      <c r="P1352" t="s">
        <v>4176</v>
      </c>
      <c r="Q1352" t="s">
        <v>4177</v>
      </c>
      <c r="R1352">
        <v>11</v>
      </c>
      <c r="S1352" t="s">
        <v>4172</v>
      </c>
      <c r="T1352" t="s">
        <v>4173</v>
      </c>
      <c r="U1352" t="s">
        <v>4174</v>
      </c>
      <c r="V1352" t="s">
        <v>237</v>
      </c>
      <c r="W1352">
        <v>73</v>
      </c>
      <c r="X1352">
        <v>0</v>
      </c>
      <c r="Y1352" t="s">
        <v>54</v>
      </c>
      <c r="Z1352">
        <v>0</v>
      </c>
      <c r="AA1352">
        <v>0</v>
      </c>
    </row>
    <row r="1353" spans="1:27">
      <c r="A1353">
        <v>1352</v>
      </c>
      <c r="B1353" t="s">
        <v>4178</v>
      </c>
      <c r="C1353" t="s">
        <v>4093</v>
      </c>
      <c r="D1353" t="s">
        <v>4094</v>
      </c>
      <c r="E1353" t="s">
        <v>4179</v>
      </c>
      <c r="F1353" t="s">
        <v>4180</v>
      </c>
      <c r="G1353" s="1">
        <v>33036</v>
      </c>
      <c r="H1353" t="s">
        <v>32</v>
      </c>
      <c r="I1353" t="s">
        <v>3774</v>
      </c>
      <c r="J1353" t="s">
        <v>403</v>
      </c>
      <c r="K1353" t="s">
        <v>404</v>
      </c>
      <c r="L1353" t="s">
        <v>405</v>
      </c>
      <c r="M1353">
        <v>1</v>
      </c>
      <c r="N1353">
        <v>0</v>
      </c>
      <c r="O1353" t="s">
        <v>4181</v>
      </c>
      <c r="P1353" t="s">
        <v>4182</v>
      </c>
      <c r="Q1353" t="s">
        <v>3074</v>
      </c>
      <c r="R1353">
        <v>9</v>
      </c>
      <c r="S1353" t="s">
        <v>403</v>
      </c>
      <c r="T1353" t="s">
        <v>404</v>
      </c>
      <c r="U1353" t="s">
        <v>405</v>
      </c>
      <c r="V1353" t="s">
        <v>222</v>
      </c>
      <c r="W1353">
        <v>53</v>
      </c>
      <c r="X1353">
        <v>0</v>
      </c>
      <c r="Y1353" t="s">
        <v>54</v>
      </c>
      <c r="Z1353">
        <v>0</v>
      </c>
      <c r="AA1353">
        <v>0</v>
      </c>
    </row>
    <row r="1354" spans="1:27">
      <c r="A1354">
        <v>1353</v>
      </c>
      <c r="B1354" t="s">
        <v>4183</v>
      </c>
      <c r="C1354" t="s">
        <v>4093</v>
      </c>
      <c r="D1354" t="s">
        <v>4094</v>
      </c>
      <c r="E1354" t="s">
        <v>4179</v>
      </c>
      <c r="F1354" t="s">
        <v>4180</v>
      </c>
      <c r="G1354" s="1">
        <v>33036</v>
      </c>
      <c r="H1354" t="s">
        <v>32</v>
      </c>
      <c r="I1354" t="s">
        <v>3774</v>
      </c>
      <c r="J1354" t="s">
        <v>403</v>
      </c>
      <c r="K1354" t="s">
        <v>404</v>
      </c>
      <c r="L1354" t="s">
        <v>405</v>
      </c>
      <c r="M1354">
        <v>1</v>
      </c>
      <c r="N1354">
        <v>0</v>
      </c>
      <c r="O1354" t="s">
        <v>4184</v>
      </c>
      <c r="P1354" t="s">
        <v>4185</v>
      </c>
      <c r="Q1354" t="s">
        <v>3048</v>
      </c>
      <c r="R1354">
        <v>16</v>
      </c>
      <c r="S1354" t="s">
        <v>403</v>
      </c>
      <c r="T1354" t="s">
        <v>404</v>
      </c>
      <c r="U1354" t="s">
        <v>405</v>
      </c>
      <c r="V1354" t="s">
        <v>449</v>
      </c>
      <c r="W1354">
        <v>64</v>
      </c>
      <c r="X1354">
        <v>0</v>
      </c>
      <c r="Y1354" t="s">
        <v>54</v>
      </c>
      <c r="Z1354">
        <v>0</v>
      </c>
      <c r="AA1354">
        <v>0</v>
      </c>
    </row>
    <row r="1355" spans="1:27">
      <c r="A1355">
        <v>1354</v>
      </c>
      <c r="B1355" t="s">
        <v>4186</v>
      </c>
      <c r="C1355" t="s">
        <v>4093</v>
      </c>
      <c r="D1355" t="s">
        <v>4094</v>
      </c>
      <c r="E1355" t="s">
        <v>4187</v>
      </c>
      <c r="F1355" t="s">
        <v>4188</v>
      </c>
      <c r="G1355" s="1">
        <v>33036</v>
      </c>
      <c r="H1355" t="s">
        <v>32</v>
      </c>
      <c r="I1355" t="s">
        <v>3765</v>
      </c>
      <c r="J1355" t="s">
        <v>524</v>
      </c>
      <c r="K1355" t="s">
        <v>525</v>
      </c>
      <c r="L1355" t="s">
        <v>526</v>
      </c>
      <c r="M1355">
        <v>1</v>
      </c>
      <c r="N1355">
        <v>0</v>
      </c>
      <c r="O1355" t="s">
        <v>4189</v>
      </c>
      <c r="P1355" t="s">
        <v>4190</v>
      </c>
      <c r="Q1355" t="s">
        <v>4191</v>
      </c>
      <c r="R1355">
        <v>12</v>
      </c>
      <c r="S1355" t="s">
        <v>524</v>
      </c>
      <c r="T1355" t="s">
        <v>525</v>
      </c>
      <c r="U1355" t="s">
        <v>526</v>
      </c>
      <c r="V1355" t="s">
        <v>1071</v>
      </c>
      <c r="W1355">
        <v>58</v>
      </c>
      <c r="X1355">
        <v>0</v>
      </c>
      <c r="Y1355" t="s">
        <v>54</v>
      </c>
      <c r="Z1355">
        <v>0</v>
      </c>
      <c r="AA1355">
        <v>0</v>
      </c>
    </row>
    <row r="1356" spans="1:27">
      <c r="A1356">
        <v>1355</v>
      </c>
      <c r="B1356" t="s">
        <v>4192</v>
      </c>
      <c r="C1356" t="s">
        <v>4093</v>
      </c>
      <c r="D1356" t="s">
        <v>4094</v>
      </c>
      <c r="E1356" t="s">
        <v>4187</v>
      </c>
      <c r="F1356" t="s">
        <v>4188</v>
      </c>
      <c r="G1356" s="1">
        <v>33036</v>
      </c>
      <c r="H1356" t="s">
        <v>32</v>
      </c>
      <c r="I1356" t="s">
        <v>3765</v>
      </c>
      <c r="J1356" t="s">
        <v>430</v>
      </c>
      <c r="K1356" t="s">
        <v>431</v>
      </c>
      <c r="L1356" t="s">
        <v>432</v>
      </c>
      <c r="M1356">
        <v>0</v>
      </c>
      <c r="N1356">
        <v>1</v>
      </c>
      <c r="O1356" t="s">
        <v>4193</v>
      </c>
      <c r="P1356" t="s">
        <v>4194</v>
      </c>
      <c r="Q1356" t="s">
        <v>4195</v>
      </c>
      <c r="R1356">
        <v>8</v>
      </c>
      <c r="S1356" t="s">
        <v>430</v>
      </c>
      <c r="T1356" t="s">
        <v>431</v>
      </c>
      <c r="U1356" t="s">
        <v>432</v>
      </c>
      <c r="V1356" t="s">
        <v>241</v>
      </c>
      <c r="W1356">
        <v>83</v>
      </c>
      <c r="X1356">
        <v>0</v>
      </c>
      <c r="Y1356" t="s">
        <v>54</v>
      </c>
      <c r="Z1356">
        <v>0</v>
      </c>
      <c r="AA1356">
        <v>1</v>
      </c>
    </row>
    <row r="1357" spans="1:27">
      <c r="A1357">
        <v>1356</v>
      </c>
      <c r="B1357" t="s">
        <v>4196</v>
      </c>
      <c r="C1357" t="s">
        <v>4093</v>
      </c>
      <c r="D1357" t="s">
        <v>4094</v>
      </c>
      <c r="E1357" t="s">
        <v>4197</v>
      </c>
      <c r="F1357" t="s">
        <v>4198</v>
      </c>
      <c r="G1357" s="1">
        <v>33037</v>
      </c>
      <c r="H1357" t="s">
        <v>32</v>
      </c>
      <c r="I1357" t="s">
        <v>2853</v>
      </c>
      <c r="J1357" t="s">
        <v>140</v>
      </c>
      <c r="K1357" t="s">
        <v>141</v>
      </c>
      <c r="L1357" t="s">
        <v>142</v>
      </c>
      <c r="M1357">
        <v>1</v>
      </c>
      <c r="N1357">
        <v>0</v>
      </c>
      <c r="O1357" t="s">
        <v>4199</v>
      </c>
      <c r="P1357" t="s">
        <v>4200</v>
      </c>
      <c r="Q1357" t="s">
        <v>269</v>
      </c>
      <c r="R1357">
        <v>21</v>
      </c>
      <c r="S1357" t="s">
        <v>140</v>
      </c>
      <c r="T1357" t="s">
        <v>141</v>
      </c>
      <c r="U1357" t="s">
        <v>142</v>
      </c>
      <c r="V1357" t="s">
        <v>610</v>
      </c>
      <c r="W1357">
        <v>27</v>
      </c>
      <c r="X1357">
        <v>0</v>
      </c>
      <c r="Y1357" t="s">
        <v>41</v>
      </c>
      <c r="Z1357">
        <v>0</v>
      </c>
      <c r="AA1357">
        <v>0</v>
      </c>
    </row>
    <row r="1358" spans="1:27">
      <c r="A1358">
        <v>1357</v>
      </c>
      <c r="B1358" t="s">
        <v>4201</v>
      </c>
      <c r="C1358" t="s">
        <v>4093</v>
      </c>
      <c r="D1358" t="s">
        <v>4094</v>
      </c>
      <c r="E1358" t="s">
        <v>4197</v>
      </c>
      <c r="F1358" t="s">
        <v>4198</v>
      </c>
      <c r="G1358" s="1">
        <v>33037</v>
      </c>
      <c r="H1358" t="s">
        <v>32</v>
      </c>
      <c r="I1358" t="s">
        <v>2853</v>
      </c>
      <c r="J1358" t="s">
        <v>140</v>
      </c>
      <c r="K1358" t="s">
        <v>141</v>
      </c>
      <c r="L1358" t="s">
        <v>142</v>
      </c>
      <c r="M1358">
        <v>1</v>
      </c>
      <c r="N1358">
        <v>0</v>
      </c>
      <c r="O1358" t="s">
        <v>3911</v>
      </c>
      <c r="P1358" t="s">
        <v>3912</v>
      </c>
      <c r="Q1358" t="s">
        <v>1905</v>
      </c>
      <c r="R1358">
        <v>7</v>
      </c>
      <c r="S1358" t="s">
        <v>140</v>
      </c>
      <c r="T1358" t="s">
        <v>141</v>
      </c>
      <c r="U1358" t="s">
        <v>142</v>
      </c>
      <c r="V1358" t="s">
        <v>123</v>
      </c>
      <c r="W1358">
        <v>79</v>
      </c>
      <c r="X1358">
        <v>0</v>
      </c>
      <c r="Y1358" t="s">
        <v>54</v>
      </c>
      <c r="Z1358">
        <v>0</v>
      </c>
      <c r="AA1358">
        <v>0</v>
      </c>
    </row>
    <row r="1359" spans="1:27">
      <c r="A1359">
        <v>1358</v>
      </c>
      <c r="B1359" t="s">
        <v>4202</v>
      </c>
      <c r="C1359" t="s">
        <v>4093</v>
      </c>
      <c r="D1359" t="s">
        <v>4094</v>
      </c>
      <c r="E1359" t="s">
        <v>4203</v>
      </c>
      <c r="F1359" t="s">
        <v>4204</v>
      </c>
      <c r="G1359" s="1">
        <v>33038</v>
      </c>
      <c r="H1359" t="s">
        <v>32</v>
      </c>
      <c r="I1359" t="s">
        <v>2853</v>
      </c>
      <c r="J1359" t="s">
        <v>3516</v>
      </c>
      <c r="K1359" t="s">
        <v>3517</v>
      </c>
      <c r="L1359" t="s">
        <v>3518</v>
      </c>
      <c r="M1359">
        <v>1</v>
      </c>
      <c r="N1359">
        <v>0</v>
      </c>
      <c r="O1359" t="s">
        <v>4205</v>
      </c>
      <c r="P1359" t="s">
        <v>4206</v>
      </c>
      <c r="Q1359" t="s">
        <v>1520</v>
      </c>
      <c r="R1359">
        <v>9</v>
      </c>
      <c r="S1359" t="s">
        <v>3516</v>
      </c>
      <c r="T1359" t="s">
        <v>3517</v>
      </c>
      <c r="U1359" t="s">
        <v>3518</v>
      </c>
      <c r="V1359" t="s">
        <v>684</v>
      </c>
      <c r="W1359">
        <v>76</v>
      </c>
      <c r="X1359">
        <v>0</v>
      </c>
      <c r="Y1359" t="s">
        <v>54</v>
      </c>
      <c r="Z1359">
        <v>0</v>
      </c>
      <c r="AA1359">
        <v>0</v>
      </c>
    </row>
    <row r="1360" spans="1:27">
      <c r="A1360">
        <v>1359</v>
      </c>
      <c r="B1360" t="s">
        <v>4207</v>
      </c>
      <c r="C1360" t="s">
        <v>4093</v>
      </c>
      <c r="D1360" t="s">
        <v>4094</v>
      </c>
      <c r="E1360" t="s">
        <v>4203</v>
      </c>
      <c r="F1360" t="s">
        <v>4204</v>
      </c>
      <c r="G1360" s="1">
        <v>33038</v>
      </c>
      <c r="H1360" t="s">
        <v>32</v>
      </c>
      <c r="I1360" t="s">
        <v>2853</v>
      </c>
      <c r="J1360" t="s">
        <v>3516</v>
      </c>
      <c r="K1360" t="s">
        <v>3517</v>
      </c>
      <c r="L1360" t="s">
        <v>3518</v>
      </c>
      <c r="M1360">
        <v>1</v>
      </c>
      <c r="N1360">
        <v>0</v>
      </c>
      <c r="O1360" t="s">
        <v>4205</v>
      </c>
      <c r="P1360" t="s">
        <v>4206</v>
      </c>
      <c r="Q1360" t="s">
        <v>1520</v>
      </c>
      <c r="R1360">
        <v>9</v>
      </c>
      <c r="S1360" t="s">
        <v>3516</v>
      </c>
      <c r="T1360" t="s">
        <v>3517</v>
      </c>
      <c r="U1360" t="s">
        <v>3518</v>
      </c>
      <c r="V1360" t="s">
        <v>1450</v>
      </c>
      <c r="W1360">
        <v>86</v>
      </c>
      <c r="X1360">
        <v>0</v>
      </c>
      <c r="Y1360" t="s">
        <v>54</v>
      </c>
      <c r="Z1360">
        <v>0</v>
      </c>
      <c r="AA1360">
        <v>0</v>
      </c>
    </row>
    <row r="1361" spans="1:27">
      <c r="A1361">
        <v>1360</v>
      </c>
      <c r="B1361" t="s">
        <v>4208</v>
      </c>
      <c r="C1361" t="s">
        <v>4093</v>
      </c>
      <c r="D1361" t="s">
        <v>4094</v>
      </c>
      <c r="E1361" t="s">
        <v>4203</v>
      </c>
      <c r="F1361" t="s">
        <v>4204</v>
      </c>
      <c r="G1361" s="1">
        <v>33038</v>
      </c>
      <c r="H1361" t="s">
        <v>32</v>
      </c>
      <c r="I1361" t="s">
        <v>2853</v>
      </c>
      <c r="J1361" t="s">
        <v>112</v>
      </c>
      <c r="K1361" t="s">
        <v>113</v>
      </c>
      <c r="L1361" t="s">
        <v>114</v>
      </c>
      <c r="M1361">
        <v>0</v>
      </c>
      <c r="N1361">
        <v>1</v>
      </c>
      <c r="O1361" t="s">
        <v>4209</v>
      </c>
      <c r="P1361" t="s">
        <v>4210</v>
      </c>
      <c r="Q1361" t="s">
        <v>4211</v>
      </c>
      <c r="R1361">
        <v>18</v>
      </c>
      <c r="S1361" t="s">
        <v>112</v>
      </c>
      <c r="T1361" t="s">
        <v>113</v>
      </c>
      <c r="U1361" t="s">
        <v>114</v>
      </c>
      <c r="V1361" t="s">
        <v>653</v>
      </c>
      <c r="W1361">
        <v>88</v>
      </c>
      <c r="X1361">
        <v>0</v>
      </c>
      <c r="Y1361" t="s">
        <v>54</v>
      </c>
      <c r="Z1361">
        <v>0</v>
      </c>
      <c r="AA1361">
        <v>0</v>
      </c>
    </row>
    <row r="1362" spans="1:27">
      <c r="A1362">
        <v>1361</v>
      </c>
      <c r="B1362" t="s">
        <v>4212</v>
      </c>
      <c r="C1362" t="s">
        <v>4093</v>
      </c>
      <c r="D1362" t="s">
        <v>4094</v>
      </c>
      <c r="E1362" t="s">
        <v>4213</v>
      </c>
      <c r="F1362" t="s">
        <v>2002</v>
      </c>
      <c r="G1362" s="1">
        <v>33038</v>
      </c>
      <c r="H1362" t="s">
        <v>32</v>
      </c>
      <c r="I1362" t="s">
        <v>3697</v>
      </c>
      <c r="J1362" t="s">
        <v>88</v>
      </c>
      <c r="K1362" t="s">
        <v>89</v>
      </c>
      <c r="L1362" t="s">
        <v>90</v>
      </c>
      <c r="M1362">
        <v>1</v>
      </c>
      <c r="N1362">
        <v>0</v>
      </c>
      <c r="O1362" t="s">
        <v>4157</v>
      </c>
      <c r="P1362" t="s">
        <v>4158</v>
      </c>
      <c r="Q1362" t="s">
        <v>4159</v>
      </c>
      <c r="R1362">
        <v>6</v>
      </c>
      <c r="S1362" t="s">
        <v>88</v>
      </c>
      <c r="T1362" t="s">
        <v>89</v>
      </c>
      <c r="U1362" t="s">
        <v>90</v>
      </c>
      <c r="V1362" t="s">
        <v>136</v>
      </c>
      <c r="W1362">
        <v>75</v>
      </c>
      <c r="X1362">
        <v>0</v>
      </c>
      <c r="Y1362" t="s">
        <v>54</v>
      </c>
      <c r="Z1362">
        <v>0</v>
      </c>
      <c r="AA1362">
        <v>0</v>
      </c>
    </row>
    <row r="1363" spans="1:27">
      <c r="A1363">
        <v>1362</v>
      </c>
      <c r="B1363" t="s">
        <v>4214</v>
      </c>
      <c r="C1363" t="s">
        <v>4093</v>
      </c>
      <c r="D1363" t="s">
        <v>4094</v>
      </c>
      <c r="E1363" t="s">
        <v>4215</v>
      </c>
      <c r="F1363" t="s">
        <v>440</v>
      </c>
      <c r="G1363" s="1">
        <v>33038</v>
      </c>
      <c r="H1363" t="s">
        <v>32</v>
      </c>
      <c r="I1363" t="s">
        <v>2858</v>
      </c>
      <c r="J1363" t="s">
        <v>441</v>
      </c>
      <c r="K1363" t="s">
        <v>442</v>
      </c>
      <c r="L1363" t="s">
        <v>443</v>
      </c>
      <c r="M1363">
        <v>1</v>
      </c>
      <c r="N1363">
        <v>0</v>
      </c>
      <c r="O1363" t="s">
        <v>4216</v>
      </c>
      <c r="P1363" t="s">
        <v>4217</v>
      </c>
      <c r="Q1363" t="s">
        <v>463</v>
      </c>
      <c r="R1363">
        <v>13</v>
      </c>
      <c r="S1363" t="s">
        <v>441</v>
      </c>
      <c r="T1363" t="s">
        <v>442</v>
      </c>
      <c r="U1363" t="s">
        <v>443</v>
      </c>
      <c r="V1363" t="s">
        <v>379</v>
      </c>
      <c r="W1363">
        <v>11</v>
      </c>
      <c r="X1363">
        <v>0</v>
      </c>
      <c r="Y1363" t="s">
        <v>41</v>
      </c>
      <c r="Z1363">
        <v>0</v>
      </c>
      <c r="AA1363">
        <v>0</v>
      </c>
    </row>
    <row r="1364" spans="1:27">
      <c r="A1364">
        <v>1363</v>
      </c>
      <c r="B1364" t="s">
        <v>4218</v>
      </c>
      <c r="C1364" t="s">
        <v>4093</v>
      </c>
      <c r="D1364" t="s">
        <v>4094</v>
      </c>
      <c r="E1364" t="s">
        <v>4219</v>
      </c>
      <c r="F1364" t="s">
        <v>1267</v>
      </c>
      <c r="G1364" s="1">
        <v>33039</v>
      </c>
      <c r="H1364" t="s">
        <v>32</v>
      </c>
      <c r="I1364" t="s">
        <v>2858</v>
      </c>
      <c r="J1364" t="s">
        <v>365</v>
      </c>
      <c r="K1364" t="s">
        <v>366</v>
      </c>
      <c r="L1364" t="s">
        <v>367</v>
      </c>
      <c r="M1364">
        <v>0</v>
      </c>
      <c r="N1364">
        <v>1</v>
      </c>
      <c r="O1364" t="s">
        <v>4131</v>
      </c>
      <c r="P1364" t="s">
        <v>4132</v>
      </c>
      <c r="Q1364" t="s">
        <v>4133</v>
      </c>
      <c r="R1364">
        <v>7</v>
      </c>
      <c r="S1364" t="s">
        <v>365</v>
      </c>
      <c r="T1364" t="s">
        <v>366</v>
      </c>
      <c r="U1364" t="s">
        <v>367</v>
      </c>
      <c r="V1364" t="s">
        <v>265</v>
      </c>
      <c r="W1364">
        <v>31</v>
      </c>
      <c r="X1364">
        <v>0</v>
      </c>
      <c r="Y1364" t="s">
        <v>41</v>
      </c>
      <c r="Z1364">
        <v>0</v>
      </c>
      <c r="AA1364">
        <v>1</v>
      </c>
    </row>
    <row r="1365" spans="1:27">
      <c r="A1365">
        <v>1364</v>
      </c>
      <c r="B1365" t="s">
        <v>4220</v>
      </c>
      <c r="C1365" t="s">
        <v>4093</v>
      </c>
      <c r="D1365" t="s">
        <v>4094</v>
      </c>
      <c r="E1365" t="s">
        <v>4221</v>
      </c>
      <c r="F1365" t="s">
        <v>4222</v>
      </c>
      <c r="G1365" s="1">
        <v>33039</v>
      </c>
      <c r="H1365" t="s">
        <v>32</v>
      </c>
      <c r="I1365" t="s">
        <v>3697</v>
      </c>
      <c r="J1365" t="s">
        <v>1196</v>
      </c>
      <c r="K1365" t="s">
        <v>1197</v>
      </c>
      <c r="L1365" t="s">
        <v>385</v>
      </c>
      <c r="M1365">
        <v>1</v>
      </c>
      <c r="N1365">
        <v>0</v>
      </c>
      <c r="O1365" t="s">
        <v>3864</v>
      </c>
      <c r="P1365" t="s">
        <v>3865</v>
      </c>
      <c r="Q1365" t="s">
        <v>3866</v>
      </c>
      <c r="R1365">
        <v>9</v>
      </c>
      <c r="S1365" t="s">
        <v>1196</v>
      </c>
      <c r="T1365" t="s">
        <v>1197</v>
      </c>
      <c r="U1365" t="s">
        <v>385</v>
      </c>
      <c r="V1365" t="s">
        <v>270</v>
      </c>
      <c r="W1365">
        <v>35</v>
      </c>
      <c r="X1365">
        <v>0</v>
      </c>
      <c r="Y1365" t="s">
        <v>41</v>
      </c>
      <c r="Z1365">
        <v>0</v>
      </c>
      <c r="AA1365">
        <v>0</v>
      </c>
    </row>
    <row r="1366" spans="1:27">
      <c r="A1366">
        <v>1365</v>
      </c>
      <c r="B1366" t="s">
        <v>4223</v>
      </c>
      <c r="C1366" t="s">
        <v>4093</v>
      </c>
      <c r="D1366" t="s">
        <v>4094</v>
      </c>
      <c r="E1366" t="s">
        <v>4221</v>
      </c>
      <c r="F1366" t="s">
        <v>4222</v>
      </c>
      <c r="G1366" s="1">
        <v>33039</v>
      </c>
      <c r="H1366" t="s">
        <v>32</v>
      </c>
      <c r="I1366" t="s">
        <v>3697</v>
      </c>
      <c r="J1366" t="s">
        <v>1196</v>
      </c>
      <c r="K1366" t="s">
        <v>1197</v>
      </c>
      <c r="L1366" t="s">
        <v>385</v>
      </c>
      <c r="M1366">
        <v>1</v>
      </c>
      <c r="N1366">
        <v>0</v>
      </c>
      <c r="O1366" t="s">
        <v>3864</v>
      </c>
      <c r="P1366" t="s">
        <v>3865</v>
      </c>
      <c r="Q1366" t="s">
        <v>3866</v>
      </c>
      <c r="R1366">
        <v>9</v>
      </c>
      <c r="S1366" t="s">
        <v>1196</v>
      </c>
      <c r="T1366" t="s">
        <v>1197</v>
      </c>
      <c r="U1366" t="s">
        <v>385</v>
      </c>
      <c r="V1366" t="s">
        <v>136</v>
      </c>
      <c r="W1366">
        <v>75</v>
      </c>
      <c r="X1366">
        <v>0</v>
      </c>
      <c r="Y1366" t="s">
        <v>54</v>
      </c>
      <c r="Z1366">
        <v>0</v>
      </c>
      <c r="AA1366">
        <v>0</v>
      </c>
    </row>
    <row r="1367" spans="1:27">
      <c r="A1367">
        <v>1366</v>
      </c>
      <c r="B1367" t="s">
        <v>4224</v>
      </c>
      <c r="C1367" t="s">
        <v>4093</v>
      </c>
      <c r="D1367" t="s">
        <v>4094</v>
      </c>
      <c r="E1367" t="s">
        <v>4221</v>
      </c>
      <c r="F1367" t="s">
        <v>4222</v>
      </c>
      <c r="G1367" s="1">
        <v>33039</v>
      </c>
      <c r="H1367" t="s">
        <v>32</v>
      </c>
      <c r="I1367" t="s">
        <v>3697</v>
      </c>
      <c r="J1367" t="s">
        <v>1196</v>
      </c>
      <c r="K1367" t="s">
        <v>1197</v>
      </c>
      <c r="L1367" t="s">
        <v>385</v>
      </c>
      <c r="M1367">
        <v>1</v>
      </c>
      <c r="N1367">
        <v>0</v>
      </c>
      <c r="O1367" t="s">
        <v>4153</v>
      </c>
      <c r="P1367" t="s">
        <v>4154</v>
      </c>
      <c r="Q1367" t="s">
        <v>2804</v>
      </c>
      <c r="R1367">
        <v>18</v>
      </c>
      <c r="S1367" t="s">
        <v>1196</v>
      </c>
      <c r="T1367" t="s">
        <v>1197</v>
      </c>
      <c r="U1367" t="s">
        <v>385</v>
      </c>
      <c r="V1367" t="s">
        <v>235</v>
      </c>
      <c r="W1367">
        <v>37</v>
      </c>
      <c r="X1367">
        <v>0</v>
      </c>
      <c r="Y1367" t="s">
        <v>41</v>
      </c>
      <c r="Z1367">
        <v>0</v>
      </c>
      <c r="AA1367">
        <v>0</v>
      </c>
    </row>
    <row r="1368" spans="1:27">
      <c r="A1368">
        <v>1367</v>
      </c>
      <c r="B1368" t="s">
        <v>4225</v>
      </c>
      <c r="C1368" t="s">
        <v>4093</v>
      </c>
      <c r="D1368" t="s">
        <v>4094</v>
      </c>
      <c r="E1368" t="s">
        <v>4221</v>
      </c>
      <c r="F1368" t="s">
        <v>4222</v>
      </c>
      <c r="G1368" s="1">
        <v>33039</v>
      </c>
      <c r="H1368" t="s">
        <v>32</v>
      </c>
      <c r="I1368" t="s">
        <v>3697</v>
      </c>
      <c r="J1368" t="s">
        <v>1196</v>
      </c>
      <c r="K1368" t="s">
        <v>1197</v>
      </c>
      <c r="L1368" t="s">
        <v>385</v>
      </c>
      <c r="M1368">
        <v>1</v>
      </c>
      <c r="N1368">
        <v>0</v>
      </c>
      <c r="O1368" t="s">
        <v>4028</v>
      </c>
      <c r="P1368" t="s">
        <v>4029</v>
      </c>
      <c r="Q1368" t="s">
        <v>2267</v>
      </c>
      <c r="R1368">
        <v>10</v>
      </c>
      <c r="S1368" t="s">
        <v>1196</v>
      </c>
      <c r="T1368" t="s">
        <v>1197</v>
      </c>
      <c r="U1368" t="s">
        <v>385</v>
      </c>
      <c r="V1368" t="s">
        <v>1013</v>
      </c>
      <c r="W1368">
        <v>47</v>
      </c>
      <c r="X1368">
        <v>0</v>
      </c>
      <c r="Y1368" t="s">
        <v>54</v>
      </c>
      <c r="Z1368">
        <v>0</v>
      </c>
      <c r="AA1368">
        <v>0</v>
      </c>
    </row>
    <row r="1369" spans="1:27">
      <c r="A1369">
        <v>1368</v>
      </c>
      <c r="B1369" t="s">
        <v>4226</v>
      </c>
      <c r="C1369" t="s">
        <v>4093</v>
      </c>
      <c r="D1369" t="s">
        <v>4094</v>
      </c>
      <c r="E1369" t="s">
        <v>4221</v>
      </c>
      <c r="F1369" t="s">
        <v>4222</v>
      </c>
      <c r="G1369" s="1">
        <v>33039</v>
      </c>
      <c r="H1369" t="s">
        <v>32</v>
      </c>
      <c r="I1369" t="s">
        <v>3697</v>
      </c>
      <c r="J1369" t="s">
        <v>1196</v>
      </c>
      <c r="K1369" t="s">
        <v>1197</v>
      </c>
      <c r="L1369" t="s">
        <v>385</v>
      </c>
      <c r="M1369">
        <v>1</v>
      </c>
      <c r="N1369">
        <v>0</v>
      </c>
      <c r="O1369" t="s">
        <v>4227</v>
      </c>
      <c r="P1369" t="s">
        <v>4228</v>
      </c>
      <c r="Q1369" t="s">
        <v>1499</v>
      </c>
      <c r="R1369">
        <v>15</v>
      </c>
      <c r="S1369" t="s">
        <v>1196</v>
      </c>
      <c r="T1369" t="s">
        <v>1197</v>
      </c>
      <c r="U1369" t="s">
        <v>385</v>
      </c>
      <c r="V1369" t="s">
        <v>1071</v>
      </c>
      <c r="W1369">
        <v>58</v>
      </c>
      <c r="X1369">
        <v>0</v>
      </c>
      <c r="Y1369" t="s">
        <v>54</v>
      </c>
      <c r="Z1369">
        <v>0</v>
      </c>
      <c r="AA1369">
        <v>0</v>
      </c>
    </row>
    <row r="1370" spans="1:27">
      <c r="A1370">
        <v>1369</v>
      </c>
      <c r="B1370" t="s">
        <v>4229</v>
      </c>
      <c r="C1370" t="s">
        <v>4093</v>
      </c>
      <c r="D1370" t="s">
        <v>4094</v>
      </c>
      <c r="E1370" t="s">
        <v>4221</v>
      </c>
      <c r="F1370" t="s">
        <v>4222</v>
      </c>
      <c r="G1370" s="1">
        <v>33039</v>
      </c>
      <c r="H1370" t="s">
        <v>32</v>
      </c>
      <c r="I1370" t="s">
        <v>3697</v>
      </c>
      <c r="J1370" t="s">
        <v>4230</v>
      </c>
      <c r="K1370" t="s">
        <v>4231</v>
      </c>
      <c r="L1370" t="s">
        <v>4232</v>
      </c>
      <c r="M1370">
        <v>0</v>
      </c>
      <c r="N1370">
        <v>1</v>
      </c>
      <c r="O1370" t="s">
        <v>4233</v>
      </c>
      <c r="P1370" t="s">
        <v>4234</v>
      </c>
      <c r="Q1370" t="s">
        <v>4235</v>
      </c>
      <c r="R1370">
        <v>8</v>
      </c>
      <c r="S1370" t="s">
        <v>4230</v>
      </c>
      <c r="T1370" t="s">
        <v>4231</v>
      </c>
      <c r="U1370" t="s">
        <v>4232</v>
      </c>
      <c r="V1370" t="s">
        <v>1293</v>
      </c>
      <c r="W1370">
        <v>46</v>
      </c>
      <c r="X1370">
        <v>0</v>
      </c>
      <c r="Y1370" t="s">
        <v>54</v>
      </c>
      <c r="Z1370">
        <v>0</v>
      </c>
      <c r="AA1370">
        <v>0</v>
      </c>
    </row>
    <row r="1371" spans="1:27">
      <c r="A1371">
        <v>1370</v>
      </c>
      <c r="B1371" t="s">
        <v>4236</v>
      </c>
      <c r="C1371" t="s">
        <v>4093</v>
      </c>
      <c r="D1371" t="s">
        <v>4094</v>
      </c>
      <c r="E1371" t="s">
        <v>4237</v>
      </c>
      <c r="F1371" t="s">
        <v>4238</v>
      </c>
      <c r="G1371" s="1">
        <v>33040</v>
      </c>
      <c r="H1371" t="s">
        <v>32</v>
      </c>
      <c r="I1371" t="s">
        <v>3701</v>
      </c>
      <c r="J1371" t="s">
        <v>101</v>
      </c>
      <c r="K1371" t="s">
        <v>102</v>
      </c>
      <c r="L1371" t="s">
        <v>103</v>
      </c>
      <c r="M1371">
        <v>1</v>
      </c>
      <c r="N1371">
        <v>0</v>
      </c>
      <c r="O1371" t="s">
        <v>4239</v>
      </c>
      <c r="P1371" t="s">
        <v>2421</v>
      </c>
      <c r="Q1371" t="s">
        <v>106</v>
      </c>
      <c r="R1371">
        <v>15</v>
      </c>
      <c r="S1371" t="s">
        <v>101</v>
      </c>
      <c r="T1371" t="s">
        <v>102</v>
      </c>
      <c r="U1371" t="s">
        <v>103</v>
      </c>
      <c r="V1371" t="s">
        <v>921</v>
      </c>
      <c r="W1371">
        <v>33</v>
      </c>
      <c r="X1371">
        <v>0</v>
      </c>
      <c r="Y1371" t="s">
        <v>41</v>
      </c>
      <c r="Z1371">
        <v>0</v>
      </c>
      <c r="AA1371">
        <v>0</v>
      </c>
    </row>
    <row r="1372" spans="1:27">
      <c r="A1372">
        <v>1371</v>
      </c>
      <c r="B1372" t="s">
        <v>4240</v>
      </c>
      <c r="C1372" t="s">
        <v>4093</v>
      </c>
      <c r="D1372" t="s">
        <v>4094</v>
      </c>
      <c r="E1372" t="s">
        <v>4241</v>
      </c>
      <c r="F1372" t="s">
        <v>4242</v>
      </c>
      <c r="G1372" s="1">
        <v>33040</v>
      </c>
      <c r="H1372" t="s">
        <v>32</v>
      </c>
      <c r="I1372" t="s">
        <v>3701</v>
      </c>
      <c r="J1372" t="s">
        <v>489</v>
      </c>
      <c r="K1372" t="s">
        <v>490</v>
      </c>
      <c r="L1372" t="s">
        <v>491</v>
      </c>
      <c r="M1372">
        <v>1</v>
      </c>
      <c r="N1372">
        <v>0</v>
      </c>
      <c r="O1372" t="s">
        <v>4243</v>
      </c>
      <c r="P1372" t="s">
        <v>4244</v>
      </c>
      <c r="Q1372" t="s">
        <v>4245</v>
      </c>
      <c r="R1372">
        <v>15</v>
      </c>
      <c r="S1372" t="s">
        <v>489</v>
      </c>
      <c r="T1372" t="s">
        <v>490</v>
      </c>
      <c r="U1372" t="s">
        <v>491</v>
      </c>
      <c r="V1372" t="s">
        <v>1450</v>
      </c>
      <c r="W1372">
        <v>86</v>
      </c>
      <c r="X1372">
        <v>0</v>
      </c>
      <c r="Y1372" t="s">
        <v>54</v>
      </c>
      <c r="Z1372">
        <v>0</v>
      </c>
      <c r="AA1372">
        <v>0</v>
      </c>
    </row>
    <row r="1373" spans="1:27">
      <c r="A1373">
        <v>1372</v>
      </c>
      <c r="B1373" t="s">
        <v>4246</v>
      </c>
      <c r="C1373" t="s">
        <v>4093</v>
      </c>
      <c r="D1373" t="s">
        <v>4094</v>
      </c>
      <c r="E1373" t="s">
        <v>4241</v>
      </c>
      <c r="F1373" t="s">
        <v>4242</v>
      </c>
      <c r="G1373" s="1">
        <v>33040</v>
      </c>
      <c r="H1373" t="s">
        <v>32</v>
      </c>
      <c r="I1373" t="s">
        <v>3701</v>
      </c>
      <c r="J1373" t="s">
        <v>1542</v>
      </c>
      <c r="K1373" t="s">
        <v>1543</v>
      </c>
      <c r="L1373" t="s">
        <v>1544</v>
      </c>
      <c r="M1373">
        <v>0</v>
      </c>
      <c r="N1373">
        <v>1</v>
      </c>
      <c r="O1373" t="s">
        <v>4247</v>
      </c>
      <c r="P1373" t="s">
        <v>4248</v>
      </c>
      <c r="Q1373" t="s">
        <v>4249</v>
      </c>
      <c r="R1373">
        <v>16</v>
      </c>
      <c r="S1373" t="s">
        <v>1542</v>
      </c>
      <c r="T1373" t="s">
        <v>1543</v>
      </c>
      <c r="U1373" t="s">
        <v>1544</v>
      </c>
      <c r="V1373" t="s">
        <v>379</v>
      </c>
      <c r="W1373">
        <v>11</v>
      </c>
      <c r="X1373">
        <v>0</v>
      </c>
      <c r="Y1373" t="s">
        <v>41</v>
      </c>
      <c r="Z1373">
        <v>0</v>
      </c>
      <c r="AA1373">
        <v>0</v>
      </c>
    </row>
    <row r="1374" spans="1:27">
      <c r="A1374">
        <v>1373</v>
      </c>
      <c r="B1374" t="s">
        <v>4250</v>
      </c>
      <c r="C1374" t="s">
        <v>4093</v>
      </c>
      <c r="D1374" t="s">
        <v>4094</v>
      </c>
      <c r="E1374" t="s">
        <v>4241</v>
      </c>
      <c r="F1374" t="s">
        <v>4242</v>
      </c>
      <c r="G1374" s="1">
        <v>33040</v>
      </c>
      <c r="H1374" t="s">
        <v>32</v>
      </c>
      <c r="I1374" t="s">
        <v>3701</v>
      </c>
      <c r="J1374" t="s">
        <v>1542</v>
      </c>
      <c r="K1374" t="s">
        <v>1543</v>
      </c>
      <c r="L1374" t="s">
        <v>1544</v>
      </c>
      <c r="M1374">
        <v>0</v>
      </c>
      <c r="N1374">
        <v>1</v>
      </c>
      <c r="O1374" t="s">
        <v>4251</v>
      </c>
      <c r="P1374" t="s">
        <v>4252</v>
      </c>
      <c r="Q1374" t="s">
        <v>4253</v>
      </c>
      <c r="R1374">
        <v>7</v>
      </c>
      <c r="S1374" t="s">
        <v>1542</v>
      </c>
      <c r="T1374" t="s">
        <v>1543</v>
      </c>
      <c r="U1374" t="s">
        <v>1544</v>
      </c>
      <c r="V1374" t="s">
        <v>145</v>
      </c>
      <c r="W1374">
        <v>81</v>
      </c>
      <c r="X1374">
        <v>0</v>
      </c>
      <c r="Y1374" t="s">
        <v>54</v>
      </c>
      <c r="Z1374">
        <v>0</v>
      </c>
      <c r="AA1374">
        <v>1</v>
      </c>
    </row>
    <row r="1375" spans="1:27">
      <c r="A1375">
        <v>1374</v>
      </c>
      <c r="B1375" t="s">
        <v>4254</v>
      </c>
      <c r="C1375" t="s">
        <v>4093</v>
      </c>
      <c r="D1375" t="s">
        <v>4094</v>
      </c>
      <c r="E1375" t="s">
        <v>4255</v>
      </c>
      <c r="F1375" t="s">
        <v>4256</v>
      </c>
      <c r="G1375" s="1">
        <v>33041</v>
      </c>
      <c r="H1375" t="s">
        <v>32</v>
      </c>
      <c r="I1375" t="s">
        <v>3774</v>
      </c>
      <c r="J1375" t="s">
        <v>403</v>
      </c>
      <c r="K1375" t="s">
        <v>404</v>
      </c>
      <c r="L1375" t="s">
        <v>405</v>
      </c>
      <c r="M1375">
        <v>1</v>
      </c>
      <c r="N1375">
        <v>0</v>
      </c>
      <c r="O1375" t="s">
        <v>4257</v>
      </c>
      <c r="P1375" t="s">
        <v>4258</v>
      </c>
      <c r="Q1375" t="s">
        <v>4259</v>
      </c>
      <c r="R1375">
        <v>4</v>
      </c>
      <c r="S1375" t="s">
        <v>403</v>
      </c>
      <c r="T1375" t="s">
        <v>404</v>
      </c>
      <c r="U1375" t="s">
        <v>405</v>
      </c>
      <c r="V1375" t="s">
        <v>183</v>
      </c>
      <c r="W1375">
        <v>15</v>
      </c>
      <c r="X1375">
        <v>0</v>
      </c>
      <c r="Y1375" t="s">
        <v>41</v>
      </c>
      <c r="Z1375">
        <v>0</v>
      </c>
      <c r="AA1375">
        <v>0</v>
      </c>
    </row>
    <row r="1376" spans="1:27">
      <c r="A1376">
        <v>1375</v>
      </c>
      <c r="B1376" t="s">
        <v>4260</v>
      </c>
      <c r="C1376" t="s">
        <v>4093</v>
      </c>
      <c r="D1376" t="s">
        <v>4094</v>
      </c>
      <c r="E1376" t="s">
        <v>4255</v>
      </c>
      <c r="F1376" t="s">
        <v>4256</v>
      </c>
      <c r="G1376" s="1">
        <v>33041</v>
      </c>
      <c r="H1376" t="s">
        <v>32</v>
      </c>
      <c r="I1376" t="s">
        <v>3774</v>
      </c>
      <c r="J1376" t="s">
        <v>403</v>
      </c>
      <c r="K1376" t="s">
        <v>404</v>
      </c>
      <c r="L1376" t="s">
        <v>405</v>
      </c>
      <c r="M1376">
        <v>1</v>
      </c>
      <c r="N1376">
        <v>0</v>
      </c>
      <c r="O1376" t="s">
        <v>3854</v>
      </c>
      <c r="P1376" t="s">
        <v>3855</v>
      </c>
      <c r="Q1376" t="s">
        <v>3856</v>
      </c>
      <c r="R1376">
        <v>10</v>
      </c>
      <c r="S1376" t="s">
        <v>403</v>
      </c>
      <c r="T1376" t="s">
        <v>404</v>
      </c>
      <c r="U1376" t="s">
        <v>405</v>
      </c>
      <c r="V1376" t="s">
        <v>555</v>
      </c>
      <c r="W1376">
        <v>24</v>
      </c>
      <c r="X1376">
        <v>0</v>
      </c>
      <c r="Y1376" t="s">
        <v>41</v>
      </c>
      <c r="Z1376">
        <v>0</v>
      </c>
      <c r="AA1376">
        <v>0</v>
      </c>
    </row>
    <row r="1377" spans="1:27">
      <c r="A1377">
        <v>1376</v>
      </c>
      <c r="B1377" t="s">
        <v>4261</v>
      </c>
      <c r="C1377" t="s">
        <v>4093</v>
      </c>
      <c r="D1377" t="s">
        <v>4094</v>
      </c>
      <c r="E1377" t="s">
        <v>4255</v>
      </c>
      <c r="F1377" t="s">
        <v>4256</v>
      </c>
      <c r="G1377" s="1">
        <v>33041</v>
      </c>
      <c r="H1377" t="s">
        <v>32</v>
      </c>
      <c r="I1377" t="s">
        <v>3774</v>
      </c>
      <c r="J1377" t="s">
        <v>403</v>
      </c>
      <c r="K1377" t="s">
        <v>404</v>
      </c>
      <c r="L1377" t="s">
        <v>405</v>
      </c>
      <c r="M1377">
        <v>1</v>
      </c>
      <c r="N1377">
        <v>0</v>
      </c>
      <c r="O1377" t="s">
        <v>4002</v>
      </c>
      <c r="P1377" t="s">
        <v>4003</v>
      </c>
      <c r="Q1377" t="s">
        <v>4004</v>
      </c>
      <c r="R1377">
        <v>11</v>
      </c>
      <c r="S1377" t="s">
        <v>403</v>
      </c>
      <c r="T1377" t="s">
        <v>404</v>
      </c>
      <c r="U1377" t="s">
        <v>405</v>
      </c>
      <c r="V1377" t="s">
        <v>1013</v>
      </c>
      <c r="W1377">
        <v>47</v>
      </c>
      <c r="X1377">
        <v>0</v>
      </c>
      <c r="Y1377" t="s">
        <v>54</v>
      </c>
      <c r="Z1377">
        <v>0</v>
      </c>
      <c r="AA1377">
        <v>0</v>
      </c>
    </row>
    <row r="1378" spans="1:27">
      <c r="A1378">
        <v>1377</v>
      </c>
      <c r="B1378" t="s">
        <v>4262</v>
      </c>
      <c r="C1378" t="s">
        <v>4093</v>
      </c>
      <c r="D1378" t="s">
        <v>4094</v>
      </c>
      <c r="E1378" t="s">
        <v>4255</v>
      </c>
      <c r="F1378" t="s">
        <v>4256</v>
      </c>
      <c r="G1378" s="1">
        <v>33041</v>
      </c>
      <c r="H1378" t="s">
        <v>32</v>
      </c>
      <c r="I1378" t="s">
        <v>3774</v>
      </c>
      <c r="J1378" t="s">
        <v>189</v>
      </c>
      <c r="K1378" t="s">
        <v>190</v>
      </c>
      <c r="L1378" t="s">
        <v>191</v>
      </c>
      <c r="M1378">
        <v>0</v>
      </c>
      <c r="N1378">
        <v>1</v>
      </c>
      <c r="O1378" t="s">
        <v>4263</v>
      </c>
      <c r="P1378" t="s">
        <v>4264</v>
      </c>
      <c r="Q1378" t="s">
        <v>255</v>
      </c>
      <c r="R1378">
        <v>16</v>
      </c>
      <c r="S1378" t="s">
        <v>189</v>
      </c>
      <c r="T1378" t="s">
        <v>190</v>
      </c>
      <c r="U1378" t="s">
        <v>191</v>
      </c>
      <c r="V1378" t="s">
        <v>237</v>
      </c>
      <c r="W1378">
        <v>73</v>
      </c>
      <c r="X1378">
        <v>0</v>
      </c>
      <c r="Y1378" t="s">
        <v>54</v>
      </c>
      <c r="Z1378">
        <v>0</v>
      </c>
      <c r="AA1378">
        <v>0</v>
      </c>
    </row>
    <row r="1379" spans="1:27">
      <c r="A1379">
        <v>1378</v>
      </c>
      <c r="B1379" t="s">
        <v>4265</v>
      </c>
      <c r="C1379" t="s">
        <v>4093</v>
      </c>
      <c r="D1379" t="s">
        <v>4094</v>
      </c>
      <c r="E1379" t="s">
        <v>4266</v>
      </c>
      <c r="F1379" t="s">
        <v>4267</v>
      </c>
      <c r="G1379" s="1">
        <v>33041</v>
      </c>
      <c r="H1379" t="s">
        <v>32</v>
      </c>
      <c r="I1379" t="s">
        <v>3774</v>
      </c>
      <c r="J1379" t="s">
        <v>3715</v>
      </c>
      <c r="K1379" t="s">
        <v>3716</v>
      </c>
      <c r="L1379" t="s">
        <v>3717</v>
      </c>
      <c r="M1379">
        <v>1</v>
      </c>
      <c r="N1379">
        <v>0</v>
      </c>
      <c r="O1379" t="s">
        <v>4268</v>
      </c>
      <c r="P1379" t="s">
        <v>4269</v>
      </c>
      <c r="Q1379" t="s">
        <v>4270</v>
      </c>
      <c r="R1379">
        <v>9</v>
      </c>
      <c r="S1379" t="s">
        <v>3715</v>
      </c>
      <c r="T1379" t="s">
        <v>3716</v>
      </c>
      <c r="U1379" t="s">
        <v>3717</v>
      </c>
      <c r="V1379" t="s">
        <v>51</v>
      </c>
      <c r="W1379">
        <v>43</v>
      </c>
      <c r="X1379">
        <v>0</v>
      </c>
      <c r="Y1379" t="s">
        <v>41</v>
      </c>
      <c r="Z1379">
        <v>0</v>
      </c>
      <c r="AA1379">
        <v>0</v>
      </c>
    </row>
    <row r="1380" spans="1:27">
      <c r="A1380">
        <v>1379</v>
      </c>
      <c r="B1380" t="s">
        <v>4271</v>
      </c>
      <c r="C1380" t="s">
        <v>4093</v>
      </c>
      <c r="D1380" t="s">
        <v>4094</v>
      </c>
      <c r="E1380" t="s">
        <v>4266</v>
      </c>
      <c r="F1380" t="s">
        <v>4267</v>
      </c>
      <c r="G1380" s="1">
        <v>33041</v>
      </c>
      <c r="H1380" t="s">
        <v>32</v>
      </c>
      <c r="I1380" t="s">
        <v>3774</v>
      </c>
      <c r="J1380" t="s">
        <v>472</v>
      </c>
      <c r="K1380" t="s">
        <v>473</v>
      </c>
      <c r="L1380" t="s">
        <v>474</v>
      </c>
      <c r="M1380">
        <v>0</v>
      </c>
      <c r="N1380">
        <v>1</v>
      </c>
      <c r="O1380" t="s">
        <v>4272</v>
      </c>
      <c r="P1380" t="s">
        <v>4273</v>
      </c>
      <c r="Q1380" t="s">
        <v>106</v>
      </c>
      <c r="R1380">
        <v>21</v>
      </c>
      <c r="S1380" t="s">
        <v>472</v>
      </c>
      <c r="T1380" t="s">
        <v>473</v>
      </c>
      <c r="U1380" t="s">
        <v>474</v>
      </c>
      <c r="V1380" t="s">
        <v>73</v>
      </c>
      <c r="W1380">
        <v>23</v>
      </c>
      <c r="X1380">
        <v>0</v>
      </c>
      <c r="Y1380" t="s">
        <v>41</v>
      </c>
      <c r="Z1380">
        <v>0</v>
      </c>
      <c r="AA1380">
        <v>0</v>
      </c>
    </row>
    <row r="1381" spans="1:27">
      <c r="A1381">
        <v>1380</v>
      </c>
      <c r="B1381" t="s">
        <v>4274</v>
      </c>
      <c r="C1381" t="s">
        <v>4093</v>
      </c>
      <c r="D1381" t="s">
        <v>4094</v>
      </c>
      <c r="E1381" t="s">
        <v>4266</v>
      </c>
      <c r="F1381" t="s">
        <v>4267</v>
      </c>
      <c r="G1381" s="1">
        <v>33041</v>
      </c>
      <c r="H1381" t="s">
        <v>32</v>
      </c>
      <c r="I1381" t="s">
        <v>3774</v>
      </c>
      <c r="J1381" t="s">
        <v>472</v>
      </c>
      <c r="K1381" t="s">
        <v>473</v>
      </c>
      <c r="L1381" t="s">
        <v>474</v>
      </c>
      <c r="M1381">
        <v>0</v>
      </c>
      <c r="N1381">
        <v>1</v>
      </c>
      <c r="O1381" t="s">
        <v>4272</v>
      </c>
      <c r="P1381" t="s">
        <v>4273</v>
      </c>
      <c r="Q1381" t="s">
        <v>106</v>
      </c>
      <c r="R1381">
        <v>21</v>
      </c>
      <c r="S1381" t="s">
        <v>472</v>
      </c>
      <c r="T1381" t="s">
        <v>473</v>
      </c>
      <c r="U1381" t="s">
        <v>474</v>
      </c>
      <c r="V1381" t="s">
        <v>315</v>
      </c>
      <c r="W1381">
        <v>61</v>
      </c>
      <c r="X1381">
        <v>0</v>
      </c>
      <c r="Y1381" t="s">
        <v>54</v>
      </c>
      <c r="Z1381">
        <v>0</v>
      </c>
      <c r="AA1381">
        <v>0</v>
      </c>
    </row>
    <row r="1382" spans="1:27">
      <c r="A1382">
        <v>1381</v>
      </c>
      <c r="B1382" t="s">
        <v>4275</v>
      </c>
      <c r="C1382" t="s">
        <v>4093</v>
      </c>
      <c r="D1382" t="s">
        <v>4094</v>
      </c>
      <c r="E1382" t="s">
        <v>4266</v>
      </c>
      <c r="F1382" t="s">
        <v>4267</v>
      </c>
      <c r="G1382" s="1">
        <v>33041</v>
      </c>
      <c r="H1382" t="s">
        <v>32</v>
      </c>
      <c r="I1382" t="s">
        <v>3774</v>
      </c>
      <c r="J1382" t="s">
        <v>472</v>
      </c>
      <c r="K1382" t="s">
        <v>473</v>
      </c>
      <c r="L1382" t="s">
        <v>474</v>
      </c>
      <c r="M1382">
        <v>0</v>
      </c>
      <c r="N1382">
        <v>1</v>
      </c>
      <c r="O1382" t="s">
        <v>4272</v>
      </c>
      <c r="P1382" t="s">
        <v>4273</v>
      </c>
      <c r="Q1382" t="s">
        <v>106</v>
      </c>
      <c r="R1382">
        <v>21</v>
      </c>
      <c r="S1382" t="s">
        <v>472</v>
      </c>
      <c r="T1382" t="s">
        <v>473</v>
      </c>
      <c r="U1382" t="s">
        <v>474</v>
      </c>
      <c r="V1382" t="s">
        <v>145</v>
      </c>
      <c r="W1382">
        <v>81</v>
      </c>
      <c r="X1382">
        <v>0</v>
      </c>
      <c r="Y1382" t="s">
        <v>54</v>
      </c>
      <c r="Z1382">
        <v>0</v>
      </c>
      <c r="AA1382">
        <v>0</v>
      </c>
    </row>
    <row r="1383" spans="1:27">
      <c r="A1383">
        <v>1382</v>
      </c>
      <c r="B1383" t="s">
        <v>4276</v>
      </c>
      <c r="C1383" t="s">
        <v>4093</v>
      </c>
      <c r="D1383" t="s">
        <v>4094</v>
      </c>
      <c r="E1383" t="s">
        <v>4277</v>
      </c>
      <c r="F1383" t="s">
        <v>4278</v>
      </c>
      <c r="G1383" s="1">
        <v>33042</v>
      </c>
      <c r="H1383" t="s">
        <v>32</v>
      </c>
      <c r="I1383" t="s">
        <v>2853</v>
      </c>
      <c r="J1383" t="s">
        <v>140</v>
      </c>
      <c r="K1383" t="s">
        <v>141</v>
      </c>
      <c r="L1383" t="s">
        <v>142</v>
      </c>
      <c r="M1383">
        <v>1</v>
      </c>
      <c r="N1383">
        <v>0</v>
      </c>
      <c r="O1383" t="s">
        <v>4279</v>
      </c>
      <c r="P1383" t="s">
        <v>4280</v>
      </c>
      <c r="Q1383" t="s">
        <v>269</v>
      </c>
      <c r="R1383">
        <v>15</v>
      </c>
      <c r="S1383" t="s">
        <v>140</v>
      </c>
      <c r="T1383" t="s">
        <v>141</v>
      </c>
      <c r="U1383" t="s">
        <v>142</v>
      </c>
      <c r="V1383" t="s">
        <v>107</v>
      </c>
      <c r="W1383">
        <v>62</v>
      </c>
      <c r="X1383">
        <v>0</v>
      </c>
      <c r="Y1383" t="s">
        <v>54</v>
      </c>
      <c r="Z1383">
        <v>0</v>
      </c>
      <c r="AA1383">
        <v>0</v>
      </c>
    </row>
    <row r="1384" spans="1:27">
      <c r="A1384">
        <v>1383</v>
      </c>
      <c r="B1384" t="s">
        <v>4281</v>
      </c>
      <c r="C1384" t="s">
        <v>4093</v>
      </c>
      <c r="D1384" t="s">
        <v>4094</v>
      </c>
      <c r="E1384" t="s">
        <v>4277</v>
      </c>
      <c r="F1384" t="s">
        <v>4278</v>
      </c>
      <c r="G1384" s="1">
        <v>33042</v>
      </c>
      <c r="H1384" t="s">
        <v>32</v>
      </c>
      <c r="I1384" t="s">
        <v>2853</v>
      </c>
      <c r="J1384" t="s">
        <v>112</v>
      </c>
      <c r="K1384" t="s">
        <v>113</v>
      </c>
      <c r="L1384" t="s">
        <v>114</v>
      </c>
      <c r="M1384">
        <v>0</v>
      </c>
      <c r="N1384">
        <v>1</v>
      </c>
      <c r="O1384" t="s">
        <v>4209</v>
      </c>
      <c r="P1384" t="s">
        <v>4210</v>
      </c>
      <c r="Q1384" t="s">
        <v>4211</v>
      </c>
      <c r="R1384">
        <v>18</v>
      </c>
      <c r="S1384" t="s">
        <v>112</v>
      </c>
      <c r="T1384" t="s">
        <v>113</v>
      </c>
      <c r="U1384" t="s">
        <v>114</v>
      </c>
      <c r="V1384" t="s">
        <v>324</v>
      </c>
      <c r="W1384">
        <v>68</v>
      </c>
      <c r="X1384">
        <v>0</v>
      </c>
      <c r="Y1384" t="s">
        <v>54</v>
      </c>
      <c r="Z1384">
        <v>0</v>
      </c>
      <c r="AA1384">
        <v>0</v>
      </c>
    </row>
    <row r="1385" spans="1:27">
      <c r="A1385">
        <v>1384</v>
      </c>
      <c r="B1385" t="s">
        <v>4282</v>
      </c>
      <c r="C1385" t="s">
        <v>4093</v>
      </c>
      <c r="D1385" t="s">
        <v>4094</v>
      </c>
      <c r="E1385" t="s">
        <v>4283</v>
      </c>
      <c r="F1385" t="s">
        <v>4284</v>
      </c>
      <c r="G1385" s="1">
        <v>33042</v>
      </c>
      <c r="H1385" t="s">
        <v>32</v>
      </c>
      <c r="I1385" t="s">
        <v>2853</v>
      </c>
      <c r="J1385" t="s">
        <v>1570</v>
      </c>
      <c r="K1385" t="s">
        <v>1571</v>
      </c>
      <c r="L1385" t="s">
        <v>1572</v>
      </c>
      <c r="M1385">
        <v>0</v>
      </c>
      <c r="N1385">
        <v>1</v>
      </c>
      <c r="O1385" t="s">
        <v>4285</v>
      </c>
      <c r="P1385" t="s">
        <v>4286</v>
      </c>
      <c r="Q1385" t="s">
        <v>3405</v>
      </c>
      <c r="R1385">
        <v>10</v>
      </c>
      <c r="S1385" t="s">
        <v>1570</v>
      </c>
      <c r="T1385" t="s">
        <v>1571</v>
      </c>
      <c r="U1385" t="s">
        <v>1572</v>
      </c>
      <c r="V1385" t="s">
        <v>286</v>
      </c>
      <c r="W1385">
        <v>20</v>
      </c>
      <c r="X1385">
        <v>0</v>
      </c>
      <c r="Y1385" t="s">
        <v>41</v>
      </c>
      <c r="Z1385">
        <v>0</v>
      </c>
      <c r="AA1385">
        <v>0</v>
      </c>
    </row>
    <row r="1386" spans="1:27">
      <c r="A1386">
        <v>1385</v>
      </c>
      <c r="B1386" t="s">
        <v>4287</v>
      </c>
      <c r="C1386" t="s">
        <v>4093</v>
      </c>
      <c r="D1386" t="s">
        <v>4094</v>
      </c>
      <c r="E1386" t="s">
        <v>4283</v>
      </c>
      <c r="F1386" t="s">
        <v>4284</v>
      </c>
      <c r="G1386" s="1">
        <v>33042</v>
      </c>
      <c r="H1386" t="s">
        <v>32</v>
      </c>
      <c r="I1386" t="s">
        <v>2853</v>
      </c>
      <c r="J1386" t="s">
        <v>1570</v>
      </c>
      <c r="K1386" t="s">
        <v>1571</v>
      </c>
      <c r="L1386" t="s">
        <v>1572</v>
      </c>
      <c r="M1386">
        <v>0</v>
      </c>
      <c r="N1386">
        <v>1</v>
      </c>
      <c r="O1386" t="s">
        <v>4288</v>
      </c>
      <c r="P1386" t="s">
        <v>4289</v>
      </c>
      <c r="Q1386" t="s">
        <v>4290</v>
      </c>
      <c r="R1386">
        <v>17</v>
      </c>
      <c r="S1386" t="s">
        <v>1570</v>
      </c>
      <c r="T1386" t="s">
        <v>1571</v>
      </c>
      <c r="U1386" t="s">
        <v>1572</v>
      </c>
      <c r="V1386" t="s">
        <v>409</v>
      </c>
      <c r="W1386">
        <v>29</v>
      </c>
      <c r="X1386">
        <v>0</v>
      </c>
      <c r="Y1386" t="s">
        <v>41</v>
      </c>
      <c r="Z1386">
        <v>0</v>
      </c>
      <c r="AA1386">
        <v>0</v>
      </c>
    </row>
    <row r="1387" spans="1:27">
      <c r="A1387">
        <v>1386</v>
      </c>
      <c r="B1387" t="s">
        <v>4291</v>
      </c>
      <c r="C1387" t="s">
        <v>4093</v>
      </c>
      <c r="D1387" t="s">
        <v>4094</v>
      </c>
      <c r="E1387" t="s">
        <v>4283</v>
      </c>
      <c r="F1387" t="s">
        <v>4284</v>
      </c>
      <c r="G1387" s="1">
        <v>33042</v>
      </c>
      <c r="H1387" t="s">
        <v>32</v>
      </c>
      <c r="I1387" t="s">
        <v>2853</v>
      </c>
      <c r="J1387" t="s">
        <v>1570</v>
      </c>
      <c r="K1387" t="s">
        <v>1571</v>
      </c>
      <c r="L1387" t="s">
        <v>1572</v>
      </c>
      <c r="M1387">
        <v>0</v>
      </c>
      <c r="N1387">
        <v>1</v>
      </c>
      <c r="O1387" t="s">
        <v>4292</v>
      </c>
      <c r="P1387" t="s">
        <v>3907</v>
      </c>
      <c r="Q1387" t="s">
        <v>4293</v>
      </c>
      <c r="R1387">
        <v>9</v>
      </c>
      <c r="S1387" t="s">
        <v>1570</v>
      </c>
      <c r="T1387" t="s">
        <v>1571</v>
      </c>
      <c r="U1387" t="s">
        <v>1572</v>
      </c>
      <c r="V1387" t="s">
        <v>162</v>
      </c>
      <c r="W1387">
        <v>52</v>
      </c>
      <c r="X1387">
        <v>0</v>
      </c>
      <c r="Y1387" t="s">
        <v>54</v>
      </c>
      <c r="Z1387">
        <v>0</v>
      </c>
      <c r="AA1387">
        <v>0</v>
      </c>
    </row>
    <row r="1388" spans="1:27">
      <c r="A1388">
        <v>1387</v>
      </c>
      <c r="B1388" t="s">
        <v>4294</v>
      </c>
      <c r="C1388" t="s">
        <v>4093</v>
      </c>
      <c r="D1388" t="s">
        <v>4094</v>
      </c>
      <c r="E1388" t="s">
        <v>4283</v>
      </c>
      <c r="F1388" t="s">
        <v>4284</v>
      </c>
      <c r="G1388" s="1">
        <v>33042</v>
      </c>
      <c r="H1388" t="s">
        <v>32</v>
      </c>
      <c r="I1388" t="s">
        <v>2853</v>
      </c>
      <c r="J1388" t="s">
        <v>1570</v>
      </c>
      <c r="K1388" t="s">
        <v>1571</v>
      </c>
      <c r="L1388" t="s">
        <v>1572</v>
      </c>
      <c r="M1388">
        <v>0</v>
      </c>
      <c r="N1388">
        <v>1</v>
      </c>
      <c r="O1388" t="s">
        <v>4295</v>
      </c>
      <c r="P1388" t="s">
        <v>4296</v>
      </c>
      <c r="Q1388" t="s">
        <v>1925</v>
      </c>
      <c r="R1388">
        <v>11</v>
      </c>
      <c r="S1388" t="s">
        <v>1570</v>
      </c>
      <c r="T1388" t="s">
        <v>1571</v>
      </c>
      <c r="U1388" t="s">
        <v>1572</v>
      </c>
      <c r="V1388" t="s">
        <v>459</v>
      </c>
      <c r="W1388">
        <v>63</v>
      </c>
      <c r="X1388">
        <v>0</v>
      </c>
      <c r="Y1388" t="s">
        <v>54</v>
      </c>
      <c r="Z1388">
        <v>0</v>
      </c>
      <c r="AA1388">
        <v>0</v>
      </c>
    </row>
    <row r="1389" spans="1:27">
      <c r="A1389">
        <v>1388</v>
      </c>
      <c r="B1389" t="s">
        <v>4297</v>
      </c>
      <c r="C1389" t="s">
        <v>4093</v>
      </c>
      <c r="D1389" t="s">
        <v>4094</v>
      </c>
      <c r="E1389" t="s">
        <v>4298</v>
      </c>
      <c r="F1389" t="s">
        <v>4299</v>
      </c>
      <c r="G1389" s="1">
        <v>33043</v>
      </c>
      <c r="H1389" t="s">
        <v>32</v>
      </c>
      <c r="I1389" t="s">
        <v>3697</v>
      </c>
      <c r="J1389" t="s">
        <v>1196</v>
      </c>
      <c r="K1389" t="s">
        <v>1197</v>
      </c>
      <c r="L1389" t="s">
        <v>385</v>
      </c>
      <c r="M1389">
        <v>1</v>
      </c>
      <c r="N1389">
        <v>0</v>
      </c>
      <c r="O1389" t="s">
        <v>3619</v>
      </c>
      <c r="P1389" t="s">
        <v>3620</v>
      </c>
      <c r="Q1389" t="s">
        <v>3621</v>
      </c>
      <c r="R1389">
        <v>7</v>
      </c>
      <c r="S1389" t="s">
        <v>1196</v>
      </c>
      <c r="T1389" t="s">
        <v>1197</v>
      </c>
      <c r="U1389" t="s">
        <v>385</v>
      </c>
      <c r="V1389" t="s">
        <v>653</v>
      </c>
      <c r="W1389">
        <v>88</v>
      </c>
      <c r="X1389">
        <v>0</v>
      </c>
      <c r="Y1389" t="s">
        <v>54</v>
      </c>
      <c r="Z1389">
        <v>0</v>
      </c>
      <c r="AA1389">
        <v>0</v>
      </c>
    </row>
    <row r="1390" spans="1:27">
      <c r="A1390">
        <v>1389</v>
      </c>
      <c r="B1390" t="s">
        <v>4300</v>
      </c>
      <c r="C1390" t="s">
        <v>4093</v>
      </c>
      <c r="D1390" t="s">
        <v>4094</v>
      </c>
      <c r="E1390" t="s">
        <v>4298</v>
      </c>
      <c r="F1390" t="s">
        <v>4299</v>
      </c>
      <c r="G1390" s="1">
        <v>33043</v>
      </c>
      <c r="H1390" t="s">
        <v>32</v>
      </c>
      <c r="I1390" t="s">
        <v>3697</v>
      </c>
      <c r="J1390" t="s">
        <v>1831</v>
      </c>
      <c r="K1390" t="s">
        <v>1832</v>
      </c>
      <c r="L1390" t="s">
        <v>1833</v>
      </c>
      <c r="M1390">
        <v>0</v>
      </c>
      <c r="N1390">
        <v>1</v>
      </c>
      <c r="O1390" t="s">
        <v>4301</v>
      </c>
      <c r="P1390" t="s">
        <v>4302</v>
      </c>
      <c r="Q1390" t="s">
        <v>4303</v>
      </c>
      <c r="R1390">
        <v>19</v>
      </c>
      <c r="S1390" t="s">
        <v>1831</v>
      </c>
      <c r="T1390" t="s">
        <v>1832</v>
      </c>
      <c r="U1390" t="s">
        <v>1833</v>
      </c>
      <c r="V1390" t="s">
        <v>4140</v>
      </c>
      <c r="W1390">
        <v>90</v>
      </c>
      <c r="X1390">
        <v>3</v>
      </c>
      <c r="Y1390" t="s">
        <v>4141</v>
      </c>
      <c r="Z1390">
        <v>0</v>
      </c>
      <c r="AA1390">
        <v>0</v>
      </c>
    </row>
    <row r="1391" spans="1:27">
      <c r="A1391">
        <v>1390</v>
      </c>
      <c r="B1391" t="s">
        <v>4304</v>
      </c>
      <c r="C1391" t="s">
        <v>4093</v>
      </c>
      <c r="D1391" t="s">
        <v>4094</v>
      </c>
      <c r="E1391" t="s">
        <v>4305</v>
      </c>
      <c r="F1391" t="s">
        <v>4306</v>
      </c>
      <c r="G1391" s="1">
        <v>33043</v>
      </c>
      <c r="H1391" t="s">
        <v>32</v>
      </c>
      <c r="I1391" t="s">
        <v>3697</v>
      </c>
      <c r="J1391" t="s">
        <v>88</v>
      </c>
      <c r="K1391" t="s">
        <v>89</v>
      </c>
      <c r="L1391" t="s">
        <v>90</v>
      </c>
      <c r="M1391">
        <v>1</v>
      </c>
      <c r="N1391">
        <v>0</v>
      </c>
      <c r="O1391" t="s">
        <v>4307</v>
      </c>
      <c r="P1391" t="s">
        <v>4308</v>
      </c>
      <c r="Q1391" t="s">
        <v>4309</v>
      </c>
      <c r="R1391">
        <v>8</v>
      </c>
      <c r="S1391" t="s">
        <v>88</v>
      </c>
      <c r="T1391" t="s">
        <v>89</v>
      </c>
      <c r="U1391" t="s">
        <v>90</v>
      </c>
      <c r="V1391" t="s">
        <v>1105</v>
      </c>
      <c r="W1391">
        <v>5</v>
      </c>
      <c r="X1391">
        <v>0</v>
      </c>
      <c r="Y1391" t="s">
        <v>41</v>
      </c>
      <c r="Z1391">
        <v>0</v>
      </c>
      <c r="AA1391">
        <v>0</v>
      </c>
    </row>
    <row r="1392" spans="1:27">
      <c r="A1392">
        <v>1391</v>
      </c>
      <c r="B1392" t="s">
        <v>4310</v>
      </c>
      <c r="C1392" t="s">
        <v>4093</v>
      </c>
      <c r="D1392" t="s">
        <v>4094</v>
      </c>
      <c r="E1392" t="s">
        <v>4305</v>
      </c>
      <c r="F1392" t="s">
        <v>4306</v>
      </c>
      <c r="G1392" s="1">
        <v>33043</v>
      </c>
      <c r="H1392" t="s">
        <v>32</v>
      </c>
      <c r="I1392" t="s">
        <v>3697</v>
      </c>
      <c r="J1392" t="s">
        <v>88</v>
      </c>
      <c r="K1392" t="s">
        <v>89</v>
      </c>
      <c r="L1392" t="s">
        <v>90</v>
      </c>
      <c r="M1392">
        <v>1</v>
      </c>
      <c r="N1392">
        <v>0</v>
      </c>
      <c r="O1392" t="s">
        <v>4311</v>
      </c>
      <c r="P1392" t="s">
        <v>4312</v>
      </c>
      <c r="Q1392" t="s">
        <v>4313</v>
      </c>
      <c r="R1392">
        <v>9</v>
      </c>
      <c r="S1392" t="s">
        <v>88</v>
      </c>
      <c r="T1392" t="s">
        <v>89</v>
      </c>
      <c r="U1392" t="s">
        <v>90</v>
      </c>
      <c r="V1392" t="s">
        <v>495</v>
      </c>
      <c r="W1392">
        <v>9</v>
      </c>
      <c r="X1392">
        <v>0</v>
      </c>
      <c r="Y1392" t="s">
        <v>41</v>
      </c>
      <c r="Z1392">
        <v>0</v>
      </c>
      <c r="AA1392">
        <v>0</v>
      </c>
    </row>
    <row r="1393" spans="1:27">
      <c r="A1393">
        <v>1392</v>
      </c>
      <c r="B1393" t="s">
        <v>4314</v>
      </c>
      <c r="C1393" t="s">
        <v>4093</v>
      </c>
      <c r="D1393" t="s">
        <v>4094</v>
      </c>
      <c r="E1393" t="s">
        <v>4305</v>
      </c>
      <c r="F1393" t="s">
        <v>4306</v>
      </c>
      <c r="G1393" s="1">
        <v>33043</v>
      </c>
      <c r="H1393" t="s">
        <v>32</v>
      </c>
      <c r="I1393" t="s">
        <v>3697</v>
      </c>
      <c r="J1393" t="s">
        <v>88</v>
      </c>
      <c r="K1393" t="s">
        <v>89</v>
      </c>
      <c r="L1393" t="s">
        <v>90</v>
      </c>
      <c r="M1393">
        <v>1</v>
      </c>
      <c r="N1393">
        <v>0</v>
      </c>
      <c r="O1393" t="s">
        <v>4311</v>
      </c>
      <c r="P1393" t="s">
        <v>4312</v>
      </c>
      <c r="Q1393" t="s">
        <v>4313</v>
      </c>
      <c r="R1393">
        <v>9</v>
      </c>
      <c r="S1393" t="s">
        <v>88</v>
      </c>
      <c r="T1393" t="s">
        <v>89</v>
      </c>
      <c r="U1393" t="s">
        <v>90</v>
      </c>
      <c r="V1393" t="s">
        <v>1293</v>
      </c>
      <c r="W1393">
        <v>46</v>
      </c>
      <c r="X1393">
        <v>0</v>
      </c>
      <c r="Y1393" t="s">
        <v>54</v>
      </c>
      <c r="Z1393">
        <v>0</v>
      </c>
      <c r="AA1393">
        <v>0</v>
      </c>
    </row>
    <row r="1394" spans="1:27">
      <c r="A1394">
        <v>1393</v>
      </c>
      <c r="B1394" t="s">
        <v>4315</v>
      </c>
      <c r="C1394" t="s">
        <v>4093</v>
      </c>
      <c r="D1394" t="s">
        <v>4094</v>
      </c>
      <c r="E1394" t="s">
        <v>4305</v>
      </c>
      <c r="F1394" t="s">
        <v>4306</v>
      </c>
      <c r="G1394" s="1">
        <v>33043</v>
      </c>
      <c r="H1394" t="s">
        <v>32</v>
      </c>
      <c r="I1394" t="s">
        <v>3697</v>
      </c>
      <c r="J1394" t="s">
        <v>88</v>
      </c>
      <c r="K1394" t="s">
        <v>89</v>
      </c>
      <c r="L1394" t="s">
        <v>90</v>
      </c>
      <c r="M1394">
        <v>1</v>
      </c>
      <c r="N1394">
        <v>0</v>
      </c>
      <c r="O1394" t="s">
        <v>4316</v>
      </c>
      <c r="P1394" t="s">
        <v>4317</v>
      </c>
      <c r="Q1394" t="s">
        <v>1159</v>
      </c>
      <c r="R1394">
        <v>15</v>
      </c>
      <c r="S1394" t="s">
        <v>88</v>
      </c>
      <c r="T1394" t="s">
        <v>89</v>
      </c>
      <c r="U1394" t="s">
        <v>90</v>
      </c>
      <c r="V1394" t="s">
        <v>4140</v>
      </c>
      <c r="W1394">
        <v>90</v>
      </c>
      <c r="X1394">
        <v>3</v>
      </c>
      <c r="Y1394" t="s">
        <v>4141</v>
      </c>
      <c r="Z1394">
        <v>0</v>
      </c>
      <c r="AA1394">
        <v>0</v>
      </c>
    </row>
    <row r="1395" spans="1:27">
      <c r="A1395">
        <v>1394</v>
      </c>
      <c r="B1395" t="s">
        <v>4318</v>
      </c>
      <c r="C1395" t="s">
        <v>4093</v>
      </c>
      <c r="D1395" t="s">
        <v>4094</v>
      </c>
      <c r="E1395" t="s">
        <v>4305</v>
      </c>
      <c r="F1395" t="s">
        <v>4306</v>
      </c>
      <c r="G1395" s="1">
        <v>33043</v>
      </c>
      <c r="H1395" t="s">
        <v>32</v>
      </c>
      <c r="I1395" t="s">
        <v>3697</v>
      </c>
      <c r="J1395" t="s">
        <v>4230</v>
      </c>
      <c r="K1395" t="s">
        <v>4231</v>
      </c>
      <c r="L1395" t="s">
        <v>4232</v>
      </c>
      <c r="M1395">
        <v>0</v>
      </c>
      <c r="N1395">
        <v>1</v>
      </c>
      <c r="O1395" t="s">
        <v>4319</v>
      </c>
      <c r="P1395" t="s">
        <v>4320</v>
      </c>
      <c r="Q1395" t="s">
        <v>4321</v>
      </c>
      <c r="R1395">
        <v>3</v>
      </c>
      <c r="S1395" t="s">
        <v>4230</v>
      </c>
      <c r="T1395" t="s">
        <v>4231</v>
      </c>
      <c r="U1395" t="s">
        <v>4232</v>
      </c>
      <c r="V1395" t="s">
        <v>767</v>
      </c>
      <c r="W1395">
        <v>22</v>
      </c>
      <c r="X1395">
        <v>0</v>
      </c>
      <c r="Y1395" t="s">
        <v>41</v>
      </c>
      <c r="Z1395">
        <v>0</v>
      </c>
      <c r="AA1395">
        <v>0</v>
      </c>
    </row>
    <row r="1396" spans="1:27">
      <c r="A1396">
        <v>1395</v>
      </c>
      <c r="B1396" t="s">
        <v>4322</v>
      </c>
      <c r="C1396" t="s">
        <v>4093</v>
      </c>
      <c r="D1396" t="s">
        <v>4094</v>
      </c>
      <c r="E1396" t="s">
        <v>4323</v>
      </c>
      <c r="F1396" t="s">
        <v>4324</v>
      </c>
      <c r="G1396" s="1">
        <v>33043</v>
      </c>
      <c r="H1396" t="s">
        <v>32</v>
      </c>
      <c r="I1396" t="s">
        <v>2858</v>
      </c>
      <c r="J1396" t="s">
        <v>334</v>
      </c>
      <c r="K1396" t="s">
        <v>335</v>
      </c>
      <c r="L1396" t="s">
        <v>336</v>
      </c>
      <c r="M1396">
        <v>1</v>
      </c>
      <c r="N1396">
        <v>0</v>
      </c>
      <c r="O1396" t="s">
        <v>4325</v>
      </c>
      <c r="P1396" t="s">
        <v>4326</v>
      </c>
      <c r="Q1396" t="s">
        <v>4067</v>
      </c>
      <c r="R1396">
        <v>13</v>
      </c>
      <c r="S1396" t="s">
        <v>334</v>
      </c>
      <c r="T1396" t="s">
        <v>335</v>
      </c>
      <c r="U1396" t="s">
        <v>336</v>
      </c>
      <c r="V1396" t="s">
        <v>394</v>
      </c>
      <c r="W1396">
        <v>49</v>
      </c>
      <c r="X1396">
        <v>0</v>
      </c>
      <c r="Y1396" t="s">
        <v>54</v>
      </c>
      <c r="Z1396">
        <v>0</v>
      </c>
      <c r="AA1396">
        <v>0</v>
      </c>
    </row>
    <row r="1397" spans="1:27">
      <c r="A1397">
        <v>1396</v>
      </c>
      <c r="B1397" t="s">
        <v>4327</v>
      </c>
      <c r="C1397" t="s">
        <v>4093</v>
      </c>
      <c r="D1397" t="s">
        <v>4094</v>
      </c>
      <c r="E1397" t="s">
        <v>4323</v>
      </c>
      <c r="F1397" t="s">
        <v>4324</v>
      </c>
      <c r="G1397" s="1">
        <v>33043</v>
      </c>
      <c r="H1397" t="s">
        <v>32</v>
      </c>
      <c r="I1397" t="s">
        <v>2858</v>
      </c>
      <c r="J1397" t="s">
        <v>334</v>
      </c>
      <c r="K1397" t="s">
        <v>335</v>
      </c>
      <c r="L1397" t="s">
        <v>336</v>
      </c>
      <c r="M1397">
        <v>1</v>
      </c>
      <c r="N1397">
        <v>0</v>
      </c>
      <c r="O1397" t="s">
        <v>4328</v>
      </c>
      <c r="P1397" t="s">
        <v>4329</v>
      </c>
      <c r="Q1397" t="s">
        <v>4330</v>
      </c>
      <c r="R1397">
        <v>14</v>
      </c>
      <c r="S1397" t="s">
        <v>334</v>
      </c>
      <c r="T1397" t="s">
        <v>335</v>
      </c>
      <c r="U1397" t="s">
        <v>336</v>
      </c>
      <c r="V1397" t="s">
        <v>459</v>
      </c>
      <c r="W1397">
        <v>63</v>
      </c>
      <c r="X1397">
        <v>0</v>
      </c>
      <c r="Y1397" t="s">
        <v>54</v>
      </c>
      <c r="Z1397">
        <v>0</v>
      </c>
      <c r="AA1397">
        <v>0</v>
      </c>
    </row>
    <row r="1398" spans="1:27">
      <c r="A1398">
        <v>1397</v>
      </c>
      <c r="B1398" t="s">
        <v>4331</v>
      </c>
      <c r="C1398" t="s">
        <v>4093</v>
      </c>
      <c r="D1398" t="s">
        <v>4094</v>
      </c>
      <c r="E1398" t="s">
        <v>4323</v>
      </c>
      <c r="F1398" t="s">
        <v>4324</v>
      </c>
      <c r="G1398" s="1">
        <v>33043</v>
      </c>
      <c r="H1398" t="s">
        <v>32</v>
      </c>
      <c r="I1398" t="s">
        <v>2858</v>
      </c>
      <c r="J1398" t="s">
        <v>67</v>
      </c>
      <c r="K1398" t="s">
        <v>68</v>
      </c>
      <c r="L1398" t="s">
        <v>69</v>
      </c>
      <c r="M1398">
        <v>0</v>
      </c>
      <c r="N1398">
        <v>1</v>
      </c>
      <c r="O1398" t="s">
        <v>4332</v>
      </c>
      <c r="P1398" t="s">
        <v>1546</v>
      </c>
      <c r="Q1398" t="s">
        <v>4333</v>
      </c>
      <c r="R1398">
        <v>16</v>
      </c>
      <c r="S1398" t="s">
        <v>67</v>
      </c>
      <c r="T1398" t="s">
        <v>68</v>
      </c>
      <c r="U1398" t="s">
        <v>69</v>
      </c>
      <c r="V1398" t="s">
        <v>241</v>
      </c>
      <c r="W1398">
        <v>83</v>
      </c>
      <c r="X1398">
        <v>0</v>
      </c>
      <c r="Y1398" t="s">
        <v>54</v>
      </c>
      <c r="Z1398">
        <v>0</v>
      </c>
      <c r="AA1398">
        <v>0</v>
      </c>
    </row>
    <row r="1399" spans="1:27">
      <c r="A1399">
        <v>1398</v>
      </c>
      <c r="B1399" t="s">
        <v>4334</v>
      </c>
      <c r="C1399" t="s">
        <v>4093</v>
      </c>
      <c r="D1399" t="s">
        <v>4094</v>
      </c>
      <c r="E1399" t="s">
        <v>4335</v>
      </c>
      <c r="F1399" t="s">
        <v>619</v>
      </c>
      <c r="G1399" s="1">
        <v>33043</v>
      </c>
      <c r="H1399" t="s">
        <v>32</v>
      </c>
      <c r="I1399" t="s">
        <v>2858</v>
      </c>
      <c r="J1399" t="s">
        <v>441</v>
      </c>
      <c r="K1399" t="s">
        <v>442</v>
      </c>
      <c r="L1399" t="s">
        <v>443</v>
      </c>
      <c r="M1399">
        <v>1</v>
      </c>
      <c r="N1399">
        <v>0</v>
      </c>
      <c r="O1399" t="s">
        <v>4117</v>
      </c>
      <c r="P1399" t="s">
        <v>4118</v>
      </c>
      <c r="Q1399" t="s">
        <v>4119</v>
      </c>
      <c r="R1399">
        <v>19</v>
      </c>
      <c r="S1399" t="s">
        <v>441</v>
      </c>
      <c r="T1399" t="s">
        <v>442</v>
      </c>
      <c r="U1399" t="s">
        <v>443</v>
      </c>
      <c r="V1399" t="s">
        <v>495</v>
      </c>
      <c r="W1399">
        <v>9</v>
      </c>
      <c r="X1399">
        <v>0</v>
      </c>
      <c r="Y1399" t="s">
        <v>41</v>
      </c>
      <c r="Z1399">
        <v>0</v>
      </c>
      <c r="AA1399">
        <v>0</v>
      </c>
    </row>
    <row r="1400" spans="1:27">
      <c r="A1400">
        <v>1399</v>
      </c>
      <c r="B1400" t="s">
        <v>4336</v>
      </c>
      <c r="C1400" t="s">
        <v>4093</v>
      </c>
      <c r="D1400" t="s">
        <v>4094</v>
      </c>
      <c r="E1400" t="s">
        <v>4335</v>
      </c>
      <c r="F1400" t="s">
        <v>619</v>
      </c>
      <c r="G1400" s="1">
        <v>33043</v>
      </c>
      <c r="H1400" t="s">
        <v>32</v>
      </c>
      <c r="I1400" t="s">
        <v>2858</v>
      </c>
      <c r="J1400" t="s">
        <v>441</v>
      </c>
      <c r="K1400" t="s">
        <v>442</v>
      </c>
      <c r="L1400" t="s">
        <v>443</v>
      </c>
      <c r="M1400">
        <v>1</v>
      </c>
      <c r="N1400">
        <v>0</v>
      </c>
      <c r="O1400" t="s">
        <v>4337</v>
      </c>
      <c r="P1400" t="s">
        <v>4338</v>
      </c>
      <c r="Q1400" t="s">
        <v>229</v>
      </c>
      <c r="R1400">
        <v>15</v>
      </c>
      <c r="S1400" t="s">
        <v>441</v>
      </c>
      <c r="T1400" t="s">
        <v>442</v>
      </c>
      <c r="U1400" t="s">
        <v>443</v>
      </c>
      <c r="V1400" t="s">
        <v>567</v>
      </c>
      <c r="W1400">
        <v>78</v>
      </c>
      <c r="X1400">
        <v>0</v>
      </c>
      <c r="Y1400" t="s">
        <v>54</v>
      </c>
      <c r="Z1400">
        <v>0</v>
      </c>
      <c r="AA1400">
        <v>0</v>
      </c>
    </row>
    <row r="1401" spans="1:27">
      <c r="A1401">
        <v>1400</v>
      </c>
      <c r="B1401" t="s">
        <v>4339</v>
      </c>
      <c r="C1401" t="s">
        <v>4093</v>
      </c>
      <c r="D1401" t="s">
        <v>4094</v>
      </c>
      <c r="E1401" t="s">
        <v>4340</v>
      </c>
      <c r="F1401" t="s">
        <v>3380</v>
      </c>
      <c r="G1401" s="1">
        <v>33044</v>
      </c>
      <c r="H1401" t="s">
        <v>32</v>
      </c>
      <c r="I1401" t="s">
        <v>3701</v>
      </c>
      <c r="J1401" t="s">
        <v>101</v>
      </c>
      <c r="K1401" t="s">
        <v>102</v>
      </c>
      <c r="L1401" t="s">
        <v>103</v>
      </c>
      <c r="M1401">
        <v>1</v>
      </c>
      <c r="N1401">
        <v>0</v>
      </c>
      <c r="O1401" t="s">
        <v>4239</v>
      </c>
      <c r="P1401" t="s">
        <v>2421</v>
      </c>
      <c r="Q1401" t="s">
        <v>106</v>
      </c>
      <c r="R1401">
        <v>15</v>
      </c>
      <c r="S1401" t="s">
        <v>101</v>
      </c>
      <c r="T1401" t="s">
        <v>102</v>
      </c>
      <c r="U1401" t="s">
        <v>103</v>
      </c>
      <c r="V1401" t="s">
        <v>145</v>
      </c>
      <c r="W1401">
        <v>81</v>
      </c>
      <c r="X1401">
        <v>0</v>
      </c>
      <c r="Y1401" t="s">
        <v>54</v>
      </c>
      <c r="Z1401">
        <v>0</v>
      </c>
      <c r="AA1401">
        <v>0</v>
      </c>
    </row>
    <row r="1402" spans="1:27">
      <c r="A1402">
        <v>1401</v>
      </c>
      <c r="B1402" t="s">
        <v>4341</v>
      </c>
      <c r="C1402" t="s">
        <v>4093</v>
      </c>
      <c r="D1402" t="s">
        <v>4094</v>
      </c>
      <c r="E1402" t="s">
        <v>4342</v>
      </c>
      <c r="F1402" t="s">
        <v>4343</v>
      </c>
      <c r="G1402" s="1">
        <v>33044</v>
      </c>
      <c r="H1402" t="s">
        <v>32</v>
      </c>
      <c r="I1402" t="s">
        <v>3701</v>
      </c>
      <c r="J1402" t="s">
        <v>489</v>
      </c>
      <c r="K1402" t="s">
        <v>490</v>
      </c>
      <c r="L1402" t="s">
        <v>491</v>
      </c>
      <c r="M1402">
        <v>1</v>
      </c>
      <c r="N1402">
        <v>0</v>
      </c>
      <c r="O1402" t="s">
        <v>4344</v>
      </c>
      <c r="P1402" t="s">
        <v>4345</v>
      </c>
      <c r="Q1402" t="s">
        <v>1734</v>
      </c>
      <c r="R1402">
        <v>18</v>
      </c>
      <c r="S1402" t="s">
        <v>489</v>
      </c>
      <c r="T1402" t="s">
        <v>490</v>
      </c>
      <c r="U1402" t="s">
        <v>491</v>
      </c>
      <c r="V1402" t="s">
        <v>936</v>
      </c>
      <c r="W1402">
        <v>32</v>
      </c>
      <c r="X1402">
        <v>0</v>
      </c>
      <c r="Y1402" t="s">
        <v>41</v>
      </c>
      <c r="Z1402">
        <v>0</v>
      </c>
      <c r="AA1402">
        <v>0</v>
      </c>
    </row>
    <row r="1403" spans="1:27">
      <c r="A1403">
        <v>1402</v>
      </c>
      <c r="B1403" t="s">
        <v>4346</v>
      </c>
      <c r="C1403" t="s">
        <v>4093</v>
      </c>
      <c r="D1403" t="s">
        <v>4094</v>
      </c>
      <c r="E1403" t="s">
        <v>4342</v>
      </c>
      <c r="F1403" t="s">
        <v>4343</v>
      </c>
      <c r="G1403" s="1">
        <v>33044</v>
      </c>
      <c r="H1403" t="s">
        <v>32</v>
      </c>
      <c r="I1403" t="s">
        <v>3701</v>
      </c>
      <c r="J1403" t="s">
        <v>4163</v>
      </c>
      <c r="K1403" t="s">
        <v>4164</v>
      </c>
      <c r="L1403" t="s">
        <v>4165</v>
      </c>
      <c r="M1403">
        <v>0</v>
      </c>
      <c r="N1403">
        <v>1</v>
      </c>
      <c r="O1403" t="s">
        <v>4347</v>
      </c>
      <c r="P1403" t="s">
        <v>3828</v>
      </c>
      <c r="Q1403" t="s">
        <v>4348</v>
      </c>
      <c r="R1403">
        <v>3</v>
      </c>
      <c r="S1403" t="s">
        <v>4163</v>
      </c>
      <c r="T1403" t="s">
        <v>4164</v>
      </c>
      <c r="U1403" t="s">
        <v>4165</v>
      </c>
      <c r="V1403" t="s">
        <v>136</v>
      </c>
      <c r="W1403">
        <v>75</v>
      </c>
      <c r="X1403">
        <v>0</v>
      </c>
      <c r="Y1403" t="s">
        <v>54</v>
      </c>
      <c r="Z1403">
        <v>0</v>
      </c>
      <c r="AA1403">
        <v>0</v>
      </c>
    </row>
    <row r="1404" spans="1:27">
      <c r="A1404">
        <v>1403</v>
      </c>
      <c r="B1404" t="s">
        <v>4349</v>
      </c>
      <c r="C1404" t="s">
        <v>4093</v>
      </c>
      <c r="D1404" t="s">
        <v>4094</v>
      </c>
      <c r="E1404" t="s">
        <v>4342</v>
      </c>
      <c r="F1404" t="s">
        <v>4343</v>
      </c>
      <c r="G1404" s="1">
        <v>33044</v>
      </c>
      <c r="H1404" t="s">
        <v>32</v>
      </c>
      <c r="I1404" t="s">
        <v>3701</v>
      </c>
      <c r="J1404" t="s">
        <v>4163</v>
      </c>
      <c r="K1404" t="s">
        <v>4164</v>
      </c>
      <c r="L1404" t="s">
        <v>4165</v>
      </c>
      <c r="M1404">
        <v>0</v>
      </c>
      <c r="N1404">
        <v>1</v>
      </c>
      <c r="O1404" t="s">
        <v>4350</v>
      </c>
      <c r="P1404" t="s">
        <v>4351</v>
      </c>
      <c r="Q1404" t="s">
        <v>4352</v>
      </c>
      <c r="R1404">
        <v>7</v>
      </c>
      <c r="S1404" t="s">
        <v>4163</v>
      </c>
      <c r="T1404" t="s">
        <v>4164</v>
      </c>
      <c r="U1404" t="s">
        <v>4165</v>
      </c>
      <c r="V1404" t="s">
        <v>53</v>
      </c>
      <c r="W1404">
        <v>87</v>
      </c>
      <c r="X1404">
        <v>0</v>
      </c>
      <c r="Y1404" t="s">
        <v>54</v>
      </c>
      <c r="Z1404">
        <v>0</v>
      </c>
      <c r="AA1404">
        <v>0</v>
      </c>
    </row>
    <row r="1405" spans="1:27">
      <c r="A1405">
        <v>1404</v>
      </c>
      <c r="B1405" t="s">
        <v>4353</v>
      </c>
      <c r="C1405" t="s">
        <v>4093</v>
      </c>
      <c r="D1405" t="s">
        <v>4094</v>
      </c>
      <c r="E1405" t="s">
        <v>4354</v>
      </c>
      <c r="F1405" t="s">
        <v>4355</v>
      </c>
      <c r="G1405" s="1">
        <v>33045</v>
      </c>
      <c r="H1405" t="s">
        <v>32</v>
      </c>
      <c r="I1405" t="s">
        <v>3774</v>
      </c>
      <c r="J1405" t="s">
        <v>403</v>
      </c>
      <c r="K1405" t="s">
        <v>404</v>
      </c>
      <c r="L1405" t="s">
        <v>405</v>
      </c>
      <c r="M1405">
        <v>1</v>
      </c>
      <c r="N1405">
        <v>0</v>
      </c>
      <c r="O1405" t="s">
        <v>4356</v>
      </c>
      <c r="P1405" t="s">
        <v>4357</v>
      </c>
      <c r="Q1405" t="s">
        <v>4358</v>
      </c>
      <c r="R1405">
        <v>22</v>
      </c>
      <c r="S1405" t="s">
        <v>403</v>
      </c>
      <c r="T1405" t="s">
        <v>404</v>
      </c>
      <c r="U1405" t="s">
        <v>405</v>
      </c>
      <c r="V1405" t="s">
        <v>409</v>
      </c>
      <c r="W1405">
        <v>29</v>
      </c>
      <c r="X1405">
        <v>0</v>
      </c>
      <c r="Y1405" t="s">
        <v>41</v>
      </c>
      <c r="Z1405">
        <v>0</v>
      </c>
      <c r="AA1405">
        <v>0</v>
      </c>
    </row>
    <row r="1406" spans="1:27">
      <c r="A1406">
        <v>1405</v>
      </c>
      <c r="B1406" t="s">
        <v>4359</v>
      </c>
      <c r="C1406" t="s">
        <v>4093</v>
      </c>
      <c r="D1406" t="s">
        <v>4094</v>
      </c>
      <c r="E1406" t="s">
        <v>4354</v>
      </c>
      <c r="F1406" t="s">
        <v>4355</v>
      </c>
      <c r="G1406" s="1">
        <v>33045</v>
      </c>
      <c r="H1406" t="s">
        <v>32</v>
      </c>
      <c r="I1406" t="s">
        <v>3774</v>
      </c>
      <c r="J1406" t="s">
        <v>472</v>
      </c>
      <c r="K1406" t="s">
        <v>473</v>
      </c>
      <c r="L1406" t="s">
        <v>474</v>
      </c>
      <c r="M1406">
        <v>0</v>
      </c>
      <c r="N1406">
        <v>1</v>
      </c>
      <c r="O1406" t="s">
        <v>4272</v>
      </c>
      <c r="P1406" t="s">
        <v>4273</v>
      </c>
      <c r="Q1406" t="s">
        <v>106</v>
      </c>
      <c r="R1406">
        <v>21</v>
      </c>
      <c r="S1406" t="s">
        <v>472</v>
      </c>
      <c r="T1406" t="s">
        <v>473</v>
      </c>
      <c r="U1406" t="s">
        <v>474</v>
      </c>
      <c r="V1406" t="s">
        <v>260</v>
      </c>
      <c r="W1406">
        <v>26</v>
      </c>
      <c r="X1406">
        <v>0</v>
      </c>
      <c r="Y1406" t="s">
        <v>41</v>
      </c>
      <c r="Z1406">
        <v>0</v>
      </c>
      <c r="AA1406">
        <v>1</v>
      </c>
    </row>
    <row r="1407" spans="1:27">
      <c r="A1407">
        <v>1406</v>
      </c>
      <c r="B1407" t="s">
        <v>4360</v>
      </c>
      <c r="C1407" t="s">
        <v>4093</v>
      </c>
      <c r="D1407" t="s">
        <v>4094</v>
      </c>
      <c r="E1407" t="s">
        <v>4354</v>
      </c>
      <c r="F1407" t="s">
        <v>4355</v>
      </c>
      <c r="G1407" s="1">
        <v>33045</v>
      </c>
      <c r="H1407" t="s">
        <v>32</v>
      </c>
      <c r="I1407" t="s">
        <v>3774</v>
      </c>
      <c r="J1407" t="s">
        <v>472</v>
      </c>
      <c r="K1407" t="s">
        <v>473</v>
      </c>
      <c r="L1407" t="s">
        <v>474</v>
      </c>
      <c r="M1407">
        <v>0</v>
      </c>
      <c r="N1407">
        <v>1</v>
      </c>
      <c r="O1407" t="s">
        <v>4361</v>
      </c>
      <c r="P1407" t="s">
        <v>4362</v>
      </c>
      <c r="Q1407" t="s">
        <v>508</v>
      </c>
      <c r="R1407">
        <v>14</v>
      </c>
      <c r="S1407" t="s">
        <v>472</v>
      </c>
      <c r="T1407" t="s">
        <v>473</v>
      </c>
      <c r="U1407" t="s">
        <v>474</v>
      </c>
      <c r="V1407" t="s">
        <v>669</v>
      </c>
      <c r="W1407">
        <v>38</v>
      </c>
      <c r="X1407">
        <v>0</v>
      </c>
      <c r="Y1407" t="s">
        <v>41</v>
      </c>
      <c r="Z1407">
        <v>0</v>
      </c>
      <c r="AA1407">
        <v>0</v>
      </c>
    </row>
    <row r="1408" spans="1:27">
      <c r="A1408">
        <v>1407</v>
      </c>
      <c r="B1408" t="s">
        <v>4363</v>
      </c>
      <c r="C1408" t="s">
        <v>4093</v>
      </c>
      <c r="D1408" t="s">
        <v>4094</v>
      </c>
      <c r="E1408" t="s">
        <v>4364</v>
      </c>
      <c r="F1408" t="s">
        <v>4365</v>
      </c>
      <c r="G1408" s="1">
        <v>33045</v>
      </c>
      <c r="H1408" t="s">
        <v>32</v>
      </c>
      <c r="I1408" t="s">
        <v>3774</v>
      </c>
      <c r="J1408" t="s">
        <v>189</v>
      </c>
      <c r="K1408" t="s">
        <v>190</v>
      </c>
      <c r="L1408" t="s">
        <v>191</v>
      </c>
      <c r="M1408">
        <v>0</v>
      </c>
      <c r="N1408">
        <v>1</v>
      </c>
      <c r="O1408" t="s">
        <v>4366</v>
      </c>
      <c r="P1408" t="s">
        <v>4367</v>
      </c>
      <c r="Q1408" t="s">
        <v>2975</v>
      </c>
      <c r="R1408">
        <v>19</v>
      </c>
      <c r="S1408" t="s">
        <v>189</v>
      </c>
      <c r="T1408" t="s">
        <v>190</v>
      </c>
      <c r="U1408" t="s">
        <v>191</v>
      </c>
      <c r="V1408" t="s">
        <v>4368</v>
      </c>
      <c r="W1408">
        <v>90</v>
      </c>
      <c r="X1408">
        <v>1</v>
      </c>
      <c r="Y1408" t="s">
        <v>4141</v>
      </c>
      <c r="Z1408">
        <v>0</v>
      </c>
      <c r="AA1408">
        <v>0</v>
      </c>
    </row>
    <row r="1409" spans="1:27">
      <c r="A1409">
        <v>1408</v>
      </c>
      <c r="B1409" t="s">
        <v>4369</v>
      </c>
      <c r="C1409" t="s">
        <v>4093</v>
      </c>
      <c r="D1409" t="s">
        <v>4094</v>
      </c>
      <c r="E1409" t="s">
        <v>4370</v>
      </c>
      <c r="F1409" t="s">
        <v>4371</v>
      </c>
      <c r="G1409" s="1">
        <v>33045</v>
      </c>
      <c r="H1409" t="s">
        <v>32</v>
      </c>
      <c r="I1409" t="s">
        <v>3765</v>
      </c>
      <c r="J1409" t="s">
        <v>884</v>
      </c>
      <c r="K1409" t="s">
        <v>885</v>
      </c>
      <c r="L1409" t="s">
        <v>886</v>
      </c>
      <c r="M1409">
        <v>1</v>
      </c>
      <c r="N1409">
        <v>0</v>
      </c>
      <c r="O1409" t="s">
        <v>4372</v>
      </c>
      <c r="P1409" t="s">
        <v>4373</v>
      </c>
      <c r="Q1409" t="s">
        <v>4374</v>
      </c>
      <c r="R1409">
        <v>14</v>
      </c>
      <c r="S1409" t="s">
        <v>884</v>
      </c>
      <c r="T1409" t="s">
        <v>885</v>
      </c>
      <c r="U1409" t="s">
        <v>886</v>
      </c>
      <c r="V1409" t="s">
        <v>1071</v>
      </c>
      <c r="W1409">
        <v>58</v>
      </c>
      <c r="X1409">
        <v>0</v>
      </c>
      <c r="Y1409" t="s">
        <v>54</v>
      </c>
      <c r="Z1409">
        <v>0</v>
      </c>
      <c r="AA1409">
        <v>0</v>
      </c>
    </row>
    <row r="1410" spans="1:27">
      <c r="A1410">
        <v>1409</v>
      </c>
      <c r="B1410" t="s">
        <v>4375</v>
      </c>
      <c r="C1410" t="s">
        <v>4093</v>
      </c>
      <c r="D1410" t="s">
        <v>4094</v>
      </c>
      <c r="E1410" t="s">
        <v>4376</v>
      </c>
      <c r="F1410" t="s">
        <v>4377</v>
      </c>
      <c r="G1410" s="1">
        <v>33045</v>
      </c>
      <c r="H1410" t="s">
        <v>32</v>
      </c>
      <c r="I1410" t="s">
        <v>3765</v>
      </c>
      <c r="J1410" t="s">
        <v>4172</v>
      </c>
      <c r="K1410" t="s">
        <v>4173</v>
      </c>
      <c r="L1410" t="s">
        <v>4174</v>
      </c>
      <c r="M1410">
        <v>1</v>
      </c>
      <c r="N1410">
        <v>0</v>
      </c>
      <c r="O1410" t="s">
        <v>4378</v>
      </c>
      <c r="P1410" t="s">
        <v>4379</v>
      </c>
      <c r="Q1410" t="s">
        <v>4380</v>
      </c>
      <c r="R1410">
        <v>17</v>
      </c>
      <c r="S1410" t="s">
        <v>4172</v>
      </c>
      <c r="T1410" t="s">
        <v>4173</v>
      </c>
      <c r="U1410" t="s">
        <v>4174</v>
      </c>
      <c r="V1410" t="s">
        <v>623</v>
      </c>
      <c r="W1410">
        <v>71</v>
      </c>
      <c r="X1410">
        <v>0</v>
      </c>
      <c r="Y1410" t="s">
        <v>54</v>
      </c>
      <c r="Z1410">
        <v>0</v>
      </c>
      <c r="AA1410">
        <v>0</v>
      </c>
    </row>
    <row r="1411" spans="1:27">
      <c r="A1411">
        <v>1410</v>
      </c>
      <c r="B1411" t="s">
        <v>4381</v>
      </c>
      <c r="C1411" t="s">
        <v>4093</v>
      </c>
      <c r="D1411" t="s">
        <v>4094</v>
      </c>
      <c r="E1411" t="s">
        <v>4376</v>
      </c>
      <c r="F1411" t="s">
        <v>4377</v>
      </c>
      <c r="G1411" s="1">
        <v>33045</v>
      </c>
      <c r="H1411" t="s">
        <v>32</v>
      </c>
      <c r="I1411" t="s">
        <v>3765</v>
      </c>
      <c r="J1411" t="s">
        <v>524</v>
      </c>
      <c r="K1411" t="s">
        <v>525</v>
      </c>
      <c r="L1411" t="s">
        <v>526</v>
      </c>
      <c r="M1411">
        <v>0</v>
      </c>
      <c r="N1411">
        <v>1</v>
      </c>
      <c r="O1411" t="s">
        <v>4382</v>
      </c>
      <c r="P1411" t="s">
        <v>4383</v>
      </c>
      <c r="Q1411" t="s">
        <v>2820</v>
      </c>
      <c r="R1411">
        <v>10</v>
      </c>
      <c r="S1411" t="s">
        <v>524</v>
      </c>
      <c r="T1411" t="s">
        <v>525</v>
      </c>
      <c r="U1411" t="s">
        <v>526</v>
      </c>
      <c r="V1411" t="s">
        <v>379</v>
      </c>
      <c r="W1411">
        <v>11</v>
      </c>
      <c r="X1411">
        <v>0</v>
      </c>
      <c r="Y1411" t="s">
        <v>41</v>
      </c>
      <c r="Z1411">
        <v>0</v>
      </c>
      <c r="AA1411">
        <v>0</v>
      </c>
    </row>
    <row r="1412" spans="1:27">
      <c r="A1412">
        <v>1411</v>
      </c>
      <c r="B1412" t="s">
        <v>4384</v>
      </c>
      <c r="C1412" t="s">
        <v>4093</v>
      </c>
      <c r="D1412" t="s">
        <v>4094</v>
      </c>
      <c r="E1412" t="s">
        <v>4385</v>
      </c>
      <c r="F1412" t="s">
        <v>4386</v>
      </c>
      <c r="G1412" s="1">
        <v>33047</v>
      </c>
      <c r="H1412" t="s">
        <v>333</v>
      </c>
      <c r="I1412" t="s">
        <v>106</v>
      </c>
      <c r="J1412" t="s">
        <v>3516</v>
      </c>
      <c r="K1412" t="s">
        <v>3517</v>
      </c>
      <c r="L1412" t="s">
        <v>3518</v>
      </c>
      <c r="M1412">
        <v>1</v>
      </c>
      <c r="N1412">
        <v>0</v>
      </c>
      <c r="O1412" t="s">
        <v>4205</v>
      </c>
      <c r="P1412" t="s">
        <v>4206</v>
      </c>
      <c r="Q1412" t="s">
        <v>1520</v>
      </c>
      <c r="R1412">
        <v>9</v>
      </c>
      <c r="S1412" t="s">
        <v>3516</v>
      </c>
      <c r="T1412" t="s">
        <v>3517</v>
      </c>
      <c r="U1412" t="s">
        <v>3518</v>
      </c>
      <c r="V1412" t="s">
        <v>4387</v>
      </c>
      <c r="W1412">
        <v>106</v>
      </c>
      <c r="X1412">
        <v>0</v>
      </c>
      <c r="Y1412" t="s">
        <v>352</v>
      </c>
      <c r="Z1412">
        <v>0</v>
      </c>
      <c r="AA1412">
        <v>0</v>
      </c>
    </row>
    <row r="1413" spans="1:27">
      <c r="A1413">
        <v>1412</v>
      </c>
      <c r="B1413" t="s">
        <v>4388</v>
      </c>
      <c r="C1413" t="s">
        <v>4093</v>
      </c>
      <c r="D1413" t="s">
        <v>4094</v>
      </c>
      <c r="E1413" t="s">
        <v>4385</v>
      </c>
      <c r="F1413" t="s">
        <v>4386</v>
      </c>
      <c r="G1413" s="1">
        <v>33047</v>
      </c>
      <c r="H1413" t="s">
        <v>333</v>
      </c>
      <c r="I1413" t="s">
        <v>106</v>
      </c>
      <c r="J1413" t="s">
        <v>3516</v>
      </c>
      <c r="K1413" t="s">
        <v>3517</v>
      </c>
      <c r="L1413" t="s">
        <v>3518</v>
      </c>
      <c r="M1413">
        <v>1</v>
      </c>
      <c r="N1413">
        <v>0</v>
      </c>
      <c r="O1413" t="s">
        <v>4205</v>
      </c>
      <c r="P1413" t="s">
        <v>4206</v>
      </c>
      <c r="Q1413" t="s">
        <v>1520</v>
      </c>
      <c r="R1413">
        <v>9</v>
      </c>
      <c r="S1413" t="s">
        <v>3516</v>
      </c>
      <c r="T1413" t="s">
        <v>3517</v>
      </c>
      <c r="U1413" t="s">
        <v>3518</v>
      </c>
      <c r="V1413" t="s">
        <v>2591</v>
      </c>
      <c r="W1413">
        <v>108</v>
      </c>
      <c r="X1413">
        <v>0</v>
      </c>
      <c r="Y1413" t="s">
        <v>352</v>
      </c>
      <c r="Z1413">
        <v>0</v>
      </c>
      <c r="AA1413">
        <v>0</v>
      </c>
    </row>
    <row r="1414" spans="1:27">
      <c r="A1414">
        <v>1413</v>
      </c>
      <c r="B1414" t="s">
        <v>4389</v>
      </c>
      <c r="C1414" t="s">
        <v>4093</v>
      </c>
      <c r="D1414" t="s">
        <v>4094</v>
      </c>
      <c r="E1414" t="s">
        <v>4385</v>
      </c>
      <c r="F1414" t="s">
        <v>4386</v>
      </c>
      <c r="G1414" s="1">
        <v>33047</v>
      </c>
      <c r="H1414" t="s">
        <v>333</v>
      </c>
      <c r="I1414" t="s">
        <v>106</v>
      </c>
      <c r="J1414" t="s">
        <v>1831</v>
      </c>
      <c r="K1414" t="s">
        <v>1832</v>
      </c>
      <c r="L1414" t="s">
        <v>1833</v>
      </c>
      <c r="M1414">
        <v>0</v>
      </c>
      <c r="N1414">
        <v>1</v>
      </c>
      <c r="O1414" t="s">
        <v>4109</v>
      </c>
      <c r="P1414" t="s">
        <v>4110</v>
      </c>
      <c r="Q1414" t="s">
        <v>4111</v>
      </c>
      <c r="R1414">
        <v>11</v>
      </c>
      <c r="S1414" t="s">
        <v>1831</v>
      </c>
      <c r="T1414" t="s">
        <v>1832</v>
      </c>
      <c r="U1414" t="s">
        <v>1833</v>
      </c>
      <c r="V1414" t="s">
        <v>3223</v>
      </c>
      <c r="W1414">
        <v>115</v>
      </c>
      <c r="X1414">
        <v>0</v>
      </c>
      <c r="Y1414" t="s">
        <v>352</v>
      </c>
      <c r="Z1414">
        <v>0</v>
      </c>
      <c r="AA1414">
        <v>0</v>
      </c>
    </row>
    <row r="1415" spans="1:27">
      <c r="A1415">
        <v>1414</v>
      </c>
      <c r="B1415" t="s">
        <v>4390</v>
      </c>
      <c r="C1415" t="s">
        <v>4093</v>
      </c>
      <c r="D1415" t="s">
        <v>4094</v>
      </c>
      <c r="E1415" t="s">
        <v>4391</v>
      </c>
      <c r="F1415" t="s">
        <v>4392</v>
      </c>
      <c r="G1415" s="1">
        <v>33047</v>
      </c>
      <c r="H1415" t="s">
        <v>333</v>
      </c>
      <c r="I1415" t="s">
        <v>106</v>
      </c>
      <c r="J1415" t="s">
        <v>365</v>
      </c>
      <c r="K1415" t="s">
        <v>366</v>
      </c>
      <c r="L1415" t="s">
        <v>367</v>
      </c>
      <c r="M1415">
        <v>1</v>
      </c>
      <c r="N1415">
        <v>0</v>
      </c>
      <c r="O1415" t="s">
        <v>4126</v>
      </c>
      <c r="P1415" t="s">
        <v>4127</v>
      </c>
      <c r="Q1415" t="s">
        <v>4128</v>
      </c>
      <c r="R1415">
        <v>10</v>
      </c>
      <c r="S1415" t="s">
        <v>365</v>
      </c>
      <c r="T1415" t="s">
        <v>366</v>
      </c>
      <c r="U1415" t="s">
        <v>367</v>
      </c>
      <c r="V1415" t="s">
        <v>215</v>
      </c>
      <c r="W1415">
        <v>12</v>
      </c>
      <c r="X1415">
        <v>0</v>
      </c>
      <c r="Y1415" t="s">
        <v>41</v>
      </c>
      <c r="Z1415">
        <v>0</v>
      </c>
      <c r="AA1415">
        <v>0</v>
      </c>
    </row>
    <row r="1416" spans="1:27">
      <c r="A1416">
        <v>1415</v>
      </c>
      <c r="B1416" t="s">
        <v>4393</v>
      </c>
      <c r="C1416" t="s">
        <v>4093</v>
      </c>
      <c r="D1416" t="s">
        <v>4094</v>
      </c>
      <c r="E1416" t="s">
        <v>4391</v>
      </c>
      <c r="F1416" t="s">
        <v>4392</v>
      </c>
      <c r="G1416" s="1">
        <v>33047</v>
      </c>
      <c r="H1416" t="s">
        <v>333</v>
      </c>
      <c r="I1416" t="s">
        <v>106</v>
      </c>
      <c r="J1416" t="s">
        <v>365</v>
      </c>
      <c r="K1416" t="s">
        <v>366</v>
      </c>
      <c r="L1416" t="s">
        <v>367</v>
      </c>
      <c r="M1416">
        <v>1</v>
      </c>
      <c r="N1416">
        <v>0</v>
      </c>
      <c r="O1416" t="s">
        <v>4126</v>
      </c>
      <c r="P1416" t="s">
        <v>4127</v>
      </c>
      <c r="Q1416" t="s">
        <v>4128</v>
      </c>
      <c r="R1416">
        <v>10</v>
      </c>
      <c r="S1416" t="s">
        <v>365</v>
      </c>
      <c r="T1416" t="s">
        <v>366</v>
      </c>
      <c r="U1416" t="s">
        <v>367</v>
      </c>
      <c r="V1416" t="s">
        <v>459</v>
      </c>
      <c r="W1416">
        <v>63</v>
      </c>
      <c r="X1416">
        <v>0</v>
      </c>
      <c r="Y1416" t="s">
        <v>54</v>
      </c>
      <c r="Z1416">
        <v>0</v>
      </c>
      <c r="AA1416">
        <v>0</v>
      </c>
    </row>
    <row r="1417" spans="1:27">
      <c r="A1417">
        <v>1416</v>
      </c>
      <c r="B1417" t="s">
        <v>4394</v>
      </c>
      <c r="C1417" t="s">
        <v>4093</v>
      </c>
      <c r="D1417" t="s">
        <v>4094</v>
      </c>
      <c r="E1417" t="s">
        <v>4391</v>
      </c>
      <c r="F1417" t="s">
        <v>4392</v>
      </c>
      <c r="G1417" s="1">
        <v>33047</v>
      </c>
      <c r="H1417" t="s">
        <v>333</v>
      </c>
      <c r="I1417" t="s">
        <v>106</v>
      </c>
      <c r="J1417" t="s">
        <v>365</v>
      </c>
      <c r="K1417" t="s">
        <v>366</v>
      </c>
      <c r="L1417" t="s">
        <v>367</v>
      </c>
      <c r="M1417">
        <v>1</v>
      </c>
      <c r="N1417">
        <v>0</v>
      </c>
      <c r="O1417" t="s">
        <v>4126</v>
      </c>
      <c r="P1417" t="s">
        <v>4127</v>
      </c>
      <c r="Q1417" t="s">
        <v>4128</v>
      </c>
      <c r="R1417">
        <v>10</v>
      </c>
      <c r="S1417" t="s">
        <v>365</v>
      </c>
      <c r="T1417" t="s">
        <v>366</v>
      </c>
      <c r="U1417" t="s">
        <v>367</v>
      </c>
      <c r="V1417" t="s">
        <v>561</v>
      </c>
      <c r="W1417">
        <v>82</v>
      </c>
      <c r="X1417">
        <v>0</v>
      </c>
      <c r="Y1417" t="s">
        <v>54</v>
      </c>
      <c r="Z1417">
        <v>0</v>
      </c>
      <c r="AA1417">
        <v>0</v>
      </c>
    </row>
    <row r="1418" spans="1:27">
      <c r="A1418">
        <v>1417</v>
      </c>
      <c r="B1418" t="s">
        <v>4395</v>
      </c>
      <c r="C1418" t="s">
        <v>4093</v>
      </c>
      <c r="D1418" t="s">
        <v>4094</v>
      </c>
      <c r="E1418" t="s">
        <v>4391</v>
      </c>
      <c r="F1418" t="s">
        <v>4392</v>
      </c>
      <c r="G1418" s="1">
        <v>33047</v>
      </c>
      <c r="H1418" t="s">
        <v>333</v>
      </c>
      <c r="I1418" t="s">
        <v>106</v>
      </c>
      <c r="J1418" t="s">
        <v>365</v>
      </c>
      <c r="K1418" t="s">
        <v>366</v>
      </c>
      <c r="L1418" t="s">
        <v>367</v>
      </c>
      <c r="M1418">
        <v>1</v>
      </c>
      <c r="N1418">
        <v>0</v>
      </c>
      <c r="O1418" t="s">
        <v>4396</v>
      </c>
      <c r="P1418" t="s">
        <v>4397</v>
      </c>
      <c r="Q1418" t="s">
        <v>4398</v>
      </c>
      <c r="R1418">
        <v>9</v>
      </c>
      <c r="S1418" t="s">
        <v>365</v>
      </c>
      <c r="T1418" t="s">
        <v>366</v>
      </c>
      <c r="U1418" t="s">
        <v>367</v>
      </c>
      <c r="V1418" t="s">
        <v>684</v>
      </c>
      <c r="W1418">
        <v>76</v>
      </c>
      <c r="X1418">
        <v>0</v>
      </c>
      <c r="Y1418" t="s">
        <v>54</v>
      </c>
      <c r="Z1418">
        <v>0</v>
      </c>
      <c r="AA1418">
        <v>0</v>
      </c>
    </row>
    <row r="1419" spans="1:27">
      <c r="A1419">
        <v>1418</v>
      </c>
      <c r="B1419" t="s">
        <v>4399</v>
      </c>
      <c r="C1419" t="s">
        <v>4093</v>
      </c>
      <c r="D1419" t="s">
        <v>4094</v>
      </c>
      <c r="E1419" t="s">
        <v>4391</v>
      </c>
      <c r="F1419" t="s">
        <v>4392</v>
      </c>
      <c r="G1419" s="1">
        <v>33047</v>
      </c>
      <c r="H1419" t="s">
        <v>333</v>
      </c>
      <c r="I1419" t="s">
        <v>106</v>
      </c>
      <c r="J1419" t="s">
        <v>4163</v>
      </c>
      <c r="K1419" t="s">
        <v>4164</v>
      </c>
      <c r="L1419" t="s">
        <v>4165</v>
      </c>
      <c r="M1419">
        <v>0</v>
      </c>
      <c r="N1419">
        <v>1</v>
      </c>
      <c r="O1419" t="s">
        <v>4400</v>
      </c>
      <c r="P1419" t="s">
        <v>4401</v>
      </c>
      <c r="Q1419" t="s">
        <v>4402</v>
      </c>
      <c r="R1419">
        <v>4</v>
      </c>
      <c r="S1419" t="s">
        <v>4163</v>
      </c>
      <c r="T1419" t="s">
        <v>4164</v>
      </c>
      <c r="U1419" t="s">
        <v>4165</v>
      </c>
      <c r="V1419" t="s">
        <v>217</v>
      </c>
      <c r="W1419">
        <v>55</v>
      </c>
      <c r="X1419">
        <v>0</v>
      </c>
      <c r="Y1419" t="s">
        <v>54</v>
      </c>
      <c r="Z1419">
        <v>0</v>
      </c>
      <c r="AA1419">
        <v>0</v>
      </c>
    </row>
    <row r="1420" spans="1:27">
      <c r="A1420">
        <v>1419</v>
      </c>
      <c r="B1420" t="s">
        <v>4403</v>
      </c>
      <c r="C1420" t="s">
        <v>4093</v>
      </c>
      <c r="D1420" t="s">
        <v>4094</v>
      </c>
      <c r="E1420" t="s">
        <v>4404</v>
      </c>
      <c r="F1420" t="s">
        <v>4405</v>
      </c>
      <c r="G1420" s="1">
        <v>33048</v>
      </c>
      <c r="H1420" t="s">
        <v>333</v>
      </c>
      <c r="I1420" t="s">
        <v>106</v>
      </c>
      <c r="J1420" t="s">
        <v>140</v>
      </c>
      <c r="K1420" t="s">
        <v>141</v>
      </c>
      <c r="L1420" t="s">
        <v>142</v>
      </c>
      <c r="M1420">
        <v>0</v>
      </c>
      <c r="N1420">
        <v>1</v>
      </c>
      <c r="O1420" t="s">
        <v>4406</v>
      </c>
      <c r="P1420" t="s">
        <v>4407</v>
      </c>
      <c r="Q1420" t="s">
        <v>4408</v>
      </c>
      <c r="R1420">
        <v>8</v>
      </c>
      <c r="S1420" t="s">
        <v>140</v>
      </c>
      <c r="T1420" t="s">
        <v>141</v>
      </c>
      <c r="U1420" t="s">
        <v>142</v>
      </c>
      <c r="V1420" t="s">
        <v>145</v>
      </c>
      <c r="W1420">
        <v>81</v>
      </c>
      <c r="X1420">
        <v>0</v>
      </c>
      <c r="Y1420" t="s">
        <v>54</v>
      </c>
      <c r="Z1420">
        <v>0</v>
      </c>
      <c r="AA1420">
        <v>0</v>
      </c>
    </row>
    <row r="1421" spans="1:27">
      <c r="A1421">
        <v>1420</v>
      </c>
      <c r="B1421" t="s">
        <v>4409</v>
      </c>
      <c r="C1421" t="s">
        <v>4093</v>
      </c>
      <c r="D1421" t="s">
        <v>4094</v>
      </c>
      <c r="E1421" t="s">
        <v>4410</v>
      </c>
      <c r="F1421" t="s">
        <v>4411</v>
      </c>
      <c r="G1421" s="1">
        <v>33048</v>
      </c>
      <c r="H1421" t="s">
        <v>333</v>
      </c>
      <c r="I1421" t="s">
        <v>106</v>
      </c>
      <c r="J1421" t="s">
        <v>1196</v>
      </c>
      <c r="K1421" t="s">
        <v>1197</v>
      </c>
      <c r="L1421" t="s">
        <v>385</v>
      </c>
      <c r="M1421">
        <v>1</v>
      </c>
      <c r="N1421">
        <v>0</v>
      </c>
      <c r="O1421" t="s">
        <v>4153</v>
      </c>
      <c r="P1421" t="s">
        <v>4154</v>
      </c>
      <c r="Q1421" t="s">
        <v>2804</v>
      </c>
      <c r="R1421">
        <v>18</v>
      </c>
      <c r="S1421" t="s">
        <v>1196</v>
      </c>
      <c r="T1421" t="s">
        <v>1197</v>
      </c>
      <c r="U1421" t="s">
        <v>385</v>
      </c>
      <c r="V1421" t="s">
        <v>280</v>
      </c>
      <c r="W1421">
        <v>51</v>
      </c>
      <c r="X1421">
        <v>0</v>
      </c>
      <c r="Y1421" t="s">
        <v>54</v>
      </c>
      <c r="Z1421">
        <v>0</v>
      </c>
      <c r="AA1421">
        <v>0</v>
      </c>
    </row>
    <row r="1422" spans="1:27">
      <c r="A1422">
        <v>1421</v>
      </c>
      <c r="B1422" t="s">
        <v>4412</v>
      </c>
      <c r="C1422" t="s">
        <v>4093</v>
      </c>
      <c r="D1422" t="s">
        <v>4094</v>
      </c>
      <c r="E1422" t="s">
        <v>4410</v>
      </c>
      <c r="F1422" t="s">
        <v>4411</v>
      </c>
      <c r="G1422" s="1">
        <v>33048</v>
      </c>
      <c r="H1422" t="s">
        <v>333</v>
      </c>
      <c r="I1422" t="s">
        <v>106</v>
      </c>
      <c r="J1422" t="s">
        <v>1196</v>
      </c>
      <c r="K1422" t="s">
        <v>1197</v>
      </c>
      <c r="L1422" t="s">
        <v>385</v>
      </c>
      <c r="M1422">
        <v>1</v>
      </c>
      <c r="N1422">
        <v>0</v>
      </c>
      <c r="O1422" t="s">
        <v>4065</v>
      </c>
      <c r="P1422" t="s">
        <v>4066</v>
      </c>
      <c r="Q1422" t="s">
        <v>4067</v>
      </c>
      <c r="R1422">
        <v>3</v>
      </c>
      <c r="S1422" t="s">
        <v>1196</v>
      </c>
      <c r="T1422" t="s">
        <v>1197</v>
      </c>
      <c r="U1422" t="s">
        <v>385</v>
      </c>
      <c r="V1422" t="s">
        <v>177</v>
      </c>
      <c r="W1422">
        <v>85</v>
      </c>
      <c r="X1422">
        <v>0</v>
      </c>
      <c r="Y1422" t="s">
        <v>54</v>
      </c>
      <c r="Z1422">
        <v>0</v>
      </c>
      <c r="AA1422">
        <v>0</v>
      </c>
    </row>
    <row r="1423" spans="1:27">
      <c r="A1423">
        <v>1422</v>
      </c>
      <c r="B1423" t="s">
        <v>4413</v>
      </c>
      <c r="C1423" t="s">
        <v>4093</v>
      </c>
      <c r="D1423" t="s">
        <v>4094</v>
      </c>
      <c r="E1423" t="s">
        <v>4410</v>
      </c>
      <c r="F1423" t="s">
        <v>4411</v>
      </c>
      <c r="G1423" s="1">
        <v>33048</v>
      </c>
      <c r="H1423" t="s">
        <v>333</v>
      </c>
      <c r="I1423" t="s">
        <v>106</v>
      </c>
      <c r="J1423" t="s">
        <v>524</v>
      </c>
      <c r="K1423" t="s">
        <v>525</v>
      </c>
      <c r="L1423" t="s">
        <v>526</v>
      </c>
      <c r="M1423">
        <v>0</v>
      </c>
      <c r="N1423">
        <v>1</v>
      </c>
      <c r="O1423" t="s">
        <v>4414</v>
      </c>
      <c r="P1423" t="s">
        <v>4415</v>
      </c>
      <c r="Q1423" t="s">
        <v>4416</v>
      </c>
      <c r="R1423">
        <v>4</v>
      </c>
      <c r="S1423" t="s">
        <v>524</v>
      </c>
      <c r="T1423" t="s">
        <v>525</v>
      </c>
      <c r="U1423" t="s">
        <v>526</v>
      </c>
      <c r="V1423" t="s">
        <v>128</v>
      </c>
      <c r="W1423">
        <v>89</v>
      </c>
      <c r="X1423">
        <v>0</v>
      </c>
      <c r="Y1423" t="s">
        <v>54</v>
      </c>
      <c r="Z1423">
        <v>0</v>
      </c>
      <c r="AA1423">
        <v>1</v>
      </c>
    </row>
    <row r="1424" spans="1:27">
      <c r="A1424">
        <v>1423</v>
      </c>
      <c r="B1424" t="s">
        <v>4417</v>
      </c>
      <c r="C1424" t="s">
        <v>4093</v>
      </c>
      <c r="D1424" t="s">
        <v>4094</v>
      </c>
      <c r="E1424" t="s">
        <v>4418</v>
      </c>
      <c r="F1424" t="s">
        <v>4419</v>
      </c>
      <c r="G1424" s="1">
        <v>33049</v>
      </c>
      <c r="H1424" t="s">
        <v>333</v>
      </c>
      <c r="I1424" t="s">
        <v>106</v>
      </c>
      <c r="J1424" t="s">
        <v>441</v>
      </c>
      <c r="K1424" t="s">
        <v>442</v>
      </c>
      <c r="L1424" t="s">
        <v>443</v>
      </c>
      <c r="M1424">
        <v>1</v>
      </c>
      <c r="N1424">
        <v>0</v>
      </c>
      <c r="O1424" t="s">
        <v>4117</v>
      </c>
      <c r="P1424" t="s">
        <v>4118</v>
      </c>
      <c r="Q1424" t="s">
        <v>4119</v>
      </c>
      <c r="R1424">
        <v>19</v>
      </c>
      <c r="S1424" t="s">
        <v>441</v>
      </c>
      <c r="T1424" t="s">
        <v>442</v>
      </c>
      <c r="U1424" t="s">
        <v>443</v>
      </c>
      <c r="V1424" t="s">
        <v>157</v>
      </c>
      <c r="W1424">
        <v>65</v>
      </c>
      <c r="X1424">
        <v>0</v>
      </c>
      <c r="Y1424" t="s">
        <v>54</v>
      </c>
      <c r="Z1424">
        <v>0</v>
      </c>
      <c r="AA1424">
        <v>0</v>
      </c>
    </row>
    <row r="1425" spans="1:27">
      <c r="A1425">
        <v>1424</v>
      </c>
      <c r="B1425" t="s">
        <v>4420</v>
      </c>
      <c r="C1425" t="s">
        <v>4093</v>
      </c>
      <c r="D1425" t="s">
        <v>4094</v>
      </c>
      <c r="E1425" t="s">
        <v>4418</v>
      </c>
      <c r="F1425" t="s">
        <v>4419</v>
      </c>
      <c r="G1425" s="1">
        <v>33049</v>
      </c>
      <c r="H1425" t="s">
        <v>333</v>
      </c>
      <c r="I1425" t="s">
        <v>106</v>
      </c>
      <c r="J1425" t="s">
        <v>441</v>
      </c>
      <c r="K1425" t="s">
        <v>442</v>
      </c>
      <c r="L1425" t="s">
        <v>443</v>
      </c>
      <c r="M1425">
        <v>1</v>
      </c>
      <c r="N1425">
        <v>0</v>
      </c>
      <c r="O1425" t="s">
        <v>4421</v>
      </c>
      <c r="P1425" t="s">
        <v>4422</v>
      </c>
      <c r="Q1425" t="s">
        <v>468</v>
      </c>
      <c r="R1425">
        <v>20</v>
      </c>
      <c r="S1425" t="s">
        <v>441</v>
      </c>
      <c r="T1425" t="s">
        <v>442</v>
      </c>
      <c r="U1425" t="s">
        <v>443</v>
      </c>
      <c r="V1425" t="s">
        <v>241</v>
      </c>
      <c r="W1425">
        <v>83</v>
      </c>
      <c r="X1425">
        <v>0</v>
      </c>
      <c r="Y1425" t="s">
        <v>54</v>
      </c>
      <c r="Z1425">
        <v>0</v>
      </c>
      <c r="AA1425">
        <v>0</v>
      </c>
    </row>
    <row r="1426" spans="1:27">
      <c r="A1426">
        <v>1425</v>
      </c>
      <c r="B1426" t="s">
        <v>4423</v>
      </c>
      <c r="C1426" t="s">
        <v>4093</v>
      </c>
      <c r="D1426" t="s">
        <v>4094</v>
      </c>
      <c r="E1426" t="s">
        <v>4424</v>
      </c>
      <c r="F1426" t="s">
        <v>3430</v>
      </c>
      <c r="G1426" s="1">
        <v>33050</v>
      </c>
      <c r="H1426" t="s">
        <v>333</v>
      </c>
      <c r="I1426" t="s">
        <v>106</v>
      </c>
      <c r="J1426" t="s">
        <v>472</v>
      </c>
      <c r="K1426" t="s">
        <v>473</v>
      </c>
      <c r="L1426" t="s">
        <v>474</v>
      </c>
      <c r="M1426">
        <v>1</v>
      </c>
      <c r="N1426">
        <v>0</v>
      </c>
      <c r="O1426" t="s">
        <v>3839</v>
      </c>
      <c r="P1426" t="s">
        <v>3840</v>
      </c>
      <c r="Q1426" t="s">
        <v>1045</v>
      </c>
      <c r="R1426">
        <v>19</v>
      </c>
      <c r="S1426" t="s">
        <v>472</v>
      </c>
      <c r="T1426" t="s">
        <v>473</v>
      </c>
      <c r="U1426" t="s">
        <v>474</v>
      </c>
      <c r="V1426" t="s">
        <v>809</v>
      </c>
      <c r="W1426">
        <v>84</v>
      </c>
      <c r="X1426">
        <v>0</v>
      </c>
      <c r="Y1426" t="s">
        <v>54</v>
      </c>
      <c r="Z1426">
        <v>0</v>
      </c>
      <c r="AA1426">
        <v>0</v>
      </c>
    </row>
    <row r="1427" spans="1:27">
      <c r="A1427">
        <v>1426</v>
      </c>
      <c r="B1427" t="s">
        <v>4425</v>
      </c>
      <c r="C1427" t="s">
        <v>4093</v>
      </c>
      <c r="D1427" t="s">
        <v>4094</v>
      </c>
      <c r="E1427" t="s">
        <v>4424</v>
      </c>
      <c r="F1427" t="s">
        <v>3430</v>
      </c>
      <c r="G1427" s="1">
        <v>33050</v>
      </c>
      <c r="H1427" t="s">
        <v>333</v>
      </c>
      <c r="I1427" t="s">
        <v>106</v>
      </c>
      <c r="J1427" t="s">
        <v>88</v>
      </c>
      <c r="K1427" t="s">
        <v>89</v>
      </c>
      <c r="L1427" t="s">
        <v>90</v>
      </c>
      <c r="M1427">
        <v>0</v>
      </c>
      <c r="N1427">
        <v>1</v>
      </c>
      <c r="O1427" t="s">
        <v>4426</v>
      </c>
      <c r="P1427" t="s">
        <v>4427</v>
      </c>
      <c r="Q1427" t="s">
        <v>2737</v>
      </c>
      <c r="R1427">
        <v>10</v>
      </c>
      <c r="S1427" t="s">
        <v>88</v>
      </c>
      <c r="T1427" t="s">
        <v>89</v>
      </c>
      <c r="U1427" t="s">
        <v>90</v>
      </c>
      <c r="V1427" t="s">
        <v>567</v>
      </c>
      <c r="W1427">
        <v>78</v>
      </c>
      <c r="X1427">
        <v>0</v>
      </c>
      <c r="Y1427" t="s">
        <v>54</v>
      </c>
      <c r="Z1427">
        <v>0</v>
      </c>
      <c r="AA1427">
        <v>0</v>
      </c>
    </row>
    <row r="1428" spans="1:27">
      <c r="A1428">
        <v>1427</v>
      </c>
      <c r="B1428" t="s">
        <v>4428</v>
      </c>
      <c r="C1428" t="s">
        <v>4093</v>
      </c>
      <c r="D1428" t="s">
        <v>4094</v>
      </c>
      <c r="E1428" t="s">
        <v>4424</v>
      </c>
      <c r="F1428" t="s">
        <v>3430</v>
      </c>
      <c r="G1428" s="1">
        <v>33050</v>
      </c>
      <c r="H1428" t="s">
        <v>333</v>
      </c>
      <c r="I1428" t="s">
        <v>106</v>
      </c>
      <c r="J1428" t="s">
        <v>88</v>
      </c>
      <c r="K1428" t="s">
        <v>89</v>
      </c>
      <c r="L1428" t="s">
        <v>90</v>
      </c>
      <c r="M1428">
        <v>0</v>
      </c>
      <c r="N1428">
        <v>1</v>
      </c>
      <c r="O1428" t="s">
        <v>4426</v>
      </c>
      <c r="P1428" t="s">
        <v>4427</v>
      </c>
      <c r="Q1428" t="s">
        <v>2737</v>
      </c>
      <c r="R1428">
        <v>10</v>
      </c>
      <c r="S1428" t="s">
        <v>88</v>
      </c>
      <c r="T1428" t="s">
        <v>89</v>
      </c>
      <c r="U1428" t="s">
        <v>90</v>
      </c>
      <c r="V1428" t="s">
        <v>345</v>
      </c>
      <c r="W1428">
        <v>93</v>
      </c>
      <c r="X1428">
        <v>0</v>
      </c>
      <c r="Y1428" t="s">
        <v>346</v>
      </c>
      <c r="Z1428">
        <v>0</v>
      </c>
      <c r="AA1428">
        <v>0</v>
      </c>
    </row>
    <row r="1429" spans="1:27">
      <c r="A1429">
        <v>1428</v>
      </c>
      <c r="B1429" t="s">
        <v>4429</v>
      </c>
      <c r="C1429" t="s">
        <v>4093</v>
      </c>
      <c r="D1429" t="s">
        <v>4094</v>
      </c>
      <c r="E1429" t="s">
        <v>4430</v>
      </c>
      <c r="F1429" t="s">
        <v>1222</v>
      </c>
      <c r="G1429" s="1">
        <v>33050</v>
      </c>
      <c r="H1429" t="s">
        <v>333</v>
      </c>
      <c r="I1429" t="s">
        <v>106</v>
      </c>
      <c r="J1429" t="s">
        <v>884</v>
      </c>
      <c r="K1429" t="s">
        <v>885</v>
      </c>
      <c r="L1429" t="s">
        <v>886</v>
      </c>
      <c r="M1429">
        <v>1</v>
      </c>
      <c r="N1429">
        <v>0</v>
      </c>
      <c r="O1429" t="s">
        <v>4431</v>
      </c>
      <c r="P1429" t="s">
        <v>4432</v>
      </c>
      <c r="Q1429" t="s">
        <v>3390</v>
      </c>
      <c r="R1429">
        <v>17</v>
      </c>
      <c r="S1429" t="s">
        <v>884</v>
      </c>
      <c r="T1429" t="s">
        <v>885</v>
      </c>
      <c r="U1429" t="s">
        <v>886</v>
      </c>
      <c r="V1429" t="s">
        <v>4433</v>
      </c>
      <c r="W1429">
        <v>119</v>
      </c>
      <c r="X1429">
        <v>0</v>
      </c>
      <c r="Y1429" t="s">
        <v>352</v>
      </c>
      <c r="Z1429">
        <v>0</v>
      </c>
      <c r="AA1429">
        <v>0</v>
      </c>
    </row>
    <row r="1430" spans="1:27">
      <c r="A1430">
        <v>1429</v>
      </c>
      <c r="B1430" t="s">
        <v>4434</v>
      </c>
      <c r="C1430" t="s">
        <v>4093</v>
      </c>
      <c r="D1430" t="s">
        <v>4094</v>
      </c>
      <c r="E1430" t="s">
        <v>4435</v>
      </c>
      <c r="F1430" t="s">
        <v>4436</v>
      </c>
      <c r="G1430" s="1">
        <v>33054</v>
      </c>
      <c r="H1430" t="s">
        <v>537</v>
      </c>
      <c r="I1430" t="s">
        <v>106</v>
      </c>
      <c r="J1430" t="s">
        <v>441</v>
      </c>
      <c r="K1430" t="s">
        <v>442</v>
      </c>
      <c r="L1430" t="s">
        <v>443</v>
      </c>
      <c r="M1430">
        <v>0</v>
      </c>
      <c r="N1430">
        <v>1</v>
      </c>
      <c r="O1430" t="s">
        <v>4117</v>
      </c>
      <c r="P1430" t="s">
        <v>4118</v>
      </c>
      <c r="Q1430" t="s">
        <v>4119</v>
      </c>
      <c r="R1430">
        <v>19</v>
      </c>
      <c r="S1430" t="s">
        <v>441</v>
      </c>
      <c r="T1430" t="s">
        <v>442</v>
      </c>
      <c r="U1430" t="s">
        <v>443</v>
      </c>
      <c r="V1430" t="s">
        <v>669</v>
      </c>
      <c r="W1430">
        <v>38</v>
      </c>
      <c r="X1430">
        <v>0</v>
      </c>
      <c r="Y1430" t="s">
        <v>41</v>
      </c>
      <c r="Z1430">
        <v>0</v>
      </c>
      <c r="AA1430">
        <v>0</v>
      </c>
    </row>
    <row r="1431" spans="1:27">
      <c r="A1431">
        <v>1430</v>
      </c>
      <c r="B1431" t="s">
        <v>4437</v>
      </c>
      <c r="C1431" t="s">
        <v>4093</v>
      </c>
      <c r="D1431" t="s">
        <v>4094</v>
      </c>
      <c r="E1431" t="s">
        <v>4438</v>
      </c>
      <c r="F1431" t="s">
        <v>4439</v>
      </c>
      <c r="G1431" s="1">
        <v>33055</v>
      </c>
      <c r="H1431" t="s">
        <v>537</v>
      </c>
      <c r="I1431" t="s">
        <v>106</v>
      </c>
      <c r="J1431" t="s">
        <v>1196</v>
      </c>
      <c r="K1431" t="s">
        <v>1197</v>
      </c>
      <c r="L1431" t="s">
        <v>385</v>
      </c>
      <c r="M1431">
        <v>0</v>
      </c>
      <c r="N1431">
        <v>1</v>
      </c>
      <c r="O1431" t="s">
        <v>4028</v>
      </c>
      <c r="P1431" t="s">
        <v>4029</v>
      </c>
      <c r="Q1431" t="s">
        <v>2267</v>
      </c>
      <c r="R1431">
        <v>10</v>
      </c>
      <c r="S1431" t="s">
        <v>1196</v>
      </c>
      <c r="T1431" t="s">
        <v>1197</v>
      </c>
      <c r="U1431" t="s">
        <v>385</v>
      </c>
      <c r="V1431" t="s">
        <v>389</v>
      </c>
      <c r="W1431">
        <v>25</v>
      </c>
      <c r="X1431">
        <v>0</v>
      </c>
      <c r="Y1431" t="s">
        <v>41</v>
      </c>
      <c r="Z1431">
        <v>0</v>
      </c>
      <c r="AA1431">
        <v>1</v>
      </c>
    </row>
    <row r="1432" spans="1:27">
      <c r="A1432">
        <v>1431</v>
      </c>
      <c r="B1432" t="s">
        <v>4440</v>
      </c>
      <c r="C1432" t="s">
        <v>4093</v>
      </c>
      <c r="D1432" t="s">
        <v>4094</v>
      </c>
      <c r="E1432" t="s">
        <v>4441</v>
      </c>
      <c r="F1432" t="s">
        <v>4442</v>
      </c>
      <c r="G1432" s="1">
        <v>33055</v>
      </c>
      <c r="H1432" t="s">
        <v>537</v>
      </c>
      <c r="I1432" t="s">
        <v>106</v>
      </c>
      <c r="J1432" t="s">
        <v>3516</v>
      </c>
      <c r="K1432" t="s">
        <v>3517</v>
      </c>
      <c r="L1432" t="s">
        <v>3518</v>
      </c>
      <c r="M1432">
        <v>1</v>
      </c>
      <c r="N1432">
        <v>0</v>
      </c>
      <c r="O1432" t="s">
        <v>4443</v>
      </c>
      <c r="P1432" t="s">
        <v>4444</v>
      </c>
      <c r="Q1432" t="s">
        <v>2691</v>
      </c>
      <c r="R1432">
        <v>6</v>
      </c>
      <c r="S1432" t="s">
        <v>3516</v>
      </c>
      <c r="T1432" t="s">
        <v>3517</v>
      </c>
      <c r="U1432" t="s">
        <v>3518</v>
      </c>
      <c r="V1432" t="s">
        <v>315</v>
      </c>
      <c r="W1432">
        <v>61</v>
      </c>
      <c r="X1432">
        <v>0</v>
      </c>
      <c r="Y1432" t="s">
        <v>54</v>
      </c>
      <c r="Z1432">
        <v>0</v>
      </c>
      <c r="AA1432">
        <v>1</v>
      </c>
    </row>
    <row r="1433" spans="1:27">
      <c r="A1433">
        <v>1432</v>
      </c>
      <c r="B1433" t="s">
        <v>4445</v>
      </c>
      <c r="C1433" t="s">
        <v>4093</v>
      </c>
      <c r="D1433" t="s">
        <v>4094</v>
      </c>
      <c r="E1433" t="s">
        <v>4441</v>
      </c>
      <c r="F1433" t="s">
        <v>4442</v>
      </c>
      <c r="G1433" s="1">
        <v>33055</v>
      </c>
      <c r="H1433" t="s">
        <v>537</v>
      </c>
      <c r="I1433" t="s">
        <v>106</v>
      </c>
      <c r="J1433" t="s">
        <v>3516</v>
      </c>
      <c r="K1433" t="s">
        <v>3517</v>
      </c>
      <c r="L1433" t="s">
        <v>3518</v>
      </c>
      <c r="M1433">
        <v>1</v>
      </c>
      <c r="N1433">
        <v>0</v>
      </c>
      <c r="O1433" t="s">
        <v>4446</v>
      </c>
      <c r="P1433" t="s">
        <v>4447</v>
      </c>
      <c r="Q1433" t="s">
        <v>4448</v>
      </c>
      <c r="R1433">
        <v>11</v>
      </c>
      <c r="S1433" t="s">
        <v>3516</v>
      </c>
      <c r="T1433" t="s">
        <v>3517</v>
      </c>
      <c r="U1433" t="s">
        <v>3518</v>
      </c>
      <c r="V1433" t="s">
        <v>157</v>
      </c>
      <c r="W1433">
        <v>65</v>
      </c>
      <c r="X1433">
        <v>0</v>
      </c>
      <c r="Y1433" t="s">
        <v>54</v>
      </c>
      <c r="Z1433">
        <v>0</v>
      </c>
      <c r="AA1433">
        <v>0</v>
      </c>
    </row>
    <row r="1434" spans="1:27">
      <c r="A1434">
        <v>1433</v>
      </c>
      <c r="B1434" t="s">
        <v>4449</v>
      </c>
      <c r="C1434" t="s">
        <v>4093</v>
      </c>
      <c r="D1434" t="s">
        <v>4094</v>
      </c>
      <c r="E1434" t="s">
        <v>4441</v>
      </c>
      <c r="F1434" t="s">
        <v>4442</v>
      </c>
      <c r="G1434" s="1">
        <v>33055</v>
      </c>
      <c r="H1434" t="s">
        <v>537</v>
      </c>
      <c r="I1434" t="s">
        <v>106</v>
      </c>
      <c r="J1434" t="s">
        <v>884</v>
      </c>
      <c r="K1434" t="s">
        <v>885</v>
      </c>
      <c r="L1434" t="s">
        <v>886</v>
      </c>
      <c r="M1434">
        <v>0</v>
      </c>
      <c r="N1434">
        <v>1</v>
      </c>
      <c r="O1434" t="s">
        <v>4431</v>
      </c>
      <c r="P1434" t="s">
        <v>4432</v>
      </c>
      <c r="Q1434" t="s">
        <v>3390</v>
      </c>
      <c r="R1434">
        <v>17</v>
      </c>
      <c r="S1434" t="s">
        <v>884</v>
      </c>
      <c r="T1434" t="s">
        <v>885</v>
      </c>
      <c r="U1434" t="s">
        <v>886</v>
      </c>
      <c r="V1434" t="s">
        <v>389</v>
      </c>
      <c r="W1434">
        <v>25</v>
      </c>
      <c r="X1434">
        <v>0</v>
      </c>
      <c r="Y1434" t="s">
        <v>41</v>
      </c>
      <c r="Z1434">
        <v>0</v>
      </c>
      <c r="AA1434">
        <v>0</v>
      </c>
    </row>
    <row r="1435" spans="1:27">
      <c r="A1435">
        <v>1434</v>
      </c>
      <c r="B1435" t="s">
        <v>4450</v>
      </c>
      <c r="C1435" t="s">
        <v>4093</v>
      </c>
      <c r="D1435" t="s">
        <v>4094</v>
      </c>
      <c r="E1435" t="s">
        <v>4441</v>
      </c>
      <c r="F1435" t="s">
        <v>4442</v>
      </c>
      <c r="G1435" s="1">
        <v>33055</v>
      </c>
      <c r="H1435" t="s">
        <v>537</v>
      </c>
      <c r="I1435" t="s">
        <v>106</v>
      </c>
      <c r="J1435" t="s">
        <v>884</v>
      </c>
      <c r="K1435" t="s">
        <v>885</v>
      </c>
      <c r="L1435" t="s">
        <v>886</v>
      </c>
      <c r="M1435">
        <v>0</v>
      </c>
      <c r="N1435">
        <v>1</v>
      </c>
      <c r="O1435" t="s">
        <v>3947</v>
      </c>
      <c r="P1435" t="s">
        <v>3948</v>
      </c>
      <c r="Q1435" t="s">
        <v>3949</v>
      </c>
      <c r="R1435">
        <v>10</v>
      </c>
      <c r="S1435" t="s">
        <v>884</v>
      </c>
      <c r="T1435" t="s">
        <v>885</v>
      </c>
      <c r="U1435" t="s">
        <v>886</v>
      </c>
      <c r="V1435" t="s">
        <v>241</v>
      </c>
      <c r="W1435">
        <v>83</v>
      </c>
      <c r="X1435">
        <v>0</v>
      </c>
      <c r="Y1435" t="s">
        <v>54</v>
      </c>
      <c r="Z1435">
        <v>0</v>
      </c>
      <c r="AA1435">
        <v>1</v>
      </c>
    </row>
    <row r="1436" spans="1:27">
      <c r="A1436">
        <v>1435</v>
      </c>
      <c r="B1436" t="s">
        <v>4451</v>
      </c>
      <c r="C1436" t="s">
        <v>4093</v>
      </c>
      <c r="D1436" t="s">
        <v>4094</v>
      </c>
      <c r="E1436" t="s">
        <v>4441</v>
      </c>
      <c r="F1436" t="s">
        <v>4442</v>
      </c>
      <c r="G1436" s="1">
        <v>33055</v>
      </c>
      <c r="H1436" t="s">
        <v>537</v>
      </c>
      <c r="I1436" t="s">
        <v>106</v>
      </c>
      <c r="J1436" t="s">
        <v>884</v>
      </c>
      <c r="K1436" t="s">
        <v>885</v>
      </c>
      <c r="L1436" t="s">
        <v>886</v>
      </c>
      <c r="M1436">
        <v>0</v>
      </c>
      <c r="N1436">
        <v>1</v>
      </c>
      <c r="O1436" t="s">
        <v>3947</v>
      </c>
      <c r="P1436" t="s">
        <v>3948</v>
      </c>
      <c r="Q1436" t="s">
        <v>3949</v>
      </c>
      <c r="R1436">
        <v>10</v>
      </c>
      <c r="S1436" t="s">
        <v>884</v>
      </c>
      <c r="T1436" t="s">
        <v>885</v>
      </c>
      <c r="U1436" t="s">
        <v>886</v>
      </c>
      <c r="V1436" t="s">
        <v>655</v>
      </c>
      <c r="W1436">
        <v>105</v>
      </c>
      <c r="X1436">
        <v>0</v>
      </c>
      <c r="Y1436" t="s">
        <v>346</v>
      </c>
      <c r="Z1436">
        <v>0</v>
      </c>
      <c r="AA1436">
        <v>1</v>
      </c>
    </row>
    <row r="1437" spans="1:27">
      <c r="A1437">
        <v>1436</v>
      </c>
      <c r="B1437" t="s">
        <v>4452</v>
      </c>
      <c r="C1437" t="s">
        <v>4093</v>
      </c>
      <c r="D1437" t="s">
        <v>4094</v>
      </c>
      <c r="E1437" t="s">
        <v>4453</v>
      </c>
      <c r="F1437" t="s">
        <v>2764</v>
      </c>
      <c r="G1437" s="1">
        <v>33057</v>
      </c>
      <c r="H1437" t="s">
        <v>285</v>
      </c>
      <c r="I1437" t="s">
        <v>106</v>
      </c>
      <c r="J1437" t="s">
        <v>140</v>
      </c>
      <c r="K1437" t="s">
        <v>141</v>
      </c>
      <c r="L1437" t="s">
        <v>142</v>
      </c>
      <c r="M1437">
        <v>1</v>
      </c>
      <c r="N1437">
        <v>0</v>
      </c>
      <c r="O1437" t="s">
        <v>4406</v>
      </c>
      <c r="P1437" t="s">
        <v>4407</v>
      </c>
      <c r="Q1437" t="s">
        <v>4408</v>
      </c>
      <c r="R1437">
        <v>8</v>
      </c>
      <c r="S1437" t="s">
        <v>140</v>
      </c>
      <c r="T1437" t="s">
        <v>141</v>
      </c>
      <c r="U1437" t="s">
        <v>142</v>
      </c>
      <c r="V1437" t="s">
        <v>168</v>
      </c>
      <c r="W1437">
        <v>67</v>
      </c>
      <c r="X1437">
        <v>0</v>
      </c>
      <c r="Y1437" t="s">
        <v>54</v>
      </c>
      <c r="Z1437">
        <v>0</v>
      </c>
      <c r="AA1437">
        <v>0</v>
      </c>
    </row>
    <row r="1438" spans="1:27">
      <c r="A1438">
        <v>1437</v>
      </c>
      <c r="B1438" t="s">
        <v>4454</v>
      </c>
      <c r="C1438" t="s">
        <v>4093</v>
      </c>
      <c r="D1438" t="s">
        <v>4094</v>
      </c>
      <c r="E1438" t="s">
        <v>4453</v>
      </c>
      <c r="F1438" t="s">
        <v>2764</v>
      </c>
      <c r="G1438" s="1">
        <v>33057</v>
      </c>
      <c r="H1438" t="s">
        <v>285</v>
      </c>
      <c r="I1438" t="s">
        <v>106</v>
      </c>
      <c r="J1438" t="s">
        <v>441</v>
      </c>
      <c r="K1438" t="s">
        <v>442</v>
      </c>
      <c r="L1438" t="s">
        <v>443</v>
      </c>
      <c r="M1438">
        <v>0</v>
      </c>
      <c r="N1438">
        <v>1</v>
      </c>
      <c r="O1438" t="s">
        <v>4117</v>
      </c>
      <c r="P1438" t="s">
        <v>4118</v>
      </c>
      <c r="Q1438" t="s">
        <v>4119</v>
      </c>
      <c r="R1438">
        <v>19</v>
      </c>
      <c r="S1438" t="s">
        <v>441</v>
      </c>
      <c r="T1438" t="s">
        <v>442</v>
      </c>
      <c r="U1438" t="s">
        <v>443</v>
      </c>
      <c r="V1438" t="s">
        <v>208</v>
      </c>
      <c r="W1438">
        <v>17</v>
      </c>
      <c r="X1438">
        <v>0</v>
      </c>
      <c r="Y1438" t="s">
        <v>41</v>
      </c>
      <c r="Z1438">
        <v>0</v>
      </c>
      <c r="AA1438">
        <v>0</v>
      </c>
    </row>
    <row r="1439" spans="1:27">
      <c r="A1439">
        <v>1438</v>
      </c>
      <c r="B1439" t="s">
        <v>4455</v>
      </c>
      <c r="C1439" t="s">
        <v>4093</v>
      </c>
      <c r="D1439" t="s">
        <v>4094</v>
      </c>
      <c r="E1439" t="s">
        <v>4456</v>
      </c>
      <c r="F1439" t="s">
        <v>2588</v>
      </c>
      <c r="G1439" s="1">
        <v>33058</v>
      </c>
      <c r="H1439" t="s">
        <v>285</v>
      </c>
      <c r="I1439" t="s">
        <v>106</v>
      </c>
      <c r="J1439" t="s">
        <v>1196</v>
      </c>
      <c r="K1439" t="s">
        <v>1197</v>
      </c>
      <c r="L1439" t="s">
        <v>385</v>
      </c>
      <c r="M1439">
        <v>1</v>
      </c>
      <c r="N1439">
        <v>0</v>
      </c>
      <c r="O1439" t="s">
        <v>4065</v>
      </c>
      <c r="P1439" t="s">
        <v>4066</v>
      </c>
      <c r="Q1439" t="s">
        <v>4067</v>
      </c>
      <c r="R1439">
        <v>3</v>
      </c>
      <c r="S1439" t="s">
        <v>1196</v>
      </c>
      <c r="T1439" t="s">
        <v>1197</v>
      </c>
      <c r="U1439" t="s">
        <v>385</v>
      </c>
      <c r="V1439" t="s">
        <v>166</v>
      </c>
      <c r="W1439">
        <v>60</v>
      </c>
      <c r="X1439">
        <v>0</v>
      </c>
      <c r="Y1439" t="s">
        <v>54</v>
      </c>
      <c r="Z1439">
        <v>0</v>
      </c>
      <c r="AA1439">
        <v>0</v>
      </c>
    </row>
    <row r="1440" spans="1:27">
      <c r="A1440">
        <v>1439</v>
      </c>
      <c r="B1440" t="s">
        <v>4457</v>
      </c>
      <c r="C1440" t="s">
        <v>4093</v>
      </c>
      <c r="D1440" t="s">
        <v>4094</v>
      </c>
      <c r="E1440" t="s">
        <v>4456</v>
      </c>
      <c r="F1440" t="s">
        <v>2588</v>
      </c>
      <c r="G1440" s="1">
        <v>33058</v>
      </c>
      <c r="H1440" t="s">
        <v>285</v>
      </c>
      <c r="I1440" t="s">
        <v>106</v>
      </c>
      <c r="J1440" t="s">
        <v>884</v>
      </c>
      <c r="K1440" t="s">
        <v>885</v>
      </c>
      <c r="L1440" t="s">
        <v>886</v>
      </c>
      <c r="M1440">
        <v>0</v>
      </c>
      <c r="N1440">
        <v>1</v>
      </c>
      <c r="O1440" t="s">
        <v>3947</v>
      </c>
      <c r="P1440" t="s">
        <v>3948</v>
      </c>
      <c r="Q1440" t="s">
        <v>3949</v>
      </c>
      <c r="R1440">
        <v>10</v>
      </c>
      <c r="S1440" t="s">
        <v>884</v>
      </c>
      <c r="T1440" t="s">
        <v>885</v>
      </c>
      <c r="U1440" t="s">
        <v>886</v>
      </c>
      <c r="V1440" t="s">
        <v>210</v>
      </c>
      <c r="W1440">
        <v>80</v>
      </c>
      <c r="X1440">
        <v>0</v>
      </c>
      <c r="Y1440" t="s">
        <v>54</v>
      </c>
      <c r="Z1440">
        <v>0</v>
      </c>
      <c r="AA1440">
        <v>0</v>
      </c>
    </row>
    <row r="1441" spans="1:27">
      <c r="A1441">
        <v>1440</v>
      </c>
      <c r="B1441" t="s">
        <v>4458</v>
      </c>
      <c r="C1441" t="s">
        <v>4093</v>
      </c>
      <c r="D1441" t="s">
        <v>4094</v>
      </c>
      <c r="E1441" t="s">
        <v>4459</v>
      </c>
      <c r="F1441" t="s">
        <v>4460</v>
      </c>
      <c r="G1441" s="1">
        <v>33061</v>
      </c>
      <c r="H1441" t="s">
        <v>604</v>
      </c>
      <c r="I1441" t="s">
        <v>106</v>
      </c>
      <c r="J1441" t="s">
        <v>441</v>
      </c>
      <c r="K1441" t="s">
        <v>442</v>
      </c>
      <c r="L1441" t="s">
        <v>443</v>
      </c>
      <c r="M1441">
        <v>1</v>
      </c>
      <c r="N1441">
        <v>0</v>
      </c>
      <c r="O1441" t="s">
        <v>4337</v>
      </c>
      <c r="P1441" t="s">
        <v>4338</v>
      </c>
      <c r="Q1441" t="s">
        <v>229</v>
      </c>
      <c r="R1441">
        <v>15</v>
      </c>
      <c r="S1441" t="s">
        <v>441</v>
      </c>
      <c r="T1441" t="s">
        <v>442</v>
      </c>
      <c r="U1441" t="s">
        <v>443</v>
      </c>
      <c r="V1441" t="s">
        <v>623</v>
      </c>
      <c r="W1441">
        <v>71</v>
      </c>
      <c r="X1441">
        <v>0</v>
      </c>
      <c r="Y1441" t="s">
        <v>54</v>
      </c>
      <c r="Z1441">
        <v>0</v>
      </c>
      <c r="AA1441">
        <v>0</v>
      </c>
    </row>
    <row r="1442" spans="1:27">
      <c r="A1442">
        <v>1441</v>
      </c>
      <c r="B1442" t="s">
        <v>4461</v>
      </c>
      <c r="C1442" t="s">
        <v>4093</v>
      </c>
      <c r="D1442" t="s">
        <v>4094</v>
      </c>
      <c r="E1442" t="s">
        <v>4459</v>
      </c>
      <c r="F1442" t="s">
        <v>4460</v>
      </c>
      <c r="G1442" s="1">
        <v>33061</v>
      </c>
      <c r="H1442" t="s">
        <v>604</v>
      </c>
      <c r="I1442" t="s">
        <v>106</v>
      </c>
      <c r="J1442" t="s">
        <v>441</v>
      </c>
      <c r="K1442" t="s">
        <v>442</v>
      </c>
      <c r="L1442" t="s">
        <v>443</v>
      </c>
      <c r="M1442">
        <v>1</v>
      </c>
      <c r="N1442">
        <v>0</v>
      </c>
      <c r="O1442" t="s">
        <v>4117</v>
      </c>
      <c r="P1442" t="s">
        <v>4118</v>
      </c>
      <c r="Q1442" t="s">
        <v>4119</v>
      </c>
      <c r="R1442">
        <v>19</v>
      </c>
      <c r="S1442" t="s">
        <v>441</v>
      </c>
      <c r="T1442" t="s">
        <v>442</v>
      </c>
      <c r="U1442" t="s">
        <v>443</v>
      </c>
      <c r="V1442" t="s">
        <v>1450</v>
      </c>
      <c r="W1442">
        <v>86</v>
      </c>
      <c r="X1442">
        <v>0</v>
      </c>
      <c r="Y1442" t="s">
        <v>54</v>
      </c>
      <c r="Z1442">
        <v>0</v>
      </c>
      <c r="AA1442">
        <v>1</v>
      </c>
    </row>
    <row r="1443" spans="1:27">
      <c r="A1443">
        <v>1442</v>
      </c>
      <c r="B1443" t="s">
        <v>4462</v>
      </c>
      <c r="C1443" t="s">
        <v>4093</v>
      </c>
      <c r="D1443" t="s">
        <v>4094</v>
      </c>
      <c r="E1443" t="s">
        <v>4459</v>
      </c>
      <c r="F1443" t="s">
        <v>4460</v>
      </c>
      <c r="G1443" s="1">
        <v>33061</v>
      </c>
      <c r="H1443" t="s">
        <v>604</v>
      </c>
      <c r="I1443" t="s">
        <v>106</v>
      </c>
      <c r="J1443" t="s">
        <v>884</v>
      </c>
      <c r="K1443" t="s">
        <v>885</v>
      </c>
      <c r="L1443" t="s">
        <v>886</v>
      </c>
      <c r="M1443">
        <v>0</v>
      </c>
      <c r="N1443">
        <v>1</v>
      </c>
      <c r="O1443" t="s">
        <v>4431</v>
      </c>
      <c r="P1443" t="s">
        <v>4432</v>
      </c>
      <c r="Q1443" t="s">
        <v>3390</v>
      </c>
      <c r="R1443">
        <v>17</v>
      </c>
      <c r="S1443" t="s">
        <v>884</v>
      </c>
      <c r="T1443" t="s">
        <v>885</v>
      </c>
      <c r="U1443" t="s">
        <v>886</v>
      </c>
      <c r="V1443" t="s">
        <v>145</v>
      </c>
      <c r="W1443">
        <v>81</v>
      </c>
      <c r="X1443">
        <v>0</v>
      </c>
      <c r="Y1443" t="s">
        <v>54</v>
      </c>
      <c r="Z1443">
        <v>0</v>
      </c>
      <c r="AA1443">
        <v>0</v>
      </c>
    </row>
    <row r="1444" spans="1:27">
      <c r="A1444">
        <v>1443</v>
      </c>
      <c r="B1444" t="s">
        <v>4463</v>
      </c>
      <c r="C1444" t="s">
        <v>4093</v>
      </c>
      <c r="D1444" t="s">
        <v>4094</v>
      </c>
      <c r="E1444" t="s">
        <v>4464</v>
      </c>
      <c r="F1444" t="s">
        <v>4465</v>
      </c>
      <c r="G1444" s="1">
        <v>33062</v>
      </c>
      <c r="H1444" t="s">
        <v>321</v>
      </c>
      <c r="I1444" t="s">
        <v>106</v>
      </c>
      <c r="J1444" t="s">
        <v>1196</v>
      </c>
      <c r="K1444" t="s">
        <v>1197</v>
      </c>
      <c r="L1444" t="s">
        <v>385</v>
      </c>
      <c r="M1444">
        <v>1</v>
      </c>
      <c r="N1444">
        <v>0</v>
      </c>
      <c r="O1444" t="s">
        <v>4065</v>
      </c>
      <c r="P1444" t="s">
        <v>4066</v>
      </c>
      <c r="Q1444" t="s">
        <v>4067</v>
      </c>
      <c r="R1444">
        <v>3</v>
      </c>
      <c r="S1444" t="s">
        <v>1196</v>
      </c>
      <c r="T1444" t="s">
        <v>1197</v>
      </c>
      <c r="U1444" t="s">
        <v>385</v>
      </c>
      <c r="V1444" t="s">
        <v>177</v>
      </c>
      <c r="W1444">
        <v>85</v>
      </c>
      <c r="X1444">
        <v>0</v>
      </c>
      <c r="Y1444" t="s">
        <v>54</v>
      </c>
      <c r="Z1444">
        <v>0</v>
      </c>
      <c r="AA1444">
        <v>1</v>
      </c>
    </row>
    <row r="1445" spans="1:27">
      <c r="A1445">
        <v>1444</v>
      </c>
      <c r="B1445" t="s">
        <v>4466</v>
      </c>
      <c r="C1445" t="s">
        <v>4467</v>
      </c>
      <c r="D1445" t="s">
        <v>4468</v>
      </c>
      <c r="E1445" t="s">
        <v>4469</v>
      </c>
      <c r="F1445" t="s">
        <v>4470</v>
      </c>
      <c r="G1445" s="1">
        <v>34502</v>
      </c>
      <c r="H1445" t="s">
        <v>32</v>
      </c>
      <c r="I1445" t="s">
        <v>3701</v>
      </c>
      <c r="J1445" t="s">
        <v>383</v>
      </c>
      <c r="K1445" t="s">
        <v>384</v>
      </c>
      <c r="L1445" t="s">
        <v>385</v>
      </c>
      <c r="M1445">
        <v>1</v>
      </c>
      <c r="N1445">
        <v>0</v>
      </c>
      <c r="O1445" t="s">
        <v>4153</v>
      </c>
      <c r="P1445" t="s">
        <v>4154</v>
      </c>
      <c r="Q1445" t="s">
        <v>2804</v>
      </c>
      <c r="R1445">
        <v>18</v>
      </c>
      <c r="S1445" t="s">
        <v>383</v>
      </c>
      <c r="T1445" t="s">
        <v>384</v>
      </c>
      <c r="U1445" t="s">
        <v>385</v>
      </c>
      <c r="V1445" t="s">
        <v>315</v>
      </c>
      <c r="W1445">
        <v>61</v>
      </c>
      <c r="X1445">
        <v>0</v>
      </c>
      <c r="Y1445" t="s">
        <v>54</v>
      </c>
      <c r="Z1445">
        <v>0</v>
      </c>
      <c r="AA1445">
        <v>0</v>
      </c>
    </row>
    <row r="1446" spans="1:27">
      <c r="A1446">
        <v>1445</v>
      </c>
      <c r="B1446" t="s">
        <v>4471</v>
      </c>
      <c r="C1446" t="s">
        <v>4467</v>
      </c>
      <c r="D1446" t="s">
        <v>4468</v>
      </c>
      <c r="E1446" t="s">
        <v>4472</v>
      </c>
      <c r="F1446" t="s">
        <v>4473</v>
      </c>
      <c r="G1446" s="1">
        <v>34502</v>
      </c>
      <c r="H1446" t="s">
        <v>32</v>
      </c>
      <c r="I1446" t="s">
        <v>3701</v>
      </c>
      <c r="J1446" t="s">
        <v>472</v>
      </c>
      <c r="K1446" t="s">
        <v>473</v>
      </c>
      <c r="L1446" t="s">
        <v>474</v>
      </c>
      <c r="M1446">
        <v>1</v>
      </c>
      <c r="N1446">
        <v>0</v>
      </c>
      <c r="O1446" t="s">
        <v>3839</v>
      </c>
      <c r="P1446" t="s">
        <v>3840</v>
      </c>
      <c r="Q1446" t="s">
        <v>1045</v>
      </c>
      <c r="R1446">
        <v>19</v>
      </c>
      <c r="S1446" t="s">
        <v>472</v>
      </c>
      <c r="T1446" t="s">
        <v>473</v>
      </c>
      <c r="U1446" t="s">
        <v>474</v>
      </c>
      <c r="V1446" t="s">
        <v>280</v>
      </c>
      <c r="W1446">
        <v>51</v>
      </c>
      <c r="X1446">
        <v>0</v>
      </c>
      <c r="Y1446" t="s">
        <v>54</v>
      </c>
      <c r="Z1446">
        <v>0</v>
      </c>
      <c r="AA1446">
        <v>0</v>
      </c>
    </row>
    <row r="1447" spans="1:27">
      <c r="A1447">
        <v>1446</v>
      </c>
      <c r="B1447" t="s">
        <v>4474</v>
      </c>
      <c r="C1447" t="s">
        <v>4467</v>
      </c>
      <c r="D1447" t="s">
        <v>4468</v>
      </c>
      <c r="E1447" t="s">
        <v>4472</v>
      </c>
      <c r="F1447" t="s">
        <v>4473</v>
      </c>
      <c r="G1447" s="1">
        <v>34502</v>
      </c>
      <c r="H1447" t="s">
        <v>32</v>
      </c>
      <c r="I1447" t="s">
        <v>3701</v>
      </c>
      <c r="J1447" t="s">
        <v>472</v>
      </c>
      <c r="K1447" t="s">
        <v>473</v>
      </c>
      <c r="L1447" t="s">
        <v>474</v>
      </c>
      <c r="M1447">
        <v>1</v>
      </c>
      <c r="N1447">
        <v>0</v>
      </c>
      <c r="O1447" t="s">
        <v>4475</v>
      </c>
      <c r="P1447" t="s">
        <v>4046</v>
      </c>
      <c r="Q1447" t="s">
        <v>4047</v>
      </c>
      <c r="R1447">
        <v>7</v>
      </c>
      <c r="S1447" t="s">
        <v>472</v>
      </c>
      <c r="T1447" t="s">
        <v>473</v>
      </c>
      <c r="U1447" t="s">
        <v>474</v>
      </c>
      <c r="V1447" t="s">
        <v>217</v>
      </c>
      <c r="W1447">
        <v>55</v>
      </c>
      <c r="X1447">
        <v>0</v>
      </c>
      <c r="Y1447" t="s">
        <v>54</v>
      </c>
      <c r="Z1447">
        <v>0</v>
      </c>
      <c r="AA1447">
        <v>0</v>
      </c>
    </row>
    <row r="1448" spans="1:27">
      <c r="A1448">
        <v>1447</v>
      </c>
      <c r="B1448" t="s">
        <v>4476</v>
      </c>
      <c r="C1448" t="s">
        <v>4467</v>
      </c>
      <c r="D1448" t="s">
        <v>4468</v>
      </c>
      <c r="E1448" t="s">
        <v>4472</v>
      </c>
      <c r="F1448" t="s">
        <v>4473</v>
      </c>
      <c r="G1448" s="1">
        <v>34502</v>
      </c>
      <c r="H1448" t="s">
        <v>32</v>
      </c>
      <c r="I1448" t="s">
        <v>3701</v>
      </c>
      <c r="J1448" t="s">
        <v>3715</v>
      </c>
      <c r="K1448" t="s">
        <v>3716</v>
      </c>
      <c r="L1448" t="s">
        <v>3717</v>
      </c>
      <c r="M1448">
        <v>0</v>
      </c>
      <c r="N1448">
        <v>1</v>
      </c>
      <c r="O1448" t="s">
        <v>4477</v>
      </c>
      <c r="P1448" t="s">
        <v>4478</v>
      </c>
      <c r="Q1448" t="s">
        <v>4479</v>
      </c>
      <c r="R1448">
        <v>20</v>
      </c>
      <c r="S1448" t="s">
        <v>3715</v>
      </c>
      <c r="T1448" t="s">
        <v>3716</v>
      </c>
      <c r="U1448" t="s">
        <v>3717</v>
      </c>
      <c r="V1448" t="s">
        <v>177</v>
      </c>
      <c r="W1448">
        <v>85</v>
      </c>
      <c r="X1448">
        <v>0</v>
      </c>
      <c r="Y1448" t="s">
        <v>54</v>
      </c>
      <c r="Z1448">
        <v>0</v>
      </c>
      <c r="AA1448">
        <v>0</v>
      </c>
    </row>
    <row r="1449" spans="1:27">
      <c r="A1449">
        <v>1448</v>
      </c>
      <c r="B1449" t="s">
        <v>4480</v>
      </c>
      <c r="C1449" t="s">
        <v>4467</v>
      </c>
      <c r="D1449" t="s">
        <v>4468</v>
      </c>
      <c r="E1449" t="s">
        <v>4472</v>
      </c>
      <c r="F1449" t="s">
        <v>4473</v>
      </c>
      <c r="G1449" s="1">
        <v>34502</v>
      </c>
      <c r="H1449" t="s">
        <v>32</v>
      </c>
      <c r="I1449" t="s">
        <v>3701</v>
      </c>
      <c r="J1449" t="s">
        <v>3715</v>
      </c>
      <c r="K1449" t="s">
        <v>3716</v>
      </c>
      <c r="L1449" t="s">
        <v>3717</v>
      </c>
      <c r="M1449">
        <v>0</v>
      </c>
      <c r="N1449">
        <v>1</v>
      </c>
      <c r="O1449" t="s">
        <v>4481</v>
      </c>
      <c r="P1449" t="s">
        <v>4482</v>
      </c>
      <c r="Q1449" t="s">
        <v>4483</v>
      </c>
      <c r="R1449">
        <v>11</v>
      </c>
      <c r="S1449" t="s">
        <v>3715</v>
      </c>
      <c r="T1449" t="s">
        <v>3716</v>
      </c>
      <c r="U1449" t="s">
        <v>3717</v>
      </c>
      <c r="V1449" t="s">
        <v>464</v>
      </c>
      <c r="W1449">
        <v>90</v>
      </c>
      <c r="X1449">
        <v>0</v>
      </c>
      <c r="Y1449" t="s">
        <v>54</v>
      </c>
      <c r="Z1449">
        <v>0</v>
      </c>
      <c r="AA1449">
        <v>0</v>
      </c>
    </row>
    <row r="1450" spans="1:27">
      <c r="A1450">
        <v>1449</v>
      </c>
      <c r="B1450" t="s">
        <v>4484</v>
      </c>
      <c r="C1450" t="s">
        <v>4467</v>
      </c>
      <c r="D1450" t="s">
        <v>4468</v>
      </c>
      <c r="E1450" t="s">
        <v>4485</v>
      </c>
      <c r="F1450" t="s">
        <v>4486</v>
      </c>
      <c r="G1450" s="1">
        <v>34503</v>
      </c>
      <c r="H1450" t="s">
        <v>32</v>
      </c>
      <c r="I1450" t="s">
        <v>2858</v>
      </c>
      <c r="J1450" t="s">
        <v>67</v>
      </c>
      <c r="K1450" t="s">
        <v>68</v>
      </c>
      <c r="L1450" t="s">
        <v>69</v>
      </c>
      <c r="M1450">
        <v>1</v>
      </c>
      <c r="N1450">
        <v>0</v>
      </c>
      <c r="O1450" t="s">
        <v>4487</v>
      </c>
      <c r="P1450" t="s">
        <v>4488</v>
      </c>
      <c r="Q1450" t="s">
        <v>4489</v>
      </c>
      <c r="R1450">
        <v>11</v>
      </c>
      <c r="S1450" t="s">
        <v>67</v>
      </c>
      <c r="T1450" t="s">
        <v>68</v>
      </c>
      <c r="U1450" t="s">
        <v>69</v>
      </c>
      <c r="V1450" t="s">
        <v>340</v>
      </c>
      <c r="W1450">
        <v>44</v>
      </c>
      <c r="X1450">
        <v>0</v>
      </c>
      <c r="Y1450" t="s">
        <v>41</v>
      </c>
      <c r="Z1450">
        <v>0</v>
      </c>
      <c r="AA1450">
        <v>0</v>
      </c>
    </row>
    <row r="1451" spans="1:27">
      <c r="A1451">
        <v>1450</v>
      </c>
      <c r="B1451" t="s">
        <v>4490</v>
      </c>
      <c r="C1451" t="s">
        <v>4467</v>
      </c>
      <c r="D1451" t="s">
        <v>4468</v>
      </c>
      <c r="E1451" t="s">
        <v>4485</v>
      </c>
      <c r="F1451" t="s">
        <v>4486</v>
      </c>
      <c r="G1451" s="1">
        <v>34503</v>
      </c>
      <c r="H1451" t="s">
        <v>32</v>
      </c>
      <c r="I1451" t="s">
        <v>2858</v>
      </c>
      <c r="J1451" t="s">
        <v>513</v>
      </c>
      <c r="K1451" t="s">
        <v>514</v>
      </c>
      <c r="L1451" t="s">
        <v>515</v>
      </c>
      <c r="M1451">
        <v>0</v>
      </c>
      <c r="N1451">
        <v>1</v>
      </c>
      <c r="O1451" t="s">
        <v>4491</v>
      </c>
      <c r="P1451" t="s">
        <v>4492</v>
      </c>
      <c r="Q1451" t="s">
        <v>360</v>
      </c>
      <c r="R1451">
        <v>6</v>
      </c>
      <c r="S1451" t="s">
        <v>513</v>
      </c>
      <c r="T1451" t="s">
        <v>514</v>
      </c>
      <c r="U1451" t="s">
        <v>515</v>
      </c>
      <c r="V1451" t="s">
        <v>437</v>
      </c>
      <c r="W1451">
        <v>39</v>
      </c>
      <c r="X1451">
        <v>0</v>
      </c>
      <c r="Y1451" t="s">
        <v>41</v>
      </c>
      <c r="Z1451">
        <v>0</v>
      </c>
      <c r="AA1451">
        <v>0</v>
      </c>
    </row>
    <row r="1452" spans="1:27">
      <c r="A1452">
        <v>1451</v>
      </c>
      <c r="B1452" t="s">
        <v>4493</v>
      </c>
      <c r="C1452" t="s">
        <v>4467</v>
      </c>
      <c r="D1452" t="s">
        <v>4468</v>
      </c>
      <c r="E1452" t="s">
        <v>4494</v>
      </c>
      <c r="F1452" t="s">
        <v>4495</v>
      </c>
      <c r="G1452" s="1">
        <v>34503</v>
      </c>
      <c r="H1452" t="s">
        <v>32</v>
      </c>
      <c r="I1452" t="s">
        <v>3774</v>
      </c>
      <c r="J1452" t="s">
        <v>4172</v>
      </c>
      <c r="K1452" t="s">
        <v>4173</v>
      </c>
      <c r="L1452" t="s">
        <v>4174</v>
      </c>
      <c r="M1452">
        <v>0</v>
      </c>
      <c r="N1452">
        <v>1</v>
      </c>
      <c r="O1452" t="s">
        <v>4496</v>
      </c>
      <c r="P1452" t="s">
        <v>4497</v>
      </c>
      <c r="Q1452" t="s">
        <v>4498</v>
      </c>
      <c r="R1452">
        <v>8</v>
      </c>
      <c r="S1452" t="s">
        <v>4172</v>
      </c>
      <c r="T1452" t="s">
        <v>4173</v>
      </c>
      <c r="U1452" t="s">
        <v>4174</v>
      </c>
      <c r="V1452" t="s">
        <v>379</v>
      </c>
      <c r="W1452">
        <v>11</v>
      </c>
      <c r="X1452">
        <v>0</v>
      </c>
      <c r="Y1452" t="s">
        <v>41</v>
      </c>
      <c r="Z1452">
        <v>0</v>
      </c>
      <c r="AA1452">
        <v>0</v>
      </c>
    </row>
    <row r="1453" spans="1:27">
      <c r="A1453">
        <v>1452</v>
      </c>
      <c r="B1453" t="s">
        <v>4499</v>
      </c>
      <c r="C1453" t="s">
        <v>4467</v>
      </c>
      <c r="D1453" t="s">
        <v>4468</v>
      </c>
      <c r="E1453" t="s">
        <v>4500</v>
      </c>
      <c r="F1453" t="s">
        <v>4501</v>
      </c>
      <c r="G1453" s="1">
        <v>34503</v>
      </c>
      <c r="H1453" t="s">
        <v>32</v>
      </c>
      <c r="I1453" t="s">
        <v>2858</v>
      </c>
      <c r="J1453" t="s">
        <v>1831</v>
      </c>
      <c r="K1453" t="s">
        <v>1832</v>
      </c>
      <c r="L1453" t="s">
        <v>1833</v>
      </c>
      <c r="M1453">
        <v>1</v>
      </c>
      <c r="N1453">
        <v>0</v>
      </c>
      <c r="O1453" t="s">
        <v>4502</v>
      </c>
      <c r="P1453" t="s">
        <v>4503</v>
      </c>
      <c r="Q1453" t="s">
        <v>214</v>
      </c>
      <c r="R1453">
        <v>11</v>
      </c>
      <c r="S1453" t="s">
        <v>1831</v>
      </c>
      <c r="T1453" t="s">
        <v>1832</v>
      </c>
      <c r="U1453" t="s">
        <v>1833</v>
      </c>
      <c r="V1453" t="s">
        <v>51</v>
      </c>
      <c r="W1453">
        <v>43</v>
      </c>
      <c r="X1453">
        <v>0</v>
      </c>
      <c r="Y1453" t="s">
        <v>41</v>
      </c>
      <c r="Z1453">
        <v>0</v>
      </c>
      <c r="AA1453">
        <v>0</v>
      </c>
    </row>
    <row r="1454" spans="1:27">
      <c r="A1454">
        <v>1453</v>
      </c>
      <c r="B1454" t="s">
        <v>4504</v>
      </c>
      <c r="C1454" t="s">
        <v>4467</v>
      </c>
      <c r="D1454" t="s">
        <v>4468</v>
      </c>
      <c r="E1454" t="s">
        <v>4500</v>
      </c>
      <c r="F1454" t="s">
        <v>4501</v>
      </c>
      <c r="G1454" s="1">
        <v>34503</v>
      </c>
      <c r="H1454" t="s">
        <v>32</v>
      </c>
      <c r="I1454" t="s">
        <v>2858</v>
      </c>
      <c r="J1454" t="s">
        <v>112</v>
      </c>
      <c r="K1454" t="s">
        <v>113</v>
      </c>
      <c r="L1454" t="s">
        <v>114</v>
      </c>
      <c r="M1454">
        <v>0</v>
      </c>
      <c r="N1454">
        <v>1</v>
      </c>
      <c r="O1454" t="s">
        <v>4505</v>
      </c>
      <c r="P1454" t="s">
        <v>4506</v>
      </c>
      <c r="Q1454" t="s">
        <v>4507</v>
      </c>
      <c r="R1454">
        <v>9</v>
      </c>
      <c r="S1454" t="s">
        <v>112</v>
      </c>
      <c r="T1454" t="s">
        <v>113</v>
      </c>
      <c r="U1454" t="s">
        <v>114</v>
      </c>
      <c r="V1454" t="s">
        <v>183</v>
      </c>
      <c r="W1454">
        <v>15</v>
      </c>
      <c r="X1454">
        <v>0</v>
      </c>
      <c r="Y1454" t="s">
        <v>41</v>
      </c>
      <c r="Z1454">
        <v>0</v>
      </c>
      <c r="AA1454">
        <v>0</v>
      </c>
    </row>
    <row r="1455" spans="1:27">
      <c r="A1455">
        <v>1454</v>
      </c>
      <c r="B1455" t="s">
        <v>4508</v>
      </c>
      <c r="C1455" t="s">
        <v>4467</v>
      </c>
      <c r="D1455" t="s">
        <v>4468</v>
      </c>
      <c r="E1455" t="s">
        <v>4500</v>
      </c>
      <c r="F1455" t="s">
        <v>4501</v>
      </c>
      <c r="G1455" s="1">
        <v>34503</v>
      </c>
      <c r="H1455" t="s">
        <v>32</v>
      </c>
      <c r="I1455" t="s">
        <v>2858</v>
      </c>
      <c r="J1455" t="s">
        <v>112</v>
      </c>
      <c r="K1455" t="s">
        <v>113</v>
      </c>
      <c r="L1455" t="s">
        <v>114</v>
      </c>
      <c r="M1455">
        <v>0</v>
      </c>
      <c r="N1455">
        <v>1</v>
      </c>
      <c r="O1455" t="s">
        <v>4505</v>
      </c>
      <c r="P1455" t="s">
        <v>4506</v>
      </c>
      <c r="Q1455" t="s">
        <v>4507</v>
      </c>
      <c r="R1455">
        <v>9</v>
      </c>
      <c r="S1455" t="s">
        <v>112</v>
      </c>
      <c r="T1455" t="s">
        <v>113</v>
      </c>
      <c r="U1455" t="s">
        <v>114</v>
      </c>
      <c r="V1455" t="s">
        <v>128</v>
      </c>
      <c r="W1455">
        <v>89</v>
      </c>
      <c r="X1455">
        <v>0</v>
      </c>
      <c r="Y1455" t="s">
        <v>54</v>
      </c>
      <c r="Z1455">
        <v>0</v>
      </c>
      <c r="AA1455">
        <v>0</v>
      </c>
    </row>
    <row r="1456" spans="1:27">
      <c r="A1456">
        <v>1455</v>
      </c>
      <c r="B1456" t="s">
        <v>4509</v>
      </c>
      <c r="C1456" t="s">
        <v>4467</v>
      </c>
      <c r="D1456" t="s">
        <v>4468</v>
      </c>
      <c r="E1456" t="s">
        <v>4500</v>
      </c>
      <c r="F1456" t="s">
        <v>4501</v>
      </c>
      <c r="G1456" s="1">
        <v>34503</v>
      </c>
      <c r="H1456" t="s">
        <v>32</v>
      </c>
      <c r="I1456" t="s">
        <v>2858</v>
      </c>
      <c r="J1456" t="s">
        <v>112</v>
      </c>
      <c r="K1456" t="s">
        <v>113</v>
      </c>
      <c r="L1456" t="s">
        <v>114</v>
      </c>
      <c r="M1456">
        <v>0</v>
      </c>
      <c r="N1456">
        <v>1</v>
      </c>
      <c r="O1456" t="s">
        <v>4510</v>
      </c>
      <c r="P1456" t="s">
        <v>4511</v>
      </c>
      <c r="Q1456" t="s">
        <v>4512</v>
      </c>
      <c r="R1456">
        <v>10</v>
      </c>
      <c r="S1456" t="s">
        <v>112</v>
      </c>
      <c r="T1456" t="s">
        <v>113</v>
      </c>
      <c r="U1456" t="s">
        <v>114</v>
      </c>
      <c r="V1456" t="s">
        <v>1133</v>
      </c>
      <c r="W1456">
        <v>34</v>
      </c>
      <c r="X1456">
        <v>0</v>
      </c>
      <c r="Y1456" t="s">
        <v>41</v>
      </c>
      <c r="Z1456">
        <v>0</v>
      </c>
      <c r="AA1456">
        <v>0</v>
      </c>
    </row>
    <row r="1457" spans="1:27">
      <c r="A1457">
        <v>1456</v>
      </c>
      <c r="B1457" t="s">
        <v>4513</v>
      </c>
      <c r="C1457" t="s">
        <v>4467</v>
      </c>
      <c r="D1457" t="s">
        <v>4468</v>
      </c>
      <c r="E1457" t="s">
        <v>4514</v>
      </c>
      <c r="F1457" t="s">
        <v>4515</v>
      </c>
      <c r="G1457" s="1">
        <v>34504</v>
      </c>
      <c r="H1457" t="s">
        <v>32</v>
      </c>
      <c r="I1457" t="s">
        <v>3765</v>
      </c>
      <c r="J1457" t="s">
        <v>403</v>
      </c>
      <c r="K1457" t="s">
        <v>404</v>
      </c>
      <c r="L1457" t="s">
        <v>405</v>
      </c>
      <c r="M1457">
        <v>1</v>
      </c>
      <c r="N1457">
        <v>0</v>
      </c>
      <c r="O1457" t="s">
        <v>4181</v>
      </c>
      <c r="P1457" t="s">
        <v>4182</v>
      </c>
      <c r="Q1457" t="s">
        <v>3074</v>
      </c>
      <c r="R1457">
        <v>9</v>
      </c>
      <c r="S1457" t="s">
        <v>403</v>
      </c>
      <c r="T1457" t="s">
        <v>404</v>
      </c>
      <c r="U1457" t="s">
        <v>405</v>
      </c>
      <c r="V1457" t="s">
        <v>379</v>
      </c>
      <c r="W1457">
        <v>11</v>
      </c>
      <c r="X1457">
        <v>0</v>
      </c>
      <c r="Y1457" t="s">
        <v>41</v>
      </c>
      <c r="Z1457">
        <v>0</v>
      </c>
      <c r="AA1457">
        <v>0</v>
      </c>
    </row>
    <row r="1458" spans="1:27">
      <c r="A1458">
        <v>1457</v>
      </c>
      <c r="B1458" t="s">
        <v>4516</v>
      </c>
      <c r="C1458" t="s">
        <v>4467</v>
      </c>
      <c r="D1458" t="s">
        <v>4468</v>
      </c>
      <c r="E1458" t="s">
        <v>4517</v>
      </c>
      <c r="F1458" t="s">
        <v>4518</v>
      </c>
      <c r="G1458" s="1">
        <v>34504</v>
      </c>
      <c r="H1458" t="s">
        <v>32</v>
      </c>
      <c r="I1458" t="s">
        <v>3774</v>
      </c>
      <c r="J1458" t="s">
        <v>698</v>
      </c>
      <c r="K1458" t="s">
        <v>699</v>
      </c>
      <c r="L1458" t="s">
        <v>700</v>
      </c>
      <c r="M1458">
        <v>1</v>
      </c>
      <c r="N1458">
        <v>0</v>
      </c>
      <c r="O1458" t="s">
        <v>4519</v>
      </c>
      <c r="P1458" t="s">
        <v>4520</v>
      </c>
      <c r="Q1458" t="s">
        <v>4521</v>
      </c>
      <c r="R1458">
        <v>10</v>
      </c>
      <c r="S1458" t="s">
        <v>698</v>
      </c>
      <c r="T1458" t="s">
        <v>699</v>
      </c>
      <c r="U1458" t="s">
        <v>700</v>
      </c>
      <c r="V1458" t="s">
        <v>809</v>
      </c>
      <c r="W1458">
        <v>84</v>
      </c>
      <c r="X1458">
        <v>0</v>
      </c>
      <c r="Y1458" t="s">
        <v>54</v>
      </c>
      <c r="Z1458">
        <v>0</v>
      </c>
      <c r="AA1458">
        <v>0</v>
      </c>
    </row>
    <row r="1459" spans="1:27">
      <c r="A1459">
        <v>1458</v>
      </c>
      <c r="B1459" t="s">
        <v>4522</v>
      </c>
      <c r="C1459" t="s">
        <v>4467</v>
      </c>
      <c r="D1459" t="s">
        <v>4468</v>
      </c>
      <c r="E1459" t="s">
        <v>4523</v>
      </c>
      <c r="F1459" t="s">
        <v>4524</v>
      </c>
      <c r="G1459" s="1">
        <v>34504</v>
      </c>
      <c r="H1459" t="s">
        <v>32</v>
      </c>
      <c r="I1459" t="s">
        <v>2853</v>
      </c>
      <c r="J1459" t="s">
        <v>3516</v>
      </c>
      <c r="K1459" t="s">
        <v>3517</v>
      </c>
      <c r="L1459" t="s">
        <v>3518</v>
      </c>
      <c r="M1459">
        <v>1</v>
      </c>
      <c r="N1459">
        <v>0</v>
      </c>
      <c r="O1459" t="s">
        <v>4525</v>
      </c>
      <c r="P1459" t="s">
        <v>4526</v>
      </c>
      <c r="Q1459" t="s">
        <v>3390</v>
      </c>
      <c r="R1459">
        <v>19</v>
      </c>
      <c r="S1459" t="s">
        <v>3516</v>
      </c>
      <c r="T1459" t="s">
        <v>3517</v>
      </c>
      <c r="U1459" t="s">
        <v>3518</v>
      </c>
      <c r="V1459" t="s">
        <v>265</v>
      </c>
      <c r="W1459">
        <v>31</v>
      </c>
      <c r="X1459">
        <v>0</v>
      </c>
      <c r="Y1459" t="s">
        <v>41</v>
      </c>
      <c r="Z1459">
        <v>0</v>
      </c>
      <c r="AA1459">
        <v>0</v>
      </c>
    </row>
    <row r="1460" spans="1:27">
      <c r="A1460">
        <v>1459</v>
      </c>
      <c r="B1460" t="s">
        <v>4527</v>
      </c>
      <c r="C1460" t="s">
        <v>4467</v>
      </c>
      <c r="D1460" t="s">
        <v>4468</v>
      </c>
      <c r="E1460" t="s">
        <v>4523</v>
      </c>
      <c r="F1460" t="s">
        <v>4524</v>
      </c>
      <c r="G1460" s="1">
        <v>34504</v>
      </c>
      <c r="H1460" t="s">
        <v>32</v>
      </c>
      <c r="I1460" t="s">
        <v>2853</v>
      </c>
      <c r="J1460" t="s">
        <v>3516</v>
      </c>
      <c r="K1460" t="s">
        <v>3517</v>
      </c>
      <c r="L1460" t="s">
        <v>3518</v>
      </c>
      <c r="M1460">
        <v>1</v>
      </c>
      <c r="N1460">
        <v>0</v>
      </c>
      <c r="O1460" t="s">
        <v>4097</v>
      </c>
      <c r="P1460" t="s">
        <v>4098</v>
      </c>
      <c r="Q1460" t="s">
        <v>4099</v>
      </c>
      <c r="R1460">
        <v>7</v>
      </c>
      <c r="S1460" t="s">
        <v>3516</v>
      </c>
      <c r="T1460" t="s">
        <v>3517</v>
      </c>
      <c r="U1460" t="s">
        <v>3518</v>
      </c>
      <c r="V1460" t="s">
        <v>1013</v>
      </c>
      <c r="W1460">
        <v>47</v>
      </c>
      <c r="X1460">
        <v>0</v>
      </c>
      <c r="Y1460" t="s">
        <v>54</v>
      </c>
      <c r="Z1460">
        <v>0</v>
      </c>
      <c r="AA1460">
        <v>0</v>
      </c>
    </row>
    <row r="1461" spans="1:27">
      <c r="A1461">
        <v>1460</v>
      </c>
      <c r="B1461" t="s">
        <v>4528</v>
      </c>
      <c r="C1461" t="s">
        <v>4467</v>
      </c>
      <c r="D1461" t="s">
        <v>4468</v>
      </c>
      <c r="E1461" t="s">
        <v>4523</v>
      </c>
      <c r="F1461" t="s">
        <v>4524</v>
      </c>
      <c r="G1461" s="1">
        <v>34504</v>
      </c>
      <c r="H1461" t="s">
        <v>32</v>
      </c>
      <c r="I1461" t="s">
        <v>2853</v>
      </c>
      <c r="J1461" t="s">
        <v>489</v>
      </c>
      <c r="K1461" t="s">
        <v>490</v>
      </c>
      <c r="L1461" t="s">
        <v>491</v>
      </c>
      <c r="M1461">
        <v>0</v>
      </c>
      <c r="N1461">
        <v>1</v>
      </c>
      <c r="O1461" t="s">
        <v>4529</v>
      </c>
      <c r="P1461" t="s">
        <v>4530</v>
      </c>
      <c r="Q1461" t="s">
        <v>1520</v>
      </c>
      <c r="R1461">
        <v>5</v>
      </c>
      <c r="S1461" t="s">
        <v>489</v>
      </c>
      <c r="T1461" t="s">
        <v>490</v>
      </c>
      <c r="U1461" t="s">
        <v>491</v>
      </c>
      <c r="V1461" t="s">
        <v>206</v>
      </c>
      <c r="W1461">
        <v>8</v>
      </c>
      <c r="X1461">
        <v>0</v>
      </c>
      <c r="Y1461" t="s">
        <v>41</v>
      </c>
      <c r="Z1461">
        <v>0</v>
      </c>
      <c r="AA1461">
        <v>0</v>
      </c>
    </row>
    <row r="1462" spans="1:27">
      <c r="A1462">
        <v>1461</v>
      </c>
      <c r="B1462" t="s">
        <v>4531</v>
      </c>
      <c r="C1462" t="s">
        <v>4467</v>
      </c>
      <c r="D1462" t="s">
        <v>4468</v>
      </c>
      <c r="E1462" t="s">
        <v>4523</v>
      </c>
      <c r="F1462" t="s">
        <v>4524</v>
      </c>
      <c r="G1462" s="1">
        <v>34504</v>
      </c>
      <c r="H1462" t="s">
        <v>32</v>
      </c>
      <c r="I1462" t="s">
        <v>2853</v>
      </c>
      <c r="J1462" t="s">
        <v>489</v>
      </c>
      <c r="K1462" t="s">
        <v>490</v>
      </c>
      <c r="L1462" t="s">
        <v>491</v>
      </c>
      <c r="M1462">
        <v>0</v>
      </c>
      <c r="N1462">
        <v>1</v>
      </c>
      <c r="O1462" t="s">
        <v>4532</v>
      </c>
      <c r="P1462" t="s">
        <v>4533</v>
      </c>
      <c r="Q1462" t="s">
        <v>2347</v>
      </c>
      <c r="R1462">
        <v>10</v>
      </c>
      <c r="S1462" t="s">
        <v>489</v>
      </c>
      <c r="T1462" t="s">
        <v>490</v>
      </c>
      <c r="U1462" t="s">
        <v>491</v>
      </c>
      <c r="V1462" t="s">
        <v>136</v>
      </c>
      <c r="W1462">
        <v>75</v>
      </c>
      <c r="X1462">
        <v>0</v>
      </c>
      <c r="Y1462" t="s">
        <v>54</v>
      </c>
      <c r="Z1462">
        <v>0</v>
      </c>
      <c r="AA1462">
        <v>0</v>
      </c>
    </row>
    <row r="1463" spans="1:27">
      <c r="A1463">
        <v>1462</v>
      </c>
      <c r="B1463" t="s">
        <v>4534</v>
      </c>
      <c r="C1463" t="s">
        <v>4467</v>
      </c>
      <c r="D1463" t="s">
        <v>4468</v>
      </c>
      <c r="E1463" t="s">
        <v>4535</v>
      </c>
      <c r="F1463" t="s">
        <v>4536</v>
      </c>
      <c r="G1463" s="1">
        <v>34505</v>
      </c>
      <c r="H1463" t="s">
        <v>32</v>
      </c>
      <c r="I1463" t="s">
        <v>2853</v>
      </c>
      <c r="J1463" t="s">
        <v>101</v>
      </c>
      <c r="K1463" t="s">
        <v>102</v>
      </c>
      <c r="L1463" t="s">
        <v>103</v>
      </c>
      <c r="M1463">
        <v>1</v>
      </c>
      <c r="N1463">
        <v>0</v>
      </c>
      <c r="O1463" t="s">
        <v>4537</v>
      </c>
      <c r="P1463" t="s">
        <v>4538</v>
      </c>
      <c r="Q1463" t="s">
        <v>106</v>
      </c>
      <c r="R1463">
        <v>11</v>
      </c>
      <c r="S1463" t="s">
        <v>101</v>
      </c>
      <c r="T1463" t="s">
        <v>102</v>
      </c>
      <c r="U1463" t="s">
        <v>103</v>
      </c>
      <c r="V1463" t="s">
        <v>260</v>
      </c>
      <c r="W1463">
        <v>26</v>
      </c>
      <c r="X1463">
        <v>0</v>
      </c>
      <c r="Y1463" t="s">
        <v>41</v>
      </c>
      <c r="Z1463">
        <v>0</v>
      </c>
      <c r="AA1463">
        <v>0</v>
      </c>
    </row>
    <row r="1464" spans="1:27">
      <c r="A1464">
        <v>1463</v>
      </c>
      <c r="B1464" t="s">
        <v>4539</v>
      </c>
      <c r="C1464" t="s">
        <v>4467</v>
      </c>
      <c r="D1464" t="s">
        <v>4468</v>
      </c>
      <c r="E1464" t="s">
        <v>4535</v>
      </c>
      <c r="F1464" t="s">
        <v>4536</v>
      </c>
      <c r="G1464" s="1">
        <v>34505</v>
      </c>
      <c r="H1464" t="s">
        <v>32</v>
      </c>
      <c r="I1464" t="s">
        <v>2853</v>
      </c>
      <c r="J1464" t="s">
        <v>101</v>
      </c>
      <c r="K1464" t="s">
        <v>102</v>
      </c>
      <c r="L1464" t="s">
        <v>103</v>
      </c>
      <c r="M1464">
        <v>1</v>
      </c>
      <c r="N1464">
        <v>0</v>
      </c>
      <c r="O1464" t="s">
        <v>4540</v>
      </c>
      <c r="P1464" t="s">
        <v>4541</v>
      </c>
      <c r="Q1464" t="s">
        <v>106</v>
      </c>
      <c r="R1464">
        <v>10</v>
      </c>
      <c r="S1464" t="s">
        <v>101</v>
      </c>
      <c r="T1464" t="s">
        <v>102</v>
      </c>
      <c r="U1464" t="s">
        <v>103</v>
      </c>
      <c r="V1464" t="s">
        <v>162</v>
      </c>
      <c r="W1464">
        <v>52</v>
      </c>
      <c r="X1464">
        <v>0</v>
      </c>
      <c r="Y1464" t="s">
        <v>54</v>
      </c>
      <c r="Z1464">
        <v>0</v>
      </c>
      <c r="AA1464">
        <v>1</v>
      </c>
    </row>
    <row r="1465" spans="1:27">
      <c r="A1465">
        <v>1464</v>
      </c>
      <c r="B1465" t="s">
        <v>4542</v>
      </c>
      <c r="C1465" t="s">
        <v>4467</v>
      </c>
      <c r="D1465" t="s">
        <v>4468</v>
      </c>
      <c r="E1465" t="s">
        <v>4543</v>
      </c>
      <c r="F1465" t="s">
        <v>4544</v>
      </c>
      <c r="G1465" s="1">
        <v>34505</v>
      </c>
      <c r="H1465" t="s">
        <v>32</v>
      </c>
      <c r="I1465" t="s">
        <v>3765</v>
      </c>
      <c r="J1465" t="s">
        <v>524</v>
      </c>
      <c r="K1465" t="s">
        <v>525</v>
      </c>
      <c r="L1465" t="s">
        <v>526</v>
      </c>
      <c r="M1465">
        <v>1</v>
      </c>
      <c r="N1465">
        <v>0</v>
      </c>
      <c r="O1465" t="s">
        <v>4545</v>
      </c>
      <c r="P1465" t="s">
        <v>4546</v>
      </c>
      <c r="Q1465" t="s">
        <v>4191</v>
      </c>
      <c r="R1465">
        <v>8</v>
      </c>
      <c r="S1465" t="s">
        <v>524</v>
      </c>
      <c r="T1465" t="s">
        <v>525</v>
      </c>
      <c r="U1465" t="s">
        <v>526</v>
      </c>
      <c r="V1465" t="s">
        <v>185</v>
      </c>
      <c r="W1465">
        <v>50</v>
      </c>
      <c r="X1465">
        <v>0</v>
      </c>
      <c r="Y1465" t="s">
        <v>54</v>
      </c>
      <c r="Z1465">
        <v>0</v>
      </c>
      <c r="AA1465">
        <v>0</v>
      </c>
    </row>
    <row r="1466" spans="1:27">
      <c r="A1466">
        <v>1465</v>
      </c>
      <c r="B1466" t="s">
        <v>4547</v>
      </c>
      <c r="C1466" t="s">
        <v>4467</v>
      </c>
      <c r="D1466" t="s">
        <v>4468</v>
      </c>
      <c r="E1466" t="s">
        <v>4543</v>
      </c>
      <c r="F1466" t="s">
        <v>4544</v>
      </c>
      <c r="G1466" s="1">
        <v>34505</v>
      </c>
      <c r="H1466" t="s">
        <v>32</v>
      </c>
      <c r="I1466" t="s">
        <v>3765</v>
      </c>
      <c r="J1466" t="s">
        <v>524</v>
      </c>
      <c r="K1466" t="s">
        <v>525</v>
      </c>
      <c r="L1466" t="s">
        <v>526</v>
      </c>
      <c r="M1466">
        <v>1</v>
      </c>
      <c r="N1466">
        <v>0</v>
      </c>
      <c r="O1466" t="s">
        <v>4548</v>
      </c>
      <c r="P1466" t="s">
        <v>4549</v>
      </c>
      <c r="Q1466" t="s">
        <v>4550</v>
      </c>
      <c r="R1466">
        <v>17</v>
      </c>
      <c r="S1466" t="s">
        <v>524</v>
      </c>
      <c r="T1466" t="s">
        <v>525</v>
      </c>
      <c r="U1466" t="s">
        <v>526</v>
      </c>
      <c r="V1466" t="s">
        <v>1450</v>
      </c>
      <c r="W1466">
        <v>86</v>
      </c>
      <c r="X1466">
        <v>0</v>
      </c>
      <c r="Y1466" t="s">
        <v>54</v>
      </c>
      <c r="Z1466">
        <v>0</v>
      </c>
      <c r="AA1466">
        <v>0</v>
      </c>
    </row>
    <row r="1467" spans="1:27">
      <c r="A1467">
        <v>1466</v>
      </c>
      <c r="B1467" t="s">
        <v>4551</v>
      </c>
      <c r="C1467" t="s">
        <v>4467</v>
      </c>
      <c r="D1467" t="s">
        <v>4468</v>
      </c>
      <c r="E1467" t="s">
        <v>4543</v>
      </c>
      <c r="F1467" t="s">
        <v>4544</v>
      </c>
      <c r="G1467" s="1">
        <v>34505</v>
      </c>
      <c r="H1467" t="s">
        <v>32</v>
      </c>
      <c r="I1467" t="s">
        <v>3765</v>
      </c>
      <c r="J1467" t="s">
        <v>4552</v>
      </c>
      <c r="K1467" t="s">
        <v>4553</v>
      </c>
      <c r="L1467" t="s">
        <v>4554</v>
      </c>
      <c r="M1467">
        <v>0</v>
      </c>
      <c r="N1467">
        <v>1</v>
      </c>
      <c r="O1467" t="s">
        <v>4555</v>
      </c>
      <c r="P1467" t="s">
        <v>4556</v>
      </c>
      <c r="Q1467" t="s">
        <v>4557</v>
      </c>
      <c r="R1467">
        <v>6</v>
      </c>
      <c r="S1467" t="s">
        <v>4552</v>
      </c>
      <c r="T1467" t="s">
        <v>4553</v>
      </c>
      <c r="U1467" t="s">
        <v>4554</v>
      </c>
      <c r="V1467" t="s">
        <v>305</v>
      </c>
      <c r="W1467">
        <v>18</v>
      </c>
      <c r="X1467">
        <v>0</v>
      </c>
      <c r="Y1467" t="s">
        <v>41</v>
      </c>
      <c r="Z1467">
        <v>0</v>
      </c>
      <c r="AA1467">
        <v>0</v>
      </c>
    </row>
    <row r="1468" spans="1:27">
      <c r="A1468">
        <v>1467</v>
      </c>
      <c r="B1468" t="s">
        <v>4558</v>
      </c>
      <c r="C1468" t="s">
        <v>4467</v>
      </c>
      <c r="D1468" t="s">
        <v>4468</v>
      </c>
      <c r="E1468" t="s">
        <v>4559</v>
      </c>
      <c r="F1468" t="s">
        <v>4560</v>
      </c>
      <c r="G1468" s="1">
        <v>34506</v>
      </c>
      <c r="H1468" t="s">
        <v>32</v>
      </c>
      <c r="I1468" t="s">
        <v>3697</v>
      </c>
      <c r="J1468" t="s">
        <v>140</v>
      </c>
      <c r="K1468" t="s">
        <v>141</v>
      </c>
      <c r="L1468" t="s">
        <v>142</v>
      </c>
      <c r="M1468">
        <v>1</v>
      </c>
      <c r="N1468">
        <v>0</v>
      </c>
      <c r="O1468" t="s">
        <v>4561</v>
      </c>
      <c r="P1468" t="s">
        <v>4562</v>
      </c>
      <c r="Q1468" t="s">
        <v>4563</v>
      </c>
      <c r="R1468">
        <v>9</v>
      </c>
      <c r="S1468" t="s">
        <v>140</v>
      </c>
      <c r="T1468" t="s">
        <v>141</v>
      </c>
      <c r="U1468" t="s">
        <v>142</v>
      </c>
      <c r="V1468" t="s">
        <v>691</v>
      </c>
      <c r="W1468">
        <v>2</v>
      </c>
      <c r="X1468">
        <v>0</v>
      </c>
      <c r="Y1468" t="s">
        <v>41</v>
      </c>
      <c r="Z1468">
        <v>0</v>
      </c>
      <c r="AA1468">
        <v>0</v>
      </c>
    </row>
    <row r="1469" spans="1:27">
      <c r="A1469">
        <v>1468</v>
      </c>
      <c r="B1469" t="s">
        <v>4564</v>
      </c>
      <c r="C1469" t="s">
        <v>4467</v>
      </c>
      <c r="D1469" t="s">
        <v>4468</v>
      </c>
      <c r="E1469" t="s">
        <v>4559</v>
      </c>
      <c r="F1469" t="s">
        <v>4560</v>
      </c>
      <c r="G1469" s="1">
        <v>34506</v>
      </c>
      <c r="H1469" t="s">
        <v>32</v>
      </c>
      <c r="I1469" t="s">
        <v>3697</v>
      </c>
      <c r="J1469" t="s">
        <v>140</v>
      </c>
      <c r="K1469" t="s">
        <v>141</v>
      </c>
      <c r="L1469" t="s">
        <v>142</v>
      </c>
      <c r="M1469">
        <v>1</v>
      </c>
      <c r="N1469">
        <v>0</v>
      </c>
      <c r="O1469" t="s">
        <v>4561</v>
      </c>
      <c r="P1469" t="s">
        <v>4562</v>
      </c>
      <c r="Q1469" t="s">
        <v>4563</v>
      </c>
      <c r="R1469">
        <v>9</v>
      </c>
      <c r="S1469" t="s">
        <v>140</v>
      </c>
      <c r="T1469" t="s">
        <v>141</v>
      </c>
      <c r="U1469" t="s">
        <v>142</v>
      </c>
      <c r="V1469" t="s">
        <v>340</v>
      </c>
      <c r="W1469">
        <v>44</v>
      </c>
      <c r="X1469">
        <v>0</v>
      </c>
      <c r="Y1469" t="s">
        <v>41</v>
      </c>
      <c r="Z1469">
        <v>0</v>
      </c>
      <c r="AA1469">
        <v>0</v>
      </c>
    </row>
    <row r="1470" spans="1:27">
      <c r="A1470">
        <v>1469</v>
      </c>
      <c r="B1470" t="s">
        <v>4565</v>
      </c>
      <c r="C1470" t="s">
        <v>4467</v>
      </c>
      <c r="D1470" t="s">
        <v>4468</v>
      </c>
      <c r="E1470" t="s">
        <v>4559</v>
      </c>
      <c r="F1470" t="s">
        <v>4560</v>
      </c>
      <c r="G1470" s="1">
        <v>34506</v>
      </c>
      <c r="H1470" t="s">
        <v>32</v>
      </c>
      <c r="I1470" t="s">
        <v>3697</v>
      </c>
      <c r="J1470" t="s">
        <v>140</v>
      </c>
      <c r="K1470" t="s">
        <v>141</v>
      </c>
      <c r="L1470" t="s">
        <v>142</v>
      </c>
      <c r="M1470">
        <v>1</v>
      </c>
      <c r="N1470">
        <v>0</v>
      </c>
      <c r="O1470" t="s">
        <v>4561</v>
      </c>
      <c r="P1470" t="s">
        <v>4562</v>
      </c>
      <c r="Q1470" t="s">
        <v>4563</v>
      </c>
      <c r="R1470">
        <v>9</v>
      </c>
      <c r="S1470" t="s">
        <v>140</v>
      </c>
      <c r="T1470" t="s">
        <v>141</v>
      </c>
      <c r="U1470" t="s">
        <v>142</v>
      </c>
      <c r="V1470" t="s">
        <v>464</v>
      </c>
      <c r="W1470">
        <v>90</v>
      </c>
      <c r="X1470">
        <v>0</v>
      </c>
      <c r="Y1470" t="s">
        <v>54</v>
      </c>
      <c r="Z1470">
        <v>0</v>
      </c>
      <c r="AA1470">
        <v>1</v>
      </c>
    </row>
    <row r="1471" spans="1:27">
      <c r="A1471">
        <v>1470</v>
      </c>
      <c r="B1471" t="s">
        <v>4566</v>
      </c>
      <c r="C1471" t="s">
        <v>4467</v>
      </c>
      <c r="D1471" t="s">
        <v>4468</v>
      </c>
      <c r="E1471" t="s">
        <v>4559</v>
      </c>
      <c r="F1471" t="s">
        <v>4560</v>
      </c>
      <c r="G1471" s="1">
        <v>34506</v>
      </c>
      <c r="H1471" t="s">
        <v>32</v>
      </c>
      <c r="I1471" t="s">
        <v>3697</v>
      </c>
      <c r="J1471" t="s">
        <v>140</v>
      </c>
      <c r="K1471" t="s">
        <v>141</v>
      </c>
      <c r="L1471" t="s">
        <v>142</v>
      </c>
      <c r="M1471">
        <v>1</v>
      </c>
      <c r="N1471">
        <v>0</v>
      </c>
      <c r="O1471" t="s">
        <v>3369</v>
      </c>
      <c r="P1471" t="s">
        <v>3370</v>
      </c>
      <c r="Q1471" t="s">
        <v>3371</v>
      </c>
      <c r="R1471">
        <v>10</v>
      </c>
      <c r="S1471" t="s">
        <v>140</v>
      </c>
      <c r="T1471" t="s">
        <v>141</v>
      </c>
      <c r="U1471" t="s">
        <v>142</v>
      </c>
      <c r="V1471" t="s">
        <v>166</v>
      </c>
      <c r="W1471">
        <v>60</v>
      </c>
      <c r="X1471">
        <v>0</v>
      </c>
      <c r="Y1471" t="s">
        <v>54</v>
      </c>
      <c r="Z1471">
        <v>0</v>
      </c>
      <c r="AA1471">
        <v>0</v>
      </c>
    </row>
    <row r="1472" spans="1:27">
      <c r="A1472">
        <v>1471</v>
      </c>
      <c r="B1472" t="s">
        <v>4567</v>
      </c>
      <c r="C1472" t="s">
        <v>4467</v>
      </c>
      <c r="D1472" t="s">
        <v>4468</v>
      </c>
      <c r="E1472" t="s">
        <v>4568</v>
      </c>
      <c r="F1472" t="s">
        <v>4569</v>
      </c>
      <c r="G1472" s="1">
        <v>34506</v>
      </c>
      <c r="H1472" t="s">
        <v>32</v>
      </c>
      <c r="I1472" t="s">
        <v>3701</v>
      </c>
      <c r="J1472" t="s">
        <v>383</v>
      </c>
      <c r="K1472" t="s">
        <v>384</v>
      </c>
      <c r="L1472" t="s">
        <v>385</v>
      </c>
      <c r="M1472">
        <v>1</v>
      </c>
      <c r="N1472">
        <v>0</v>
      </c>
      <c r="O1472" t="s">
        <v>4153</v>
      </c>
      <c r="P1472" t="s">
        <v>4154</v>
      </c>
      <c r="Q1472" t="s">
        <v>2804</v>
      </c>
      <c r="R1472">
        <v>18</v>
      </c>
      <c r="S1472" t="s">
        <v>383</v>
      </c>
      <c r="T1472" t="s">
        <v>384</v>
      </c>
      <c r="U1472" t="s">
        <v>385</v>
      </c>
      <c r="V1472" t="s">
        <v>509</v>
      </c>
      <c r="W1472">
        <v>48</v>
      </c>
      <c r="X1472">
        <v>0</v>
      </c>
      <c r="Y1472" t="s">
        <v>54</v>
      </c>
      <c r="Z1472">
        <v>0</v>
      </c>
      <c r="AA1472">
        <v>0</v>
      </c>
    </row>
    <row r="1473" spans="1:27">
      <c r="A1473">
        <v>1472</v>
      </c>
      <c r="B1473" t="s">
        <v>4570</v>
      </c>
      <c r="C1473" t="s">
        <v>4467</v>
      </c>
      <c r="D1473" t="s">
        <v>4468</v>
      </c>
      <c r="E1473" t="s">
        <v>4568</v>
      </c>
      <c r="F1473" t="s">
        <v>4569</v>
      </c>
      <c r="G1473" s="1">
        <v>34506</v>
      </c>
      <c r="H1473" t="s">
        <v>32</v>
      </c>
      <c r="I1473" t="s">
        <v>3701</v>
      </c>
      <c r="J1473" t="s">
        <v>472</v>
      </c>
      <c r="K1473" t="s">
        <v>473</v>
      </c>
      <c r="L1473" t="s">
        <v>474</v>
      </c>
      <c r="M1473">
        <v>0</v>
      </c>
      <c r="N1473">
        <v>1</v>
      </c>
      <c r="O1473" t="s">
        <v>4475</v>
      </c>
      <c r="P1473" t="s">
        <v>4046</v>
      </c>
      <c r="Q1473" t="s">
        <v>4047</v>
      </c>
      <c r="R1473">
        <v>7</v>
      </c>
      <c r="S1473" t="s">
        <v>472</v>
      </c>
      <c r="T1473" t="s">
        <v>473</v>
      </c>
      <c r="U1473" t="s">
        <v>474</v>
      </c>
      <c r="V1473" t="s">
        <v>1032</v>
      </c>
      <c r="W1473">
        <v>14</v>
      </c>
      <c r="X1473">
        <v>0</v>
      </c>
      <c r="Y1473" t="s">
        <v>41</v>
      </c>
      <c r="Z1473">
        <v>0</v>
      </c>
      <c r="AA1473">
        <v>0</v>
      </c>
    </row>
    <row r="1474" spans="1:27">
      <c r="A1474">
        <v>1473</v>
      </c>
      <c r="B1474" t="s">
        <v>4571</v>
      </c>
      <c r="C1474" t="s">
        <v>4467</v>
      </c>
      <c r="D1474" t="s">
        <v>4468</v>
      </c>
      <c r="E1474" t="s">
        <v>4572</v>
      </c>
      <c r="F1474" t="s">
        <v>4573</v>
      </c>
      <c r="G1474" s="1">
        <v>34506</v>
      </c>
      <c r="H1474" t="s">
        <v>32</v>
      </c>
      <c r="I1474" t="s">
        <v>3697</v>
      </c>
      <c r="J1474" t="s">
        <v>4574</v>
      </c>
      <c r="K1474" t="s">
        <v>4575</v>
      </c>
      <c r="L1474" t="s">
        <v>4576</v>
      </c>
      <c r="M1474">
        <v>1</v>
      </c>
      <c r="N1474">
        <v>0</v>
      </c>
      <c r="O1474" t="s">
        <v>4577</v>
      </c>
      <c r="P1474" t="s">
        <v>4578</v>
      </c>
      <c r="Q1474" t="s">
        <v>4579</v>
      </c>
      <c r="R1474">
        <v>9</v>
      </c>
      <c r="S1474" t="s">
        <v>4574</v>
      </c>
      <c r="T1474" t="s">
        <v>4575</v>
      </c>
      <c r="U1474" t="s">
        <v>4576</v>
      </c>
      <c r="V1474" t="s">
        <v>94</v>
      </c>
      <c r="W1474">
        <v>21</v>
      </c>
      <c r="X1474">
        <v>0</v>
      </c>
      <c r="Y1474" t="s">
        <v>41</v>
      </c>
      <c r="Z1474">
        <v>0</v>
      </c>
      <c r="AA1474">
        <v>0</v>
      </c>
    </row>
    <row r="1475" spans="1:27">
      <c r="A1475">
        <v>1474</v>
      </c>
      <c r="B1475" t="s">
        <v>4580</v>
      </c>
      <c r="C1475" t="s">
        <v>4467</v>
      </c>
      <c r="D1475" t="s">
        <v>4468</v>
      </c>
      <c r="E1475" t="s">
        <v>4572</v>
      </c>
      <c r="F1475" t="s">
        <v>4573</v>
      </c>
      <c r="G1475" s="1">
        <v>34506</v>
      </c>
      <c r="H1475" t="s">
        <v>32</v>
      </c>
      <c r="I1475" t="s">
        <v>3697</v>
      </c>
      <c r="J1475" t="s">
        <v>4574</v>
      </c>
      <c r="K1475" t="s">
        <v>4575</v>
      </c>
      <c r="L1475" t="s">
        <v>4576</v>
      </c>
      <c r="M1475">
        <v>1</v>
      </c>
      <c r="N1475">
        <v>0</v>
      </c>
      <c r="O1475" t="s">
        <v>4581</v>
      </c>
      <c r="P1475" t="s">
        <v>4582</v>
      </c>
      <c r="Q1475" t="s">
        <v>2975</v>
      </c>
      <c r="R1475">
        <v>14</v>
      </c>
      <c r="S1475" t="s">
        <v>4574</v>
      </c>
      <c r="T1475" t="s">
        <v>4575</v>
      </c>
      <c r="U1475" t="s">
        <v>4576</v>
      </c>
      <c r="V1475" t="s">
        <v>51</v>
      </c>
      <c r="W1475">
        <v>43</v>
      </c>
      <c r="X1475">
        <v>0</v>
      </c>
      <c r="Y1475" t="s">
        <v>41</v>
      </c>
      <c r="Z1475">
        <v>0</v>
      </c>
      <c r="AA1475">
        <v>0</v>
      </c>
    </row>
    <row r="1476" spans="1:27">
      <c r="A1476">
        <v>1475</v>
      </c>
      <c r="B1476" t="s">
        <v>4583</v>
      </c>
      <c r="C1476" t="s">
        <v>4467</v>
      </c>
      <c r="D1476" t="s">
        <v>4468</v>
      </c>
      <c r="E1476" t="s">
        <v>4572</v>
      </c>
      <c r="F1476" t="s">
        <v>4573</v>
      </c>
      <c r="G1476" s="1">
        <v>34506</v>
      </c>
      <c r="H1476" t="s">
        <v>32</v>
      </c>
      <c r="I1476" t="s">
        <v>3697</v>
      </c>
      <c r="J1476" t="s">
        <v>4574</v>
      </c>
      <c r="K1476" t="s">
        <v>4575</v>
      </c>
      <c r="L1476" t="s">
        <v>4576</v>
      </c>
      <c r="M1476">
        <v>1</v>
      </c>
      <c r="N1476">
        <v>0</v>
      </c>
      <c r="O1476" t="s">
        <v>4584</v>
      </c>
      <c r="P1476" t="s">
        <v>4585</v>
      </c>
      <c r="Q1476" t="s">
        <v>2691</v>
      </c>
      <c r="R1476">
        <v>11</v>
      </c>
      <c r="S1476" t="s">
        <v>4574</v>
      </c>
      <c r="T1476" t="s">
        <v>4575</v>
      </c>
      <c r="U1476" t="s">
        <v>4576</v>
      </c>
      <c r="V1476" t="s">
        <v>217</v>
      </c>
      <c r="W1476">
        <v>55</v>
      </c>
      <c r="X1476">
        <v>0</v>
      </c>
      <c r="Y1476" t="s">
        <v>54</v>
      </c>
      <c r="Z1476">
        <v>0</v>
      </c>
      <c r="AA1476">
        <v>0</v>
      </c>
    </row>
    <row r="1477" spans="1:27">
      <c r="A1477">
        <v>1476</v>
      </c>
      <c r="B1477" t="s">
        <v>4586</v>
      </c>
      <c r="C1477" t="s">
        <v>4467</v>
      </c>
      <c r="D1477" t="s">
        <v>4468</v>
      </c>
      <c r="E1477" t="s">
        <v>4587</v>
      </c>
      <c r="F1477" t="s">
        <v>4588</v>
      </c>
      <c r="G1477" s="1">
        <v>34507</v>
      </c>
      <c r="H1477" t="s">
        <v>32</v>
      </c>
      <c r="I1477" t="s">
        <v>2858</v>
      </c>
      <c r="J1477" t="s">
        <v>112</v>
      </c>
      <c r="K1477" t="s">
        <v>113</v>
      </c>
      <c r="L1477" t="s">
        <v>114</v>
      </c>
      <c r="M1477">
        <v>1</v>
      </c>
      <c r="N1477">
        <v>0</v>
      </c>
      <c r="O1477" t="s">
        <v>4510</v>
      </c>
      <c r="P1477" t="s">
        <v>4511</v>
      </c>
      <c r="Q1477" t="s">
        <v>4512</v>
      </c>
      <c r="R1477">
        <v>10</v>
      </c>
      <c r="S1477" t="s">
        <v>112</v>
      </c>
      <c r="T1477" t="s">
        <v>113</v>
      </c>
      <c r="U1477" t="s">
        <v>114</v>
      </c>
      <c r="V1477" t="s">
        <v>270</v>
      </c>
      <c r="W1477">
        <v>35</v>
      </c>
      <c r="X1477">
        <v>0</v>
      </c>
      <c r="Y1477" t="s">
        <v>41</v>
      </c>
      <c r="Z1477">
        <v>0</v>
      </c>
      <c r="AA1477">
        <v>0</v>
      </c>
    </row>
    <row r="1478" spans="1:27">
      <c r="A1478">
        <v>1477</v>
      </c>
      <c r="B1478" t="s">
        <v>4589</v>
      </c>
      <c r="C1478" t="s">
        <v>4467</v>
      </c>
      <c r="D1478" t="s">
        <v>4468</v>
      </c>
      <c r="E1478" t="s">
        <v>4587</v>
      </c>
      <c r="F1478" t="s">
        <v>4588</v>
      </c>
      <c r="G1478" s="1">
        <v>34507</v>
      </c>
      <c r="H1478" t="s">
        <v>32</v>
      </c>
      <c r="I1478" t="s">
        <v>2858</v>
      </c>
      <c r="J1478" t="s">
        <v>513</v>
      </c>
      <c r="K1478" t="s">
        <v>514</v>
      </c>
      <c r="L1478" t="s">
        <v>515</v>
      </c>
      <c r="M1478">
        <v>0</v>
      </c>
      <c r="N1478">
        <v>1</v>
      </c>
      <c r="O1478" t="s">
        <v>4590</v>
      </c>
      <c r="P1478" t="s">
        <v>4591</v>
      </c>
      <c r="Q1478" t="s">
        <v>3634</v>
      </c>
      <c r="R1478">
        <v>7</v>
      </c>
      <c r="S1478" t="s">
        <v>513</v>
      </c>
      <c r="T1478" t="s">
        <v>514</v>
      </c>
      <c r="U1478" t="s">
        <v>515</v>
      </c>
      <c r="V1478" t="s">
        <v>663</v>
      </c>
      <c r="W1478">
        <v>16</v>
      </c>
      <c r="X1478">
        <v>0</v>
      </c>
      <c r="Y1478" t="s">
        <v>41</v>
      </c>
      <c r="Z1478">
        <v>0</v>
      </c>
      <c r="AA1478">
        <v>0</v>
      </c>
    </row>
    <row r="1479" spans="1:27">
      <c r="A1479">
        <v>1478</v>
      </c>
      <c r="B1479" t="s">
        <v>4592</v>
      </c>
      <c r="C1479" t="s">
        <v>4467</v>
      </c>
      <c r="D1479" t="s">
        <v>4468</v>
      </c>
      <c r="E1479" t="s">
        <v>4587</v>
      </c>
      <c r="F1479" t="s">
        <v>4588</v>
      </c>
      <c r="G1479" s="1">
        <v>34507</v>
      </c>
      <c r="H1479" t="s">
        <v>32</v>
      </c>
      <c r="I1479" t="s">
        <v>2858</v>
      </c>
      <c r="J1479" t="s">
        <v>513</v>
      </c>
      <c r="K1479" t="s">
        <v>514</v>
      </c>
      <c r="L1479" t="s">
        <v>515</v>
      </c>
      <c r="M1479">
        <v>0</v>
      </c>
      <c r="N1479">
        <v>1</v>
      </c>
      <c r="O1479" t="s">
        <v>4593</v>
      </c>
      <c r="P1479" t="s">
        <v>4594</v>
      </c>
      <c r="Q1479" t="s">
        <v>4008</v>
      </c>
      <c r="R1479">
        <v>11</v>
      </c>
      <c r="S1479" t="s">
        <v>513</v>
      </c>
      <c r="T1479" t="s">
        <v>514</v>
      </c>
      <c r="U1479" t="s">
        <v>515</v>
      </c>
      <c r="V1479" t="s">
        <v>162</v>
      </c>
      <c r="W1479">
        <v>52</v>
      </c>
      <c r="X1479">
        <v>0</v>
      </c>
      <c r="Y1479" t="s">
        <v>54</v>
      </c>
      <c r="Z1479">
        <v>0</v>
      </c>
      <c r="AA1479">
        <v>0</v>
      </c>
    </row>
    <row r="1480" spans="1:27">
      <c r="A1480">
        <v>1479</v>
      </c>
      <c r="B1480" t="s">
        <v>4595</v>
      </c>
      <c r="C1480" t="s">
        <v>4467</v>
      </c>
      <c r="D1480" t="s">
        <v>4468</v>
      </c>
      <c r="E1480" t="s">
        <v>4587</v>
      </c>
      <c r="F1480" t="s">
        <v>4588</v>
      </c>
      <c r="G1480" s="1">
        <v>34507</v>
      </c>
      <c r="H1480" t="s">
        <v>32</v>
      </c>
      <c r="I1480" t="s">
        <v>2858</v>
      </c>
      <c r="J1480" t="s">
        <v>513</v>
      </c>
      <c r="K1480" t="s">
        <v>514</v>
      </c>
      <c r="L1480" t="s">
        <v>515</v>
      </c>
      <c r="M1480">
        <v>0</v>
      </c>
      <c r="N1480">
        <v>1</v>
      </c>
      <c r="O1480" t="s">
        <v>4596</v>
      </c>
      <c r="P1480" t="s">
        <v>4597</v>
      </c>
      <c r="Q1480" t="s">
        <v>4598</v>
      </c>
      <c r="R1480">
        <v>9</v>
      </c>
      <c r="S1480" t="s">
        <v>513</v>
      </c>
      <c r="T1480" t="s">
        <v>514</v>
      </c>
      <c r="U1480" t="s">
        <v>515</v>
      </c>
      <c r="V1480" t="s">
        <v>157</v>
      </c>
      <c r="W1480">
        <v>65</v>
      </c>
      <c r="X1480">
        <v>0</v>
      </c>
      <c r="Y1480" t="s">
        <v>54</v>
      </c>
      <c r="Z1480">
        <v>0</v>
      </c>
      <c r="AA1480">
        <v>0</v>
      </c>
    </row>
    <row r="1481" spans="1:27">
      <c r="A1481">
        <v>1480</v>
      </c>
      <c r="B1481" t="s">
        <v>4599</v>
      </c>
      <c r="C1481" t="s">
        <v>4467</v>
      </c>
      <c r="D1481" t="s">
        <v>4468</v>
      </c>
      <c r="E1481" t="s">
        <v>4587</v>
      </c>
      <c r="F1481" t="s">
        <v>4588</v>
      </c>
      <c r="G1481" s="1">
        <v>34507</v>
      </c>
      <c r="H1481" t="s">
        <v>32</v>
      </c>
      <c r="I1481" t="s">
        <v>2858</v>
      </c>
      <c r="J1481" t="s">
        <v>513</v>
      </c>
      <c r="K1481" t="s">
        <v>514</v>
      </c>
      <c r="L1481" t="s">
        <v>515</v>
      </c>
      <c r="M1481">
        <v>0</v>
      </c>
      <c r="N1481">
        <v>1</v>
      </c>
      <c r="O1481" t="s">
        <v>4596</v>
      </c>
      <c r="P1481" t="s">
        <v>4597</v>
      </c>
      <c r="Q1481" t="s">
        <v>4598</v>
      </c>
      <c r="R1481">
        <v>9</v>
      </c>
      <c r="S1481" t="s">
        <v>513</v>
      </c>
      <c r="T1481" t="s">
        <v>514</v>
      </c>
      <c r="U1481" t="s">
        <v>515</v>
      </c>
      <c r="V1481" t="s">
        <v>308</v>
      </c>
      <c r="W1481">
        <v>72</v>
      </c>
      <c r="X1481">
        <v>0</v>
      </c>
      <c r="Y1481" t="s">
        <v>54</v>
      </c>
      <c r="Z1481">
        <v>0</v>
      </c>
      <c r="AA1481">
        <v>0</v>
      </c>
    </row>
    <row r="1482" spans="1:27">
      <c r="A1482">
        <v>1481</v>
      </c>
      <c r="B1482" t="s">
        <v>4600</v>
      </c>
      <c r="C1482" t="s">
        <v>4467</v>
      </c>
      <c r="D1482" t="s">
        <v>4468</v>
      </c>
      <c r="E1482" t="s">
        <v>4601</v>
      </c>
      <c r="F1482" t="s">
        <v>4602</v>
      </c>
      <c r="G1482" s="1">
        <v>34507</v>
      </c>
      <c r="H1482" t="s">
        <v>32</v>
      </c>
      <c r="I1482" t="s">
        <v>2858</v>
      </c>
      <c r="J1482" t="s">
        <v>67</v>
      </c>
      <c r="K1482" t="s">
        <v>68</v>
      </c>
      <c r="L1482" t="s">
        <v>69</v>
      </c>
      <c r="M1482">
        <v>1</v>
      </c>
      <c r="N1482">
        <v>0</v>
      </c>
      <c r="O1482" t="s">
        <v>4603</v>
      </c>
      <c r="P1482" t="s">
        <v>4604</v>
      </c>
      <c r="Q1482" t="s">
        <v>4605</v>
      </c>
      <c r="R1482">
        <v>8</v>
      </c>
      <c r="S1482" t="s">
        <v>67</v>
      </c>
      <c r="T1482" t="s">
        <v>68</v>
      </c>
      <c r="U1482" t="s">
        <v>69</v>
      </c>
      <c r="V1482" t="s">
        <v>162</v>
      </c>
      <c r="W1482">
        <v>52</v>
      </c>
      <c r="X1482">
        <v>0</v>
      </c>
      <c r="Y1482" t="s">
        <v>54</v>
      </c>
      <c r="Z1482">
        <v>0</v>
      </c>
      <c r="AA1482">
        <v>0</v>
      </c>
    </row>
    <row r="1483" spans="1:27">
      <c r="A1483">
        <v>1482</v>
      </c>
      <c r="B1483" t="s">
        <v>4606</v>
      </c>
      <c r="C1483" t="s">
        <v>4467</v>
      </c>
      <c r="D1483" t="s">
        <v>4468</v>
      </c>
      <c r="E1483" t="s">
        <v>4601</v>
      </c>
      <c r="F1483" t="s">
        <v>4602</v>
      </c>
      <c r="G1483" s="1">
        <v>34507</v>
      </c>
      <c r="H1483" t="s">
        <v>32</v>
      </c>
      <c r="I1483" t="s">
        <v>2858</v>
      </c>
      <c r="J1483" t="s">
        <v>1831</v>
      </c>
      <c r="K1483" t="s">
        <v>1832</v>
      </c>
      <c r="L1483" t="s">
        <v>1833</v>
      </c>
      <c r="M1483">
        <v>0</v>
      </c>
      <c r="N1483">
        <v>1</v>
      </c>
      <c r="O1483" t="s">
        <v>4502</v>
      </c>
      <c r="P1483" t="s">
        <v>4503</v>
      </c>
      <c r="Q1483" t="s">
        <v>214</v>
      </c>
      <c r="R1483">
        <v>11</v>
      </c>
      <c r="S1483" t="s">
        <v>1831</v>
      </c>
      <c r="T1483" t="s">
        <v>1832</v>
      </c>
      <c r="U1483" t="s">
        <v>1833</v>
      </c>
      <c r="V1483" t="s">
        <v>464</v>
      </c>
      <c r="W1483">
        <v>90</v>
      </c>
      <c r="X1483">
        <v>0</v>
      </c>
      <c r="Y1483" t="s">
        <v>54</v>
      </c>
      <c r="Z1483">
        <v>0</v>
      </c>
      <c r="AA1483">
        <v>0</v>
      </c>
    </row>
    <row r="1484" spans="1:27">
      <c r="A1484">
        <v>1483</v>
      </c>
      <c r="B1484" t="s">
        <v>4607</v>
      </c>
      <c r="C1484" t="s">
        <v>4467</v>
      </c>
      <c r="D1484" t="s">
        <v>4468</v>
      </c>
      <c r="E1484" t="s">
        <v>4601</v>
      </c>
      <c r="F1484" t="s">
        <v>4602</v>
      </c>
      <c r="G1484" s="1">
        <v>34507</v>
      </c>
      <c r="H1484" t="s">
        <v>32</v>
      </c>
      <c r="I1484" t="s">
        <v>2858</v>
      </c>
      <c r="J1484" t="s">
        <v>67</v>
      </c>
      <c r="K1484" t="s">
        <v>68</v>
      </c>
      <c r="L1484" t="s">
        <v>69</v>
      </c>
      <c r="M1484">
        <v>1</v>
      </c>
      <c r="N1484">
        <v>0</v>
      </c>
      <c r="O1484" t="s">
        <v>4608</v>
      </c>
      <c r="P1484" t="s">
        <v>4609</v>
      </c>
      <c r="Q1484" t="s">
        <v>1004</v>
      </c>
      <c r="R1484">
        <v>2</v>
      </c>
      <c r="S1484" t="s">
        <v>1831</v>
      </c>
      <c r="T1484" t="s">
        <v>1832</v>
      </c>
      <c r="U1484" t="s">
        <v>1833</v>
      </c>
      <c r="V1484" t="s">
        <v>270</v>
      </c>
      <c r="W1484">
        <v>35</v>
      </c>
      <c r="X1484">
        <v>0</v>
      </c>
      <c r="Y1484" t="s">
        <v>41</v>
      </c>
      <c r="Z1484">
        <v>1</v>
      </c>
      <c r="AA1484">
        <v>0</v>
      </c>
    </row>
    <row r="1485" spans="1:27">
      <c r="A1485">
        <v>1484</v>
      </c>
      <c r="B1485" t="s">
        <v>4610</v>
      </c>
      <c r="C1485" t="s">
        <v>4467</v>
      </c>
      <c r="D1485" t="s">
        <v>4468</v>
      </c>
      <c r="E1485" t="s">
        <v>4611</v>
      </c>
      <c r="F1485" t="s">
        <v>687</v>
      </c>
      <c r="G1485" s="1">
        <v>34508</v>
      </c>
      <c r="H1485" t="s">
        <v>32</v>
      </c>
      <c r="I1485" t="s">
        <v>3774</v>
      </c>
      <c r="J1485" t="s">
        <v>441</v>
      </c>
      <c r="K1485" t="s">
        <v>442</v>
      </c>
      <c r="L1485" t="s">
        <v>443</v>
      </c>
      <c r="M1485">
        <v>1</v>
      </c>
      <c r="N1485">
        <v>0</v>
      </c>
      <c r="O1485" t="s">
        <v>4612</v>
      </c>
      <c r="P1485" t="s">
        <v>4338</v>
      </c>
      <c r="Q1485" t="s">
        <v>4613</v>
      </c>
      <c r="R1485">
        <v>13</v>
      </c>
      <c r="S1485" t="s">
        <v>441</v>
      </c>
      <c r="T1485" t="s">
        <v>442</v>
      </c>
      <c r="U1485" t="s">
        <v>443</v>
      </c>
      <c r="V1485" t="s">
        <v>83</v>
      </c>
      <c r="W1485">
        <v>69</v>
      </c>
      <c r="X1485">
        <v>0</v>
      </c>
      <c r="Y1485" t="s">
        <v>54</v>
      </c>
      <c r="Z1485">
        <v>0</v>
      </c>
      <c r="AA1485">
        <v>0</v>
      </c>
    </row>
    <row r="1486" spans="1:27">
      <c r="A1486">
        <v>1485</v>
      </c>
      <c r="B1486" t="s">
        <v>4614</v>
      </c>
      <c r="C1486" t="s">
        <v>4467</v>
      </c>
      <c r="D1486" t="s">
        <v>4468</v>
      </c>
      <c r="E1486" t="s">
        <v>4615</v>
      </c>
      <c r="F1486" t="s">
        <v>4616</v>
      </c>
      <c r="G1486" s="1">
        <v>34509</v>
      </c>
      <c r="H1486" t="s">
        <v>32</v>
      </c>
      <c r="I1486" t="s">
        <v>3774</v>
      </c>
      <c r="J1486" t="s">
        <v>56</v>
      </c>
      <c r="K1486" t="s">
        <v>57</v>
      </c>
      <c r="L1486" t="s">
        <v>58</v>
      </c>
      <c r="M1486">
        <v>1</v>
      </c>
      <c r="N1486">
        <v>0</v>
      </c>
      <c r="O1486" t="s">
        <v>4617</v>
      </c>
      <c r="P1486" t="s">
        <v>4618</v>
      </c>
      <c r="Q1486" t="s">
        <v>135</v>
      </c>
      <c r="R1486">
        <v>10</v>
      </c>
      <c r="S1486" t="s">
        <v>56</v>
      </c>
      <c r="T1486" t="s">
        <v>57</v>
      </c>
      <c r="U1486" t="s">
        <v>58</v>
      </c>
      <c r="V1486" t="s">
        <v>224</v>
      </c>
      <c r="W1486">
        <v>42</v>
      </c>
      <c r="X1486">
        <v>0</v>
      </c>
      <c r="Y1486" t="s">
        <v>41</v>
      </c>
      <c r="Z1486">
        <v>0</v>
      </c>
      <c r="AA1486">
        <v>0</v>
      </c>
    </row>
    <row r="1487" spans="1:27">
      <c r="A1487">
        <v>1486</v>
      </c>
      <c r="B1487" t="s">
        <v>4619</v>
      </c>
      <c r="C1487" t="s">
        <v>4467</v>
      </c>
      <c r="D1487" t="s">
        <v>4468</v>
      </c>
      <c r="E1487" t="s">
        <v>4615</v>
      </c>
      <c r="F1487" t="s">
        <v>4616</v>
      </c>
      <c r="G1487" s="1">
        <v>34509</v>
      </c>
      <c r="H1487" t="s">
        <v>32</v>
      </c>
      <c r="I1487" t="s">
        <v>3774</v>
      </c>
      <c r="J1487" t="s">
        <v>56</v>
      </c>
      <c r="K1487" t="s">
        <v>57</v>
      </c>
      <c r="L1487" t="s">
        <v>58</v>
      </c>
      <c r="M1487">
        <v>1</v>
      </c>
      <c r="N1487">
        <v>0</v>
      </c>
      <c r="O1487" t="s">
        <v>4617</v>
      </c>
      <c r="P1487" t="s">
        <v>4618</v>
      </c>
      <c r="Q1487" t="s">
        <v>135</v>
      </c>
      <c r="R1487">
        <v>10</v>
      </c>
      <c r="S1487" t="s">
        <v>56</v>
      </c>
      <c r="T1487" t="s">
        <v>57</v>
      </c>
      <c r="U1487" t="s">
        <v>58</v>
      </c>
      <c r="V1487" t="s">
        <v>157</v>
      </c>
      <c r="W1487">
        <v>65</v>
      </c>
      <c r="X1487">
        <v>0</v>
      </c>
      <c r="Y1487" t="s">
        <v>54</v>
      </c>
      <c r="Z1487">
        <v>0</v>
      </c>
      <c r="AA1487">
        <v>0</v>
      </c>
    </row>
    <row r="1488" spans="1:27">
      <c r="A1488">
        <v>1487</v>
      </c>
      <c r="B1488" t="s">
        <v>4620</v>
      </c>
      <c r="C1488" t="s">
        <v>4467</v>
      </c>
      <c r="D1488" t="s">
        <v>4468</v>
      </c>
      <c r="E1488" t="s">
        <v>4615</v>
      </c>
      <c r="F1488" t="s">
        <v>4616</v>
      </c>
      <c r="G1488" s="1">
        <v>34509</v>
      </c>
      <c r="H1488" t="s">
        <v>32</v>
      </c>
      <c r="I1488" t="s">
        <v>3774</v>
      </c>
      <c r="J1488" t="s">
        <v>4172</v>
      </c>
      <c r="K1488" t="s">
        <v>4173</v>
      </c>
      <c r="L1488" t="s">
        <v>4174</v>
      </c>
      <c r="M1488">
        <v>0</v>
      </c>
      <c r="N1488">
        <v>1</v>
      </c>
      <c r="O1488" t="s">
        <v>4621</v>
      </c>
      <c r="P1488" t="s">
        <v>4622</v>
      </c>
      <c r="Q1488" t="s">
        <v>1557</v>
      </c>
      <c r="R1488">
        <v>9</v>
      </c>
      <c r="S1488" t="s">
        <v>4172</v>
      </c>
      <c r="T1488" t="s">
        <v>4173</v>
      </c>
      <c r="U1488" t="s">
        <v>4174</v>
      </c>
      <c r="V1488" t="s">
        <v>809</v>
      </c>
      <c r="W1488">
        <v>84</v>
      </c>
      <c r="X1488">
        <v>0</v>
      </c>
      <c r="Y1488" t="s">
        <v>54</v>
      </c>
      <c r="Z1488">
        <v>0</v>
      </c>
      <c r="AA1488">
        <v>0</v>
      </c>
    </row>
    <row r="1489" spans="1:27">
      <c r="A1489">
        <v>1488</v>
      </c>
      <c r="B1489" t="s">
        <v>4623</v>
      </c>
      <c r="C1489" t="s">
        <v>4467</v>
      </c>
      <c r="D1489" t="s">
        <v>4468</v>
      </c>
      <c r="E1489" t="s">
        <v>4624</v>
      </c>
      <c r="F1489" t="s">
        <v>4625</v>
      </c>
      <c r="G1489" s="1">
        <v>34509</v>
      </c>
      <c r="H1489" t="s">
        <v>32</v>
      </c>
      <c r="I1489" t="s">
        <v>2853</v>
      </c>
      <c r="J1489" t="s">
        <v>101</v>
      </c>
      <c r="K1489" t="s">
        <v>102</v>
      </c>
      <c r="L1489" t="s">
        <v>103</v>
      </c>
      <c r="M1489">
        <v>1</v>
      </c>
      <c r="N1489">
        <v>0</v>
      </c>
      <c r="O1489" t="s">
        <v>4537</v>
      </c>
      <c r="P1489" t="s">
        <v>4538</v>
      </c>
      <c r="Q1489" t="s">
        <v>106</v>
      </c>
      <c r="R1489">
        <v>11</v>
      </c>
      <c r="S1489" t="s">
        <v>101</v>
      </c>
      <c r="T1489" t="s">
        <v>102</v>
      </c>
      <c r="U1489" t="s">
        <v>103</v>
      </c>
      <c r="V1489" t="s">
        <v>437</v>
      </c>
      <c r="W1489">
        <v>39</v>
      </c>
      <c r="X1489">
        <v>0</v>
      </c>
      <c r="Y1489" t="s">
        <v>41</v>
      </c>
      <c r="Z1489">
        <v>0</v>
      </c>
      <c r="AA1489">
        <v>0</v>
      </c>
    </row>
    <row r="1490" spans="1:27">
      <c r="A1490">
        <v>1489</v>
      </c>
      <c r="B1490" t="s">
        <v>4626</v>
      </c>
      <c r="C1490" t="s">
        <v>4467</v>
      </c>
      <c r="D1490" t="s">
        <v>4468</v>
      </c>
      <c r="E1490" t="s">
        <v>4624</v>
      </c>
      <c r="F1490" t="s">
        <v>4625</v>
      </c>
      <c r="G1490" s="1">
        <v>34509</v>
      </c>
      <c r="H1490" t="s">
        <v>32</v>
      </c>
      <c r="I1490" t="s">
        <v>2853</v>
      </c>
      <c r="J1490" t="s">
        <v>101</v>
      </c>
      <c r="K1490" t="s">
        <v>102</v>
      </c>
      <c r="L1490" t="s">
        <v>103</v>
      </c>
      <c r="M1490">
        <v>1</v>
      </c>
      <c r="N1490">
        <v>0</v>
      </c>
      <c r="O1490" t="s">
        <v>4627</v>
      </c>
      <c r="P1490" t="s">
        <v>314</v>
      </c>
      <c r="Q1490" t="s">
        <v>4628</v>
      </c>
      <c r="R1490">
        <v>15</v>
      </c>
      <c r="S1490" t="s">
        <v>101</v>
      </c>
      <c r="T1490" t="s">
        <v>102</v>
      </c>
      <c r="U1490" t="s">
        <v>103</v>
      </c>
      <c r="V1490" t="s">
        <v>399</v>
      </c>
      <c r="W1490">
        <v>66</v>
      </c>
      <c r="X1490">
        <v>0</v>
      </c>
      <c r="Y1490" t="s">
        <v>54</v>
      </c>
      <c r="Z1490">
        <v>0</v>
      </c>
      <c r="AA1490">
        <v>0</v>
      </c>
    </row>
    <row r="1491" spans="1:27">
      <c r="A1491">
        <v>1490</v>
      </c>
      <c r="B1491" t="s">
        <v>4629</v>
      </c>
      <c r="C1491" t="s">
        <v>4467</v>
      </c>
      <c r="D1491" t="s">
        <v>4468</v>
      </c>
      <c r="E1491" t="s">
        <v>4624</v>
      </c>
      <c r="F1491" t="s">
        <v>4625</v>
      </c>
      <c r="G1491" s="1">
        <v>34509</v>
      </c>
      <c r="H1491" t="s">
        <v>32</v>
      </c>
      <c r="I1491" t="s">
        <v>2853</v>
      </c>
      <c r="J1491" t="s">
        <v>101</v>
      </c>
      <c r="K1491" t="s">
        <v>102</v>
      </c>
      <c r="L1491" t="s">
        <v>103</v>
      </c>
      <c r="M1491">
        <v>1</v>
      </c>
      <c r="N1491">
        <v>0</v>
      </c>
      <c r="O1491" t="s">
        <v>4630</v>
      </c>
      <c r="P1491" t="s">
        <v>4631</v>
      </c>
      <c r="Q1491" t="s">
        <v>106</v>
      </c>
      <c r="R1491">
        <v>7</v>
      </c>
      <c r="S1491" t="s">
        <v>101</v>
      </c>
      <c r="T1491" t="s">
        <v>102</v>
      </c>
      <c r="U1491" t="s">
        <v>103</v>
      </c>
      <c r="V1491" t="s">
        <v>237</v>
      </c>
      <c r="W1491">
        <v>73</v>
      </c>
      <c r="X1491">
        <v>0</v>
      </c>
      <c r="Y1491" t="s">
        <v>54</v>
      </c>
      <c r="Z1491">
        <v>0</v>
      </c>
      <c r="AA1491">
        <v>0</v>
      </c>
    </row>
    <row r="1492" spans="1:27">
      <c r="A1492">
        <v>1491</v>
      </c>
      <c r="B1492" t="s">
        <v>4632</v>
      </c>
      <c r="C1492" t="s">
        <v>4467</v>
      </c>
      <c r="D1492" t="s">
        <v>4468</v>
      </c>
      <c r="E1492" t="s">
        <v>4633</v>
      </c>
      <c r="F1492" t="s">
        <v>4634</v>
      </c>
      <c r="G1492" s="1">
        <v>34509</v>
      </c>
      <c r="H1492" t="s">
        <v>32</v>
      </c>
      <c r="I1492" t="s">
        <v>2853</v>
      </c>
      <c r="J1492" t="s">
        <v>489</v>
      </c>
      <c r="K1492" t="s">
        <v>490</v>
      </c>
      <c r="L1492" t="s">
        <v>491</v>
      </c>
      <c r="M1492">
        <v>1</v>
      </c>
      <c r="N1492">
        <v>0</v>
      </c>
      <c r="O1492" t="s">
        <v>4146</v>
      </c>
      <c r="P1492" t="s">
        <v>4147</v>
      </c>
      <c r="Q1492" t="s">
        <v>4148</v>
      </c>
      <c r="R1492">
        <v>11</v>
      </c>
      <c r="S1492" t="s">
        <v>489</v>
      </c>
      <c r="T1492" t="s">
        <v>490</v>
      </c>
      <c r="U1492" t="s">
        <v>491</v>
      </c>
      <c r="V1492" t="s">
        <v>437</v>
      </c>
      <c r="W1492">
        <v>39</v>
      </c>
      <c r="X1492">
        <v>0</v>
      </c>
      <c r="Y1492" t="s">
        <v>41</v>
      </c>
      <c r="Z1492">
        <v>0</v>
      </c>
      <c r="AA1492">
        <v>1</v>
      </c>
    </row>
    <row r="1493" spans="1:27">
      <c r="A1493">
        <v>1492</v>
      </c>
      <c r="B1493" t="s">
        <v>4635</v>
      </c>
      <c r="C1493" t="s">
        <v>4467</v>
      </c>
      <c r="D1493" t="s">
        <v>4468</v>
      </c>
      <c r="E1493" t="s">
        <v>4633</v>
      </c>
      <c r="F1493" t="s">
        <v>4634</v>
      </c>
      <c r="G1493" s="1">
        <v>34509</v>
      </c>
      <c r="H1493" t="s">
        <v>32</v>
      </c>
      <c r="I1493" t="s">
        <v>2853</v>
      </c>
      <c r="J1493" t="s">
        <v>489</v>
      </c>
      <c r="K1493" t="s">
        <v>490</v>
      </c>
      <c r="L1493" t="s">
        <v>491</v>
      </c>
      <c r="M1493">
        <v>1</v>
      </c>
      <c r="N1493">
        <v>0</v>
      </c>
      <c r="O1493" t="s">
        <v>4532</v>
      </c>
      <c r="P1493" t="s">
        <v>4533</v>
      </c>
      <c r="Q1493" t="s">
        <v>2347</v>
      </c>
      <c r="R1493">
        <v>10</v>
      </c>
      <c r="S1493" t="s">
        <v>489</v>
      </c>
      <c r="T1493" t="s">
        <v>490</v>
      </c>
      <c r="U1493" t="s">
        <v>491</v>
      </c>
      <c r="V1493" t="s">
        <v>166</v>
      </c>
      <c r="W1493">
        <v>60</v>
      </c>
      <c r="X1493">
        <v>0</v>
      </c>
      <c r="Y1493" t="s">
        <v>54</v>
      </c>
      <c r="Z1493">
        <v>0</v>
      </c>
      <c r="AA1493">
        <v>0</v>
      </c>
    </row>
    <row r="1494" spans="1:27">
      <c r="A1494">
        <v>1493</v>
      </c>
      <c r="B1494" t="s">
        <v>4636</v>
      </c>
      <c r="C1494" t="s">
        <v>4467</v>
      </c>
      <c r="D1494" t="s">
        <v>4468</v>
      </c>
      <c r="E1494" t="s">
        <v>4633</v>
      </c>
      <c r="F1494" t="s">
        <v>4634</v>
      </c>
      <c r="G1494" s="1">
        <v>34509</v>
      </c>
      <c r="H1494" t="s">
        <v>32</v>
      </c>
      <c r="I1494" t="s">
        <v>2853</v>
      </c>
      <c r="J1494" t="s">
        <v>489</v>
      </c>
      <c r="K1494" t="s">
        <v>490</v>
      </c>
      <c r="L1494" t="s">
        <v>491</v>
      </c>
      <c r="M1494">
        <v>1</v>
      </c>
      <c r="N1494">
        <v>0</v>
      </c>
      <c r="O1494" t="s">
        <v>4532</v>
      </c>
      <c r="P1494" t="s">
        <v>4533</v>
      </c>
      <c r="Q1494" t="s">
        <v>2347</v>
      </c>
      <c r="R1494">
        <v>10</v>
      </c>
      <c r="S1494" t="s">
        <v>489</v>
      </c>
      <c r="T1494" t="s">
        <v>490</v>
      </c>
      <c r="U1494" t="s">
        <v>491</v>
      </c>
      <c r="V1494" t="s">
        <v>561</v>
      </c>
      <c r="W1494">
        <v>82</v>
      </c>
      <c r="X1494">
        <v>0</v>
      </c>
      <c r="Y1494" t="s">
        <v>54</v>
      </c>
      <c r="Z1494">
        <v>0</v>
      </c>
      <c r="AA1494">
        <v>0</v>
      </c>
    </row>
    <row r="1495" spans="1:27">
      <c r="A1495">
        <v>1494</v>
      </c>
      <c r="B1495" t="s">
        <v>4637</v>
      </c>
      <c r="C1495" t="s">
        <v>4467</v>
      </c>
      <c r="D1495" t="s">
        <v>4468</v>
      </c>
      <c r="E1495" t="s">
        <v>4633</v>
      </c>
      <c r="F1495" t="s">
        <v>4634</v>
      </c>
      <c r="G1495" s="1">
        <v>34509</v>
      </c>
      <c r="H1495" t="s">
        <v>32</v>
      </c>
      <c r="I1495" t="s">
        <v>2853</v>
      </c>
      <c r="J1495" t="s">
        <v>4638</v>
      </c>
      <c r="K1495" t="s">
        <v>4639</v>
      </c>
      <c r="L1495" t="s">
        <v>4640</v>
      </c>
      <c r="M1495">
        <v>0</v>
      </c>
      <c r="N1495">
        <v>1</v>
      </c>
      <c r="O1495" t="s">
        <v>4641</v>
      </c>
      <c r="P1495" t="s">
        <v>4642</v>
      </c>
      <c r="Q1495" t="s">
        <v>4643</v>
      </c>
      <c r="R1495">
        <v>9</v>
      </c>
      <c r="S1495" t="s">
        <v>4638</v>
      </c>
      <c r="T1495" t="s">
        <v>4639</v>
      </c>
      <c r="U1495" t="s">
        <v>4640</v>
      </c>
      <c r="V1495" t="s">
        <v>317</v>
      </c>
      <c r="W1495">
        <v>4</v>
      </c>
      <c r="X1495">
        <v>0</v>
      </c>
      <c r="Y1495" t="s">
        <v>41</v>
      </c>
      <c r="Z1495">
        <v>0</v>
      </c>
      <c r="AA1495">
        <v>1</v>
      </c>
    </row>
    <row r="1496" spans="1:27">
      <c r="A1496">
        <v>1495</v>
      </c>
      <c r="B1496" t="s">
        <v>4644</v>
      </c>
      <c r="C1496" t="s">
        <v>4467</v>
      </c>
      <c r="D1496" t="s">
        <v>4468</v>
      </c>
      <c r="E1496" t="s">
        <v>4645</v>
      </c>
      <c r="F1496" t="s">
        <v>4646</v>
      </c>
      <c r="G1496" s="1">
        <v>34510</v>
      </c>
      <c r="H1496" t="s">
        <v>32</v>
      </c>
      <c r="I1496" t="s">
        <v>3765</v>
      </c>
      <c r="J1496" t="s">
        <v>403</v>
      </c>
      <c r="K1496" t="s">
        <v>404</v>
      </c>
      <c r="L1496" t="s">
        <v>405</v>
      </c>
      <c r="M1496">
        <v>1</v>
      </c>
      <c r="N1496">
        <v>0</v>
      </c>
      <c r="O1496" t="s">
        <v>4647</v>
      </c>
      <c r="P1496" t="s">
        <v>1876</v>
      </c>
      <c r="Q1496" t="s">
        <v>4648</v>
      </c>
      <c r="R1496">
        <v>4</v>
      </c>
      <c r="S1496" t="s">
        <v>403</v>
      </c>
      <c r="T1496" t="s">
        <v>404</v>
      </c>
      <c r="U1496" t="s">
        <v>405</v>
      </c>
      <c r="V1496" t="s">
        <v>157</v>
      </c>
      <c r="W1496">
        <v>65</v>
      </c>
      <c r="X1496">
        <v>0</v>
      </c>
      <c r="Y1496" t="s">
        <v>54</v>
      </c>
      <c r="Z1496">
        <v>0</v>
      </c>
      <c r="AA1496">
        <v>0</v>
      </c>
    </row>
    <row r="1497" spans="1:27">
      <c r="A1497">
        <v>1496</v>
      </c>
      <c r="B1497" t="s">
        <v>4649</v>
      </c>
      <c r="C1497" t="s">
        <v>4467</v>
      </c>
      <c r="D1497" t="s">
        <v>4468</v>
      </c>
      <c r="E1497" t="s">
        <v>4650</v>
      </c>
      <c r="F1497" t="s">
        <v>4651</v>
      </c>
      <c r="G1497" s="1">
        <v>34510</v>
      </c>
      <c r="H1497" t="s">
        <v>32</v>
      </c>
      <c r="I1497" t="s">
        <v>3765</v>
      </c>
      <c r="J1497" t="s">
        <v>4552</v>
      </c>
      <c r="K1497" t="s">
        <v>4553</v>
      </c>
      <c r="L1497" t="s">
        <v>4554</v>
      </c>
      <c r="M1497">
        <v>1</v>
      </c>
      <c r="N1497">
        <v>0</v>
      </c>
      <c r="O1497" t="s">
        <v>4652</v>
      </c>
      <c r="P1497" t="s">
        <v>4653</v>
      </c>
      <c r="Q1497" t="s">
        <v>4654</v>
      </c>
      <c r="R1497">
        <v>12</v>
      </c>
      <c r="S1497" t="s">
        <v>4552</v>
      </c>
      <c r="T1497" t="s">
        <v>4553</v>
      </c>
      <c r="U1497" t="s">
        <v>4554</v>
      </c>
      <c r="V1497" t="s">
        <v>256</v>
      </c>
      <c r="W1497">
        <v>7</v>
      </c>
      <c r="X1497">
        <v>0</v>
      </c>
      <c r="Y1497" t="s">
        <v>41</v>
      </c>
      <c r="Z1497">
        <v>0</v>
      </c>
      <c r="AA1497">
        <v>1</v>
      </c>
    </row>
    <row r="1498" spans="1:27">
      <c r="A1498">
        <v>1497</v>
      </c>
      <c r="B1498" t="s">
        <v>4655</v>
      </c>
      <c r="C1498" t="s">
        <v>4467</v>
      </c>
      <c r="D1498" t="s">
        <v>4468</v>
      </c>
      <c r="E1498" t="s">
        <v>4650</v>
      </c>
      <c r="F1498" t="s">
        <v>4651</v>
      </c>
      <c r="G1498" s="1">
        <v>34510</v>
      </c>
      <c r="H1498" t="s">
        <v>32</v>
      </c>
      <c r="I1498" t="s">
        <v>3765</v>
      </c>
      <c r="J1498" t="s">
        <v>4552</v>
      </c>
      <c r="K1498" t="s">
        <v>4553</v>
      </c>
      <c r="L1498" t="s">
        <v>4554</v>
      </c>
      <c r="M1498">
        <v>1</v>
      </c>
      <c r="N1498">
        <v>0</v>
      </c>
      <c r="O1498" t="s">
        <v>4555</v>
      </c>
      <c r="P1498" t="s">
        <v>4556</v>
      </c>
      <c r="Q1498" t="s">
        <v>4557</v>
      </c>
      <c r="R1498">
        <v>6</v>
      </c>
      <c r="S1498" t="s">
        <v>4552</v>
      </c>
      <c r="T1498" t="s">
        <v>4553</v>
      </c>
      <c r="U1498" t="s">
        <v>4554</v>
      </c>
      <c r="V1498" t="s">
        <v>78</v>
      </c>
      <c r="W1498">
        <v>45</v>
      </c>
      <c r="X1498">
        <v>0</v>
      </c>
      <c r="Y1498" t="s">
        <v>41</v>
      </c>
      <c r="Z1498">
        <v>0</v>
      </c>
      <c r="AA1498">
        <v>0</v>
      </c>
    </row>
    <row r="1499" spans="1:27">
      <c r="A1499">
        <v>1498</v>
      </c>
      <c r="B1499" t="s">
        <v>4656</v>
      </c>
      <c r="C1499" t="s">
        <v>4467</v>
      </c>
      <c r="D1499" t="s">
        <v>4468</v>
      </c>
      <c r="E1499" t="s">
        <v>4650</v>
      </c>
      <c r="F1499" t="s">
        <v>4651</v>
      </c>
      <c r="G1499" s="1">
        <v>34510</v>
      </c>
      <c r="H1499" t="s">
        <v>32</v>
      </c>
      <c r="I1499" t="s">
        <v>3765</v>
      </c>
      <c r="J1499" t="s">
        <v>2424</v>
      </c>
      <c r="K1499" t="s">
        <v>2425</v>
      </c>
      <c r="L1499" t="s">
        <v>2426</v>
      </c>
      <c r="M1499">
        <v>0</v>
      </c>
      <c r="N1499">
        <v>1</v>
      </c>
      <c r="O1499" t="s">
        <v>4657</v>
      </c>
      <c r="P1499" t="s">
        <v>4658</v>
      </c>
      <c r="Q1499" t="s">
        <v>4659</v>
      </c>
      <c r="R1499">
        <v>9</v>
      </c>
      <c r="S1499" t="s">
        <v>2424</v>
      </c>
      <c r="T1499" t="s">
        <v>2425</v>
      </c>
      <c r="U1499" t="s">
        <v>2426</v>
      </c>
      <c r="V1499" t="s">
        <v>260</v>
      </c>
      <c r="W1499">
        <v>26</v>
      </c>
      <c r="X1499">
        <v>0</v>
      </c>
      <c r="Y1499" t="s">
        <v>41</v>
      </c>
      <c r="Z1499">
        <v>0</v>
      </c>
      <c r="AA1499">
        <v>0</v>
      </c>
    </row>
    <row r="1500" spans="1:27">
      <c r="A1500">
        <v>1499</v>
      </c>
      <c r="B1500" t="s">
        <v>4660</v>
      </c>
      <c r="C1500" t="s">
        <v>4467</v>
      </c>
      <c r="D1500" t="s">
        <v>4468</v>
      </c>
      <c r="E1500" t="s">
        <v>4661</v>
      </c>
      <c r="F1500" t="s">
        <v>4662</v>
      </c>
      <c r="G1500" s="1">
        <v>34510</v>
      </c>
      <c r="H1500" t="s">
        <v>32</v>
      </c>
      <c r="I1500" t="s">
        <v>3697</v>
      </c>
      <c r="J1500" t="s">
        <v>140</v>
      </c>
      <c r="K1500" t="s">
        <v>141</v>
      </c>
      <c r="L1500" t="s">
        <v>142</v>
      </c>
      <c r="M1500">
        <v>1</v>
      </c>
      <c r="N1500">
        <v>0</v>
      </c>
      <c r="O1500" t="s">
        <v>4406</v>
      </c>
      <c r="P1500" t="s">
        <v>4407</v>
      </c>
      <c r="Q1500" t="s">
        <v>4408</v>
      </c>
      <c r="R1500">
        <v>7</v>
      </c>
      <c r="S1500" t="s">
        <v>140</v>
      </c>
      <c r="T1500" t="s">
        <v>141</v>
      </c>
      <c r="U1500" t="s">
        <v>142</v>
      </c>
      <c r="V1500" t="s">
        <v>94</v>
      </c>
      <c r="W1500">
        <v>21</v>
      </c>
      <c r="X1500">
        <v>0</v>
      </c>
      <c r="Y1500" t="s">
        <v>41</v>
      </c>
      <c r="Z1500">
        <v>0</v>
      </c>
      <c r="AA1500">
        <v>0</v>
      </c>
    </row>
    <row r="1501" spans="1:27">
      <c r="A1501">
        <v>1500</v>
      </c>
      <c r="B1501" t="s">
        <v>4663</v>
      </c>
      <c r="C1501" t="s">
        <v>4467</v>
      </c>
      <c r="D1501" t="s">
        <v>4468</v>
      </c>
      <c r="E1501" t="s">
        <v>4661</v>
      </c>
      <c r="F1501" t="s">
        <v>4662</v>
      </c>
      <c r="G1501" s="1">
        <v>34510</v>
      </c>
      <c r="H1501" t="s">
        <v>32</v>
      </c>
      <c r="I1501" t="s">
        <v>3697</v>
      </c>
      <c r="J1501" t="s">
        <v>140</v>
      </c>
      <c r="K1501" t="s">
        <v>141</v>
      </c>
      <c r="L1501" t="s">
        <v>142</v>
      </c>
      <c r="M1501">
        <v>1</v>
      </c>
      <c r="N1501">
        <v>0</v>
      </c>
      <c r="O1501" t="s">
        <v>4406</v>
      </c>
      <c r="P1501" t="s">
        <v>4407</v>
      </c>
      <c r="Q1501" t="s">
        <v>4408</v>
      </c>
      <c r="R1501">
        <v>7</v>
      </c>
      <c r="S1501" t="s">
        <v>140</v>
      </c>
      <c r="T1501" t="s">
        <v>141</v>
      </c>
      <c r="U1501" t="s">
        <v>142</v>
      </c>
      <c r="V1501" t="s">
        <v>612</v>
      </c>
      <c r="W1501">
        <v>28</v>
      </c>
      <c r="X1501">
        <v>0</v>
      </c>
      <c r="Y1501" t="s">
        <v>41</v>
      </c>
      <c r="Z1501">
        <v>0</v>
      </c>
      <c r="AA1501">
        <v>0</v>
      </c>
    </row>
    <row r="1502" spans="1:27">
      <c r="A1502">
        <v>1501</v>
      </c>
      <c r="B1502" t="s">
        <v>4664</v>
      </c>
      <c r="C1502" t="s">
        <v>4467</v>
      </c>
      <c r="D1502" t="s">
        <v>4468</v>
      </c>
      <c r="E1502" t="s">
        <v>4661</v>
      </c>
      <c r="F1502" t="s">
        <v>4662</v>
      </c>
      <c r="G1502" s="1">
        <v>34510</v>
      </c>
      <c r="H1502" t="s">
        <v>32</v>
      </c>
      <c r="I1502" t="s">
        <v>3697</v>
      </c>
      <c r="J1502" t="s">
        <v>4574</v>
      </c>
      <c r="K1502" t="s">
        <v>4575</v>
      </c>
      <c r="L1502" t="s">
        <v>4576</v>
      </c>
      <c r="M1502">
        <v>0</v>
      </c>
      <c r="N1502">
        <v>1</v>
      </c>
      <c r="O1502" t="s">
        <v>4665</v>
      </c>
      <c r="P1502" t="s">
        <v>4666</v>
      </c>
      <c r="Q1502" t="s">
        <v>4667</v>
      </c>
      <c r="R1502">
        <v>12</v>
      </c>
      <c r="S1502" t="s">
        <v>4574</v>
      </c>
      <c r="T1502" t="s">
        <v>4575</v>
      </c>
      <c r="U1502" t="s">
        <v>4576</v>
      </c>
      <c r="V1502" t="s">
        <v>206</v>
      </c>
      <c r="W1502">
        <v>8</v>
      </c>
      <c r="X1502">
        <v>0</v>
      </c>
      <c r="Y1502" t="s">
        <v>41</v>
      </c>
      <c r="Z1502">
        <v>0</v>
      </c>
      <c r="AA1502">
        <v>0</v>
      </c>
    </row>
    <row r="1503" spans="1:27">
      <c r="A1503">
        <v>1502</v>
      </c>
      <c r="B1503" t="s">
        <v>4668</v>
      </c>
      <c r="C1503" t="s">
        <v>4467</v>
      </c>
      <c r="D1503" t="s">
        <v>4468</v>
      </c>
      <c r="E1503" t="s">
        <v>4669</v>
      </c>
      <c r="F1503" t="s">
        <v>4670</v>
      </c>
      <c r="G1503" s="1">
        <v>34511</v>
      </c>
      <c r="H1503" t="s">
        <v>32</v>
      </c>
      <c r="I1503" t="s">
        <v>3697</v>
      </c>
      <c r="J1503" t="s">
        <v>1971</v>
      </c>
      <c r="K1503" t="s">
        <v>1972</v>
      </c>
      <c r="L1503" t="s">
        <v>1973</v>
      </c>
      <c r="M1503">
        <v>1</v>
      </c>
      <c r="N1503">
        <v>0</v>
      </c>
      <c r="O1503" t="s">
        <v>4671</v>
      </c>
      <c r="P1503" t="s">
        <v>4672</v>
      </c>
      <c r="Q1503" t="s">
        <v>2386</v>
      </c>
      <c r="R1503">
        <v>8</v>
      </c>
      <c r="S1503" t="s">
        <v>1971</v>
      </c>
      <c r="T1503" t="s">
        <v>1972</v>
      </c>
      <c r="U1503" t="s">
        <v>1973</v>
      </c>
      <c r="V1503" t="s">
        <v>1105</v>
      </c>
      <c r="W1503">
        <v>5</v>
      </c>
      <c r="X1503">
        <v>0</v>
      </c>
      <c r="Y1503" t="s">
        <v>41</v>
      </c>
      <c r="Z1503">
        <v>0</v>
      </c>
      <c r="AA1503">
        <v>1</v>
      </c>
    </row>
    <row r="1504" spans="1:27">
      <c r="A1504">
        <v>1503</v>
      </c>
      <c r="B1504" t="s">
        <v>4673</v>
      </c>
      <c r="C1504" t="s">
        <v>4467</v>
      </c>
      <c r="D1504" t="s">
        <v>4468</v>
      </c>
      <c r="E1504" t="s">
        <v>4669</v>
      </c>
      <c r="F1504" t="s">
        <v>4670</v>
      </c>
      <c r="G1504" s="1">
        <v>34511</v>
      </c>
      <c r="H1504" t="s">
        <v>32</v>
      </c>
      <c r="I1504" t="s">
        <v>3697</v>
      </c>
      <c r="J1504" t="s">
        <v>1971</v>
      </c>
      <c r="K1504" t="s">
        <v>1972</v>
      </c>
      <c r="L1504" t="s">
        <v>1973</v>
      </c>
      <c r="M1504">
        <v>1</v>
      </c>
      <c r="N1504">
        <v>0</v>
      </c>
      <c r="O1504" t="s">
        <v>4671</v>
      </c>
      <c r="P1504" t="s">
        <v>4672</v>
      </c>
      <c r="Q1504" t="s">
        <v>2386</v>
      </c>
      <c r="R1504">
        <v>8</v>
      </c>
      <c r="S1504" t="s">
        <v>1971</v>
      </c>
      <c r="T1504" t="s">
        <v>1972</v>
      </c>
      <c r="U1504" t="s">
        <v>1973</v>
      </c>
      <c r="V1504" t="s">
        <v>217</v>
      </c>
      <c r="W1504">
        <v>55</v>
      </c>
      <c r="X1504">
        <v>0</v>
      </c>
      <c r="Y1504" t="s">
        <v>54</v>
      </c>
      <c r="Z1504">
        <v>0</v>
      </c>
      <c r="AA1504">
        <v>1</v>
      </c>
    </row>
    <row r="1505" spans="1:27">
      <c r="A1505">
        <v>1504</v>
      </c>
      <c r="B1505" t="s">
        <v>4674</v>
      </c>
      <c r="C1505" t="s">
        <v>4467</v>
      </c>
      <c r="D1505" t="s">
        <v>4468</v>
      </c>
      <c r="E1505" t="s">
        <v>4669</v>
      </c>
      <c r="F1505" t="s">
        <v>4670</v>
      </c>
      <c r="G1505" s="1">
        <v>34511</v>
      </c>
      <c r="H1505" t="s">
        <v>32</v>
      </c>
      <c r="I1505" t="s">
        <v>3697</v>
      </c>
      <c r="J1505" t="s">
        <v>1971</v>
      </c>
      <c r="K1505" t="s">
        <v>1972</v>
      </c>
      <c r="L1505" t="s">
        <v>1973</v>
      </c>
      <c r="M1505">
        <v>1</v>
      </c>
      <c r="N1505">
        <v>0</v>
      </c>
      <c r="O1505" t="s">
        <v>4675</v>
      </c>
      <c r="P1505" t="s">
        <v>4676</v>
      </c>
      <c r="Q1505" t="s">
        <v>4677</v>
      </c>
      <c r="R1505">
        <v>9</v>
      </c>
      <c r="S1505" t="s">
        <v>1971</v>
      </c>
      <c r="T1505" t="s">
        <v>1972</v>
      </c>
      <c r="U1505" t="s">
        <v>1973</v>
      </c>
      <c r="V1505" t="s">
        <v>157</v>
      </c>
      <c r="W1505">
        <v>65</v>
      </c>
      <c r="X1505">
        <v>0</v>
      </c>
      <c r="Y1505" t="s">
        <v>54</v>
      </c>
      <c r="Z1505">
        <v>0</v>
      </c>
      <c r="AA1505">
        <v>0</v>
      </c>
    </row>
    <row r="1506" spans="1:27">
      <c r="A1506">
        <v>1505</v>
      </c>
      <c r="B1506" t="s">
        <v>4678</v>
      </c>
      <c r="C1506" t="s">
        <v>4467</v>
      </c>
      <c r="D1506" t="s">
        <v>4468</v>
      </c>
      <c r="E1506" t="s">
        <v>4669</v>
      </c>
      <c r="F1506" t="s">
        <v>4670</v>
      </c>
      <c r="G1506" s="1">
        <v>34511</v>
      </c>
      <c r="H1506" t="s">
        <v>32</v>
      </c>
      <c r="I1506" t="s">
        <v>3697</v>
      </c>
      <c r="J1506" t="s">
        <v>1971</v>
      </c>
      <c r="K1506" t="s">
        <v>1972</v>
      </c>
      <c r="L1506" t="s">
        <v>1973</v>
      </c>
      <c r="M1506">
        <v>1</v>
      </c>
      <c r="N1506">
        <v>0</v>
      </c>
      <c r="O1506" t="s">
        <v>4679</v>
      </c>
      <c r="P1506" t="s">
        <v>4680</v>
      </c>
      <c r="Q1506" t="s">
        <v>2975</v>
      </c>
      <c r="R1506">
        <v>11</v>
      </c>
      <c r="S1506" t="s">
        <v>1971</v>
      </c>
      <c r="T1506" t="s">
        <v>1972</v>
      </c>
      <c r="U1506" t="s">
        <v>1973</v>
      </c>
      <c r="V1506" t="s">
        <v>464</v>
      </c>
      <c r="W1506">
        <v>90</v>
      </c>
      <c r="X1506">
        <v>0</v>
      </c>
      <c r="Y1506" t="s">
        <v>54</v>
      </c>
      <c r="Z1506">
        <v>0</v>
      </c>
      <c r="AA1506">
        <v>0</v>
      </c>
    </row>
    <row r="1507" spans="1:27">
      <c r="A1507">
        <v>1506</v>
      </c>
      <c r="B1507" t="s">
        <v>4681</v>
      </c>
      <c r="C1507" t="s">
        <v>4467</v>
      </c>
      <c r="D1507" t="s">
        <v>4468</v>
      </c>
      <c r="E1507" t="s">
        <v>4682</v>
      </c>
      <c r="F1507" t="s">
        <v>4683</v>
      </c>
      <c r="G1507" s="1">
        <v>34511</v>
      </c>
      <c r="H1507" t="s">
        <v>32</v>
      </c>
      <c r="I1507" t="s">
        <v>2858</v>
      </c>
      <c r="J1507" t="s">
        <v>1831</v>
      </c>
      <c r="K1507" t="s">
        <v>1832</v>
      </c>
      <c r="L1507" t="s">
        <v>1833</v>
      </c>
      <c r="M1507">
        <v>0</v>
      </c>
      <c r="N1507">
        <v>1</v>
      </c>
      <c r="O1507" t="s">
        <v>4684</v>
      </c>
      <c r="P1507" t="s">
        <v>4685</v>
      </c>
      <c r="Q1507" t="s">
        <v>4686</v>
      </c>
      <c r="R1507">
        <v>5</v>
      </c>
      <c r="S1507" t="s">
        <v>1831</v>
      </c>
      <c r="T1507" t="s">
        <v>1832</v>
      </c>
      <c r="U1507" t="s">
        <v>1833</v>
      </c>
      <c r="V1507" t="s">
        <v>340</v>
      </c>
      <c r="W1507">
        <v>44</v>
      </c>
      <c r="X1507">
        <v>0</v>
      </c>
      <c r="Y1507" t="s">
        <v>41</v>
      </c>
      <c r="Z1507">
        <v>0</v>
      </c>
      <c r="AA1507">
        <v>0</v>
      </c>
    </row>
    <row r="1508" spans="1:27">
      <c r="A1508">
        <v>1507</v>
      </c>
      <c r="B1508" t="s">
        <v>4687</v>
      </c>
      <c r="C1508" t="s">
        <v>4467</v>
      </c>
      <c r="D1508" t="s">
        <v>4468</v>
      </c>
      <c r="E1508" t="s">
        <v>4682</v>
      </c>
      <c r="F1508" t="s">
        <v>4683</v>
      </c>
      <c r="G1508" s="1">
        <v>34511</v>
      </c>
      <c r="H1508" t="s">
        <v>32</v>
      </c>
      <c r="I1508" t="s">
        <v>2858</v>
      </c>
      <c r="J1508" t="s">
        <v>1831</v>
      </c>
      <c r="K1508" t="s">
        <v>1832</v>
      </c>
      <c r="L1508" t="s">
        <v>1833</v>
      </c>
      <c r="M1508">
        <v>0</v>
      </c>
      <c r="N1508">
        <v>1</v>
      </c>
      <c r="O1508" t="s">
        <v>4688</v>
      </c>
      <c r="P1508" t="s">
        <v>4689</v>
      </c>
      <c r="Q1508" t="s">
        <v>4690</v>
      </c>
      <c r="R1508">
        <v>8</v>
      </c>
      <c r="S1508" t="s">
        <v>1831</v>
      </c>
      <c r="T1508" t="s">
        <v>1832</v>
      </c>
      <c r="U1508" t="s">
        <v>1833</v>
      </c>
      <c r="V1508" t="s">
        <v>464</v>
      </c>
      <c r="W1508">
        <v>90</v>
      </c>
      <c r="X1508">
        <v>0</v>
      </c>
      <c r="Y1508" t="s">
        <v>54</v>
      </c>
      <c r="Z1508">
        <v>0</v>
      </c>
      <c r="AA1508">
        <v>0</v>
      </c>
    </row>
    <row r="1509" spans="1:27">
      <c r="A1509">
        <v>1508</v>
      </c>
      <c r="B1509" t="s">
        <v>4691</v>
      </c>
      <c r="C1509" t="s">
        <v>4467</v>
      </c>
      <c r="D1509" t="s">
        <v>4468</v>
      </c>
      <c r="E1509" t="s">
        <v>4692</v>
      </c>
      <c r="F1509" t="s">
        <v>4693</v>
      </c>
      <c r="G1509" s="1">
        <v>34511</v>
      </c>
      <c r="H1509" t="s">
        <v>32</v>
      </c>
      <c r="I1509" t="s">
        <v>2858</v>
      </c>
      <c r="J1509" t="s">
        <v>112</v>
      </c>
      <c r="K1509" t="s">
        <v>113</v>
      </c>
      <c r="L1509" t="s">
        <v>114</v>
      </c>
      <c r="M1509">
        <v>0</v>
      </c>
      <c r="N1509">
        <v>1</v>
      </c>
      <c r="O1509" t="s">
        <v>4694</v>
      </c>
      <c r="P1509" t="s">
        <v>4695</v>
      </c>
      <c r="Q1509" t="s">
        <v>4696</v>
      </c>
      <c r="R1509">
        <v>2</v>
      </c>
      <c r="S1509" t="s">
        <v>112</v>
      </c>
      <c r="T1509" t="s">
        <v>113</v>
      </c>
      <c r="U1509" t="s">
        <v>114</v>
      </c>
      <c r="V1509" t="s">
        <v>305</v>
      </c>
      <c r="W1509">
        <v>18</v>
      </c>
      <c r="X1509">
        <v>0</v>
      </c>
      <c r="Y1509" t="s">
        <v>41</v>
      </c>
      <c r="Z1509">
        <v>0</v>
      </c>
      <c r="AA1509">
        <v>0</v>
      </c>
    </row>
    <row r="1510" spans="1:27">
      <c r="A1510">
        <v>1509</v>
      </c>
      <c r="B1510" t="s">
        <v>4697</v>
      </c>
      <c r="C1510" t="s">
        <v>4467</v>
      </c>
      <c r="D1510" t="s">
        <v>4468</v>
      </c>
      <c r="E1510" t="s">
        <v>4698</v>
      </c>
      <c r="F1510" t="s">
        <v>4699</v>
      </c>
      <c r="G1510" s="1">
        <v>34512</v>
      </c>
      <c r="H1510" t="s">
        <v>32</v>
      </c>
      <c r="I1510" t="s">
        <v>3701</v>
      </c>
      <c r="J1510" t="s">
        <v>4700</v>
      </c>
      <c r="K1510" t="s">
        <v>4701</v>
      </c>
      <c r="L1510" t="s">
        <v>4702</v>
      </c>
      <c r="M1510">
        <v>1</v>
      </c>
      <c r="N1510">
        <v>0</v>
      </c>
      <c r="O1510" t="s">
        <v>4703</v>
      </c>
      <c r="P1510" t="s">
        <v>1840</v>
      </c>
      <c r="Q1510" t="s">
        <v>3235</v>
      </c>
      <c r="R1510">
        <v>21</v>
      </c>
      <c r="S1510" t="s">
        <v>4700</v>
      </c>
      <c r="T1510" t="s">
        <v>4701</v>
      </c>
      <c r="U1510" t="s">
        <v>4702</v>
      </c>
      <c r="V1510" t="s">
        <v>168</v>
      </c>
      <c r="W1510">
        <v>67</v>
      </c>
      <c r="X1510">
        <v>0</v>
      </c>
      <c r="Y1510" t="s">
        <v>54</v>
      </c>
      <c r="Z1510">
        <v>0</v>
      </c>
      <c r="AA1510">
        <v>0</v>
      </c>
    </row>
    <row r="1511" spans="1:27">
      <c r="A1511">
        <v>1510</v>
      </c>
      <c r="B1511" t="s">
        <v>4704</v>
      </c>
      <c r="C1511" t="s">
        <v>4467</v>
      </c>
      <c r="D1511" t="s">
        <v>4468</v>
      </c>
      <c r="E1511" t="s">
        <v>4698</v>
      </c>
      <c r="F1511" t="s">
        <v>4699</v>
      </c>
      <c r="G1511" s="1">
        <v>34512</v>
      </c>
      <c r="H1511" t="s">
        <v>32</v>
      </c>
      <c r="I1511" t="s">
        <v>3701</v>
      </c>
      <c r="J1511" t="s">
        <v>472</v>
      </c>
      <c r="K1511" t="s">
        <v>473</v>
      </c>
      <c r="L1511" t="s">
        <v>474</v>
      </c>
      <c r="M1511">
        <v>0</v>
      </c>
      <c r="N1511">
        <v>1</v>
      </c>
      <c r="O1511" t="s">
        <v>4705</v>
      </c>
      <c r="P1511" t="s">
        <v>4706</v>
      </c>
      <c r="Q1511" t="s">
        <v>4707</v>
      </c>
      <c r="R1511">
        <v>9</v>
      </c>
      <c r="S1511" t="s">
        <v>472</v>
      </c>
      <c r="T1511" t="s">
        <v>473</v>
      </c>
      <c r="U1511" t="s">
        <v>474</v>
      </c>
      <c r="V1511" t="s">
        <v>40</v>
      </c>
      <c r="W1511">
        <v>19</v>
      </c>
      <c r="X1511">
        <v>0</v>
      </c>
      <c r="Y1511" t="s">
        <v>41</v>
      </c>
      <c r="Z1511">
        <v>0</v>
      </c>
      <c r="AA1511">
        <v>1</v>
      </c>
    </row>
    <row r="1512" spans="1:27">
      <c r="A1512">
        <v>1511</v>
      </c>
      <c r="B1512" t="s">
        <v>4708</v>
      </c>
      <c r="C1512" t="s">
        <v>4467</v>
      </c>
      <c r="D1512" t="s">
        <v>4468</v>
      </c>
      <c r="E1512" t="s">
        <v>4698</v>
      </c>
      <c r="F1512" t="s">
        <v>4699</v>
      </c>
      <c r="G1512" s="1">
        <v>34512</v>
      </c>
      <c r="H1512" t="s">
        <v>32</v>
      </c>
      <c r="I1512" t="s">
        <v>3701</v>
      </c>
      <c r="J1512" t="s">
        <v>472</v>
      </c>
      <c r="K1512" t="s">
        <v>473</v>
      </c>
      <c r="L1512" t="s">
        <v>474</v>
      </c>
      <c r="M1512">
        <v>0</v>
      </c>
      <c r="N1512">
        <v>1</v>
      </c>
      <c r="O1512" t="s">
        <v>4709</v>
      </c>
      <c r="P1512" t="s">
        <v>4710</v>
      </c>
      <c r="Q1512" t="s">
        <v>1285</v>
      </c>
      <c r="R1512">
        <v>15</v>
      </c>
      <c r="S1512" t="s">
        <v>472</v>
      </c>
      <c r="T1512" t="s">
        <v>473</v>
      </c>
      <c r="U1512" t="s">
        <v>474</v>
      </c>
      <c r="V1512" t="s">
        <v>399</v>
      </c>
      <c r="W1512">
        <v>66</v>
      </c>
      <c r="X1512">
        <v>0</v>
      </c>
      <c r="Y1512" t="s">
        <v>54</v>
      </c>
      <c r="Z1512">
        <v>0</v>
      </c>
      <c r="AA1512">
        <v>0</v>
      </c>
    </row>
    <row r="1513" spans="1:27">
      <c r="A1513">
        <v>1512</v>
      </c>
      <c r="B1513" t="s">
        <v>4711</v>
      </c>
      <c r="C1513" t="s">
        <v>4467</v>
      </c>
      <c r="D1513" t="s">
        <v>4468</v>
      </c>
      <c r="E1513" t="s">
        <v>4698</v>
      </c>
      <c r="F1513" t="s">
        <v>4699</v>
      </c>
      <c r="G1513" s="1">
        <v>34512</v>
      </c>
      <c r="H1513" t="s">
        <v>32</v>
      </c>
      <c r="I1513" t="s">
        <v>3701</v>
      </c>
      <c r="J1513" t="s">
        <v>472</v>
      </c>
      <c r="K1513" t="s">
        <v>473</v>
      </c>
      <c r="L1513" t="s">
        <v>474</v>
      </c>
      <c r="M1513">
        <v>0</v>
      </c>
      <c r="N1513">
        <v>1</v>
      </c>
      <c r="O1513" t="s">
        <v>4709</v>
      </c>
      <c r="P1513" t="s">
        <v>4710</v>
      </c>
      <c r="Q1513" t="s">
        <v>1285</v>
      </c>
      <c r="R1513">
        <v>15</v>
      </c>
      <c r="S1513" t="s">
        <v>472</v>
      </c>
      <c r="T1513" t="s">
        <v>473</v>
      </c>
      <c r="U1513" t="s">
        <v>474</v>
      </c>
      <c r="V1513" t="s">
        <v>62</v>
      </c>
      <c r="W1513">
        <v>70</v>
      </c>
      <c r="X1513">
        <v>0</v>
      </c>
      <c r="Y1513" t="s">
        <v>54</v>
      </c>
      <c r="Z1513">
        <v>0</v>
      </c>
      <c r="AA1513">
        <v>0</v>
      </c>
    </row>
    <row r="1514" spans="1:27">
      <c r="A1514">
        <v>1513</v>
      </c>
      <c r="B1514" t="s">
        <v>4712</v>
      </c>
      <c r="C1514" t="s">
        <v>4467</v>
      </c>
      <c r="D1514" t="s">
        <v>4468</v>
      </c>
      <c r="E1514" t="s">
        <v>4713</v>
      </c>
      <c r="F1514" t="s">
        <v>4714</v>
      </c>
      <c r="G1514" s="1">
        <v>34512</v>
      </c>
      <c r="H1514" t="s">
        <v>32</v>
      </c>
      <c r="I1514" t="s">
        <v>3701</v>
      </c>
      <c r="J1514" t="s">
        <v>383</v>
      </c>
      <c r="K1514" t="s">
        <v>384</v>
      </c>
      <c r="L1514" t="s">
        <v>385</v>
      </c>
      <c r="M1514">
        <v>1</v>
      </c>
      <c r="N1514">
        <v>0</v>
      </c>
      <c r="O1514" t="s">
        <v>4153</v>
      </c>
      <c r="P1514" t="s">
        <v>4154</v>
      </c>
      <c r="Q1514" t="s">
        <v>2804</v>
      </c>
      <c r="R1514">
        <v>18</v>
      </c>
      <c r="S1514" t="s">
        <v>383</v>
      </c>
      <c r="T1514" t="s">
        <v>384</v>
      </c>
      <c r="U1514" t="s">
        <v>385</v>
      </c>
      <c r="V1514" t="s">
        <v>215</v>
      </c>
      <c r="W1514">
        <v>12</v>
      </c>
      <c r="X1514">
        <v>0</v>
      </c>
      <c r="Y1514" t="s">
        <v>41</v>
      </c>
      <c r="Z1514">
        <v>0</v>
      </c>
      <c r="AA1514">
        <v>0</v>
      </c>
    </row>
    <row r="1515" spans="1:27">
      <c r="A1515">
        <v>1514</v>
      </c>
      <c r="B1515" t="s">
        <v>4715</v>
      </c>
      <c r="C1515" t="s">
        <v>4467</v>
      </c>
      <c r="D1515" t="s">
        <v>4468</v>
      </c>
      <c r="E1515" t="s">
        <v>4713</v>
      </c>
      <c r="F1515" t="s">
        <v>4714</v>
      </c>
      <c r="G1515" s="1">
        <v>34512</v>
      </c>
      <c r="H1515" t="s">
        <v>32</v>
      </c>
      <c r="I1515" t="s">
        <v>3701</v>
      </c>
      <c r="J1515" t="s">
        <v>383</v>
      </c>
      <c r="K1515" t="s">
        <v>384</v>
      </c>
      <c r="L1515" t="s">
        <v>385</v>
      </c>
      <c r="M1515">
        <v>1</v>
      </c>
      <c r="N1515">
        <v>0</v>
      </c>
      <c r="O1515" t="s">
        <v>4153</v>
      </c>
      <c r="P1515" t="s">
        <v>4154</v>
      </c>
      <c r="Q1515" t="s">
        <v>2804</v>
      </c>
      <c r="R1515">
        <v>18</v>
      </c>
      <c r="S1515" t="s">
        <v>383</v>
      </c>
      <c r="T1515" t="s">
        <v>384</v>
      </c>
      <c r="U1515" t="s">
        <v>385</v>
      </c>
      <c r="V1515" t="s">
        <v>235</v>
      </c>
      <c r="W1515">
        <v>37</v>
      </c>
      <c r="X1515">
        <v>0</v>
      </c>
      <c r="Y1515" t="s">
        <v>41</v>
      </c>
      <c r="Z1515">
        <v>0</v>
      </c>
      <c r="AA1515">
        <v>0</v>
      </c>
    </row>
    <row r="1516" spans="1:27">
      <c r="A1516">
        <v>1515</v>
      </c>
      <c r="B1516" t="s">
        <v>4716</v>
      </c>
      <c r="C1516" t="s">
        <v>4467</v>
      </c>
      <c r="D1516" t="s">
        <v>4468</v>
      </c>
      <c r="E1516" t="s">
        <v>4713</v>
      </c>
      <c r="F1516" t="s">
        <v>4714</v>
      </c>
      <c r="G1516" s="1">
        <v>34512</v>
      </c>
      <c r="H1516" t="s">
        <v>32</v>
      </c>
      <c r="I1516" t="s">
        <v>3701</v>
      </c>
      <c r="J1516" t="s">
        <v>383</v>
      </c>
      <c r="K1516" t="s">
        <v>384</v>
      </c>
      <c r="L1516" t="s">
        <v>385</v>
      </c>
      <c r="M1516">
        <v>1</v>
      </c>
      <c r="N1516">
        <v>0</v>
      </c>
      <c r="O1516" t="s">
        <v>4717</v>
      </c>
      <c r="P1516" t="s">
        <v>4718</v>
      </c>
      <c r="Q1516" t="s">
        <v>2620</v>
      </c>
      <c r="R1516">
        <v>9</v>
      </c>
      <c r="S1516" t="s">
        <v>383</v>
      </c>
      <c r="T1516" t="s">
        <v>384</v>
      </c>
      <c r="U1516" t="s">
        <v>385</v>
      </c>
      <c r="V1516" t="s">
        <v>286</v>
      </c>
      <c r="W1516">
        <v>20</v>
      </c>
      <c r="X1516">
        <v>0</v>
      </c>
      <c r="Y1516" t="s">
        <v>41</v>
      </c>
      <c r="Z1516">
        <v>0</v>
      </c>
      <c r="AA1516">
        <v>0</v>
      </c>
    </row>
    <row r="1517" spans="1:27">
      <c r="A1517">
        <v>1516</v>
      </c>
      <c r="B1517" t="s">
        <v>4719</v>
      </c>
      <c r="C1517" t="s">
        <v>4467</v>
      </c>
      <c r="D1517" t="s">
        <v>4468</v>
      </c>
      <c r="E1517" t="s">
        <v>4713</v>
      </c>
      <c r="F1517" t="s">
        <v>4714</v>
      </c>
      <c r="G1517" s="1">
        <v>34512</v>
      </c>
      <c r="H1517" t="s">
        <v>32</v>
      </c>
      <c r="I1517" t="s">
        <v>3701</v>
      </c>
      <c r="J1517" t="s">
        <v>3715</v>
      </c>
      <c r="K1517" t="s">
        <v>3716</v>
      </c>
      <c r="L1517" t="s">
        <v>3717</v>
      </c>
      <c r="M1517">
        <v>0</v>
      </c>
      <c r="N1517">
        <v>1</v>
      </c>
      <c r="O1517" t="s">
        <v>4720</v>
      </c>
      <c r="P1517" t="s">
        <v>4721</v>
      </c>
      <c r="Q1517" t="s">
        <v>4722</v>
      </c>
      <c r="R1517">
        <v>18</v>
      </c>
      <c r="S1517" t="s">
        <v>3715</v>
      </c>
      <c r="T1517" t="s">
        <v>3716</v>
      </c>
      <c r="U1517" t="s">
        <v>3717</v>
      </c>
      <c r="V1517" t="s">
        <v>162</v>
      </c>
      <c r="W1517">
        <v>52</v>
      </c>
      <c r="X1517">
        <v>0</v>
      </c>
      <c r="Y1517" t="s">
        <v>54</v>
      </c>
      <c r="Z1517">
        <v>0</v>
      </c>
      <c r="AA1517">
        <v>0</v>
      </c>
    </row>
    <row r="1518" spans="1:27">
      <c r="A1518">
        <v>1517</v>
      </c>
      <c r="B1518" t="s">
        <v>4723</v>
      </c>
      <c r="C1518" t="s">
        <v>4467</v>
      </c>
      <c r="D1518" t="s">
        <v>4468</v>
      </c>
      <c r="E1518" t="s">
        <v>4713</v>
      </c>
      <c r="F1518" t="s">
        <v>4714</v>
      </c>
      <c r="G1518" s="1">
        <v>34512</v>
      </c>
      <c r="H1518" t="s">
        <v>32</v>
      </c>
      <c r="I1518" t="s">
        <v>3701</v>
      </c>
      <c r="J1518" t="s">
        <v>3715</v>
      </c>
      <c r="K1518" t="s">
        <v>3716</v>
      </c>
      <c r="L1518" t="s">
        <v>3717</v>
      </c>
      <c r="M1518">
        <v>0</v>
      </c>
      <c r="N1518">
        <v>1</v>
      </c>
      <c r="O1518" t="s">
        <v>4477</v>
      </c>
      <c r="P1518" t="s">
        <v>4478</v>
      </c>
      <c r="Q1518" t="s">
        <v>4479</v>
      </c>
      <c r="R1518">
        <v>20</v>
      </c>
      <c r="S1518" t="s">
        <v>3715</v>
      </c>
      <c r="T1518" t="s">
        <v>3716</v>
      </c>
      <c r="U1518" t="s">
        <v>3717</v>
      </c>
      <c r="V1518" t="s">
        <v>459</v>
      </c>
      <c r="W1518">
        <v>63</v>
      </c>
      <c r="X1518">
        <v>0</v>
      </c>
      <c r="Y1518" t="s">
        <v>54</v>
      </c>
      <c r="Z1518">
        <v>0</v>
      </c>
      <c r="AA1518">
        <v>0</v>
      </c>
    </row>
    <row r="1519" spans="1:27">
      <c r="A1519">
        <v>1518</v>
      </c>
      <c r="B1519" t="s">
        <v>4724</v>
      </c>
      <c r="C1519" t="s">
        <v>4467</v>
      </c>
      <c r="D1519" t="s">
        <v>4468</v>
      </c>
      <c r="E1519" t="s">
        <v>4725</v>
      </c>
      <c r="F1519" t="s">
        <v>2565</v>
      </c>
      <c r="G1519" s="1">
        <v>34513</v>
      </c>
      <c r="H1519" t="s">
        <v>32</v>
      </c>
      <c r="I1519" t="s">
        <v>3774</v>
      </c>
      <c r="J1519" t="s">
        <v>441</v>
      </c>
      <c r="K1519" t="s">
        <v>442</v>
      </c>
      <c r="L1519" t="s">
        <v>443</v>
      </c>
      <c r="M1519">
        <v>1</v>
      </c>
      <c r="N1519">
        <v>0</v>
      </c>
      <c r="O1519" t="s">
        <v>4726</v>
      </c>
      <c r="P1519" t="s">
        <v>4727</v>
      </c>
      <c r="Q1519" t="s">
        <v>4728</v>
      </c>
      <c r="R1519">
        <v>19</v>
      </c>
      <c r="S1519" t="s">
        <v>441</v>
      </c>
      <c r="T1519" t="s">
        <v>442</v>
      </c>
      <c r="U1519" t="s">
        <v>443</v>
      </c>
      <c r="V1519" t="s">
        <v>509</v>
      </c>
      <c r="W1519">
        <v>48</v>
      </c>
      <c r="X1519">
        <v>0</v>
      </c>
      <c r="Y1519" t="s">
        <v>54</v>
      </c>
      <c r="Z1519">
        <v>0</v>
      </c>
      <c r="AA1519">
        <v>0</v>
      </c>
    </row>
    <row r="1520" spans="1:27">
      <c r="A1520">
        <v>1519</v>
      </c>
      <c r="B1520" t="s">
        <v>4729</v>
      </c>
      <c r="C1520" t="s">
        <v>4467</v>
      </c>
      <c r="D1520" t="s">
        <v>4468</v>
      </c>
      <c r="E1520" t="s">
        <v>4725</v>
      </c>
      <c r="F1520" t="s">
        <v>2565</v>
      </c>
      <c r="G1520" s="1">
        <v>34513</v>
      </c>
      <c r="H1520" t="s">
        <v>32</v>
      </c>
      <c r="I1520" t="s">
        <v>3774</v>
      </c>
      <c r="J1520" t="s">
        <v>56</v>
      </c>
      <c r="K1520" t="s">
        <v>57</v>
      </c>
      <c r="L1520" t="s">
        <v>58</v>
      </c>
      <c r="M1520">
        <v>0</v>
      </c>
      <c r="N1520">
        <v>1</v>
      </c>
      <c r="O1520" t="s">
        <v>4730</v>
      </c>
      <c r="P1520" t="s">
        <v>4731</v>
      </c>
      <c r="Q1520" t="s">
        <v>4732</v>
      </c>
      <c r="R1520">
        <v>6</v>
      </c>
      <c r="S1520" t="s">
        <v>56</v>
      </c>
      <c r="T1520" t="s">
        <v>57</v>
      </c>
      <c r="U1520" t="s">
        <v>58</v>
      </c>
      <c r="V1520" t="s">
        <v>239</v>
      </c>
      <c r="W1520">
        <v>57</v>
      </c>
      <c r="X1520">
        <v>0</v>
      </c>
      <c r="Y1520" t="s">
        <v>54</v>
      </c>
      <c r="Z1520">
        <v>0</v>
      </c>
      <c r="AA1520">
        <v>0</v>
      </c>
    </row>
    <row r="1521" spans="1:27">
      <c r="A1521">
        <v>1520</v>
      </c>
      <c r="B1521" t="s">
        <v>4733</v>
      </c>
      <c r="C1521" t="s">
        <v>4467</v>
      </c>
      <c r="D1521" t="s">
        <v>4468</v>
      </c>
      <c r="E1521" t="s">
        <v>4734</v>
      </c>
      <c r="F1521" t="s">
        <v>4735</v>
      </c>
      <c r="G1521" s="1">
        <v>34513</v>
      </c>
      <c r="H1521" t="s">
        <v>32</v>
      </c>
      <c r="I1521" t="s">
        <v>2853</v>
      </c>
      <c r="J1521" t="s">
        <v>4638</v>
      </c>
      <c r="K1521" t="s">
        <v>4639</v>
      </c>
      <c r="L1521" t="s">
        <v>4640</v>
      </c>
      <c r="M1521">
        <v>1</v>
      </c>
      <c r="N1521">
        <v>0</v>
      </c>
      <c r="O1521" t="s">
        <v>4641</v>
      </c>
      <c r="P1521" t="s">
        <v>4642</v>
      </c>
      <c r="Q1521" t="s">
        <v>4643</v>
      </c>
      <c r="R1521">
        <v>9</v>
      </c>
      <c r="S1521" t="s">
        <v>4638</v>
      </c>
      <c r="T1521" t="s">
        <v>4639</v>
      </c>
      <c r="U1521" t="s">
        <v>4640</v>
      </c>
      <c r="V1521" t="s">
        <v>183</v>
      </c>
      <c r="W1521">
        <v>15</v>
      </c>
      <c r="X1521">
        <v>0</v>
      </c>
      <c r="Y1521" t="s">
        <v>41</v>
      </c>
      <c r="Z1521">
        <v>0</v>
      </c>
      <c r="AA1521">
        <v>0</v>
      </c>
    </row>
    <row r="1522" spans="1:27">
      <c r="A1522">
        <v>1521</v>
      </c>
      <c r="B1522" t="s">
        <v>4736</v>
      </c>
      <c r="C1522" t="s">
        <v>4467</v>
      </c>
      <c r="D1522" t="s">
        <v>4468</v>
      </c>
      <c r="E1522" t="s">
        <v>4734</v>
      </c>
      <c r="F1522" t="s">
        <v>4735</v>
      </c>
      <c r="G1522" s="1">
        <v>34513</v>
      </c>
      <c r="H1522" t="s">
        <v>32</v>
      </c>
      <c r="I1522" t="s">
        <v>2853</v>
      </c>
      <c r="J1522" t="s">
        <v>4638</v>
      </c>
      <c r="K1522" t="s">
        <v>4639</v>
      </c>
      <c r="L1522" t="s">
        <v>4640</v>
      </c>
      <c r="M1522">
        <v>1</v>
      </c>
      <c r="N1522">
        <v>0</v>
      </c>
      <c r="O1522" t="s">
        <v>4641</v>
      </c>
      <c r="P1522" t="s">
        <v>4642</v>
      </c>
      <c r="Q1522" t="s">
        <v>4643</v>
      </c>
      <c r="R1522">
        <v>9</v>
      </c>
      <c r="S1522" t="s">
        <v>4638</v>
      </c>
      <c r="T1522" t="s">
        <v>4639</v>
      </c>
      <c r="U1522" t="s">
        <v>4640</v>
      </c>
      <c r="V1522" t="s">
        <v>1342</v>
      </c>
      <c r="W1522">
        <v>41</v>
      </c>
      <c r="X1522">
        <v>0</v>
      </c>
      <c r="Y1522" t="s">
        <v>41</v>
      </c>
      <c r="Z1522">
        <v>0</v>
      </c>
      <c r="AA1522">
        <v>0</v>
      </c>
    </row>
    <row r="1523" spans="1:27">
      <c r="A1523">
        <v>1522</v>
      </c>
      <c r="B1523" t="s">
        <v>4737</v>
      </c>
      <c r="C1523" t="s">
        <v>4467</v>
      </c>
      <c r="D1523" t="s">
        <v>4468</v>
      </c>
      <c r="E1523" t="s">
        <v>4734</v>
      </c>
      <c r="F1523" t="s">
        <v>4735</v>
      </c>
      <c r="G1523" s="1">
        <v>34513</v>
      </c>
      <c r="H1523" t="s">
        <v>32</v>
      </c>
      <c r="I1523" t="s">
        <v>2853</v>
      </c>
      <c r="J1523" t="s">
        <v>4638</v>
      </c>
      <c r="K1523" t="s">
        <v>4639</v>
      </c>
      <c r="L1523" t="s">
        <v>4640</v>
      </c>
      <c r="M1523">
        <v>1</v>
      </c>
      <c r="N1523">
        <v>0</v>
      </c>
      <c r="O1523" t="s">
        <v>4641</v>
      </c>
      <c r="P1523" t="s">
        <v>4642</v>
      </c>
      <c r="Q1523" t="s">
        <v>4643</v>
      </c>
      <c r="R1523">
        <v>9</v>
      </c>
      <c r="S1523" t="s">
        <v>4638</v>
      </c>
      <c r="T1523" t="s">
        <v>4639</v>
      </c>
      <c r="U1523" t="s">
        <v>4640</v>
      </c>
      <c r="V1523" t="s">
        <v>340</v>
      </c>
      <c r="W1523">
        <v>44</v>
      </c>
      <c r="X1523">
        <v>0</v>
      </c>
      <c r="Y1523" t="s">
        <v>41</v>
      </c>
      <c r="Z1523">
        <v>0</v>
      </c>
      <c r="AA1523">
        <v>1</v>
      </c>
    </row>
    <row r="1524" spans="1:27">
      <c r="A1524">
        <v>1523</v>
      </c>
      <c r="B1524" t="s">
        <v>4738</v>
      </c>
      <c r="C1524" t="s">
        <v>4467</v>
      </c>
      <c r="D1524" t="s">
        <v>4468</v>
      </c>
      <c r="E1524" t="s">
        <v>4734</v>
      </c>
      <c r="F1524" t="s">
        <v>4735</v>
      </c>
      <c r="G1524" s="1">
        <v>34513</v>
      </c>
      <c r="H1524" t="s">
        <v>32</v>
      </c>
      <c r="I1524" t="s">
        <v>2853</v>
      </c>
      <c r="J1524" t="s">
        <v>4638</v>
      </c>
      <c r="K1524" t="s">
        <v>4639</v>
      </c>
      <c r="L1524" t="s">
        <v>4640</v>
      </c>
      <c r="M1524">
        <v>1</v>
      </c>
      <c r="N1524">
        <v>0</v>
      </c>
      <c r="O1524" t="s">
        <v>4641</v>
      </c>
      <c r="P1524" t="s">
        <v>4642</v>
      </c>
      <c r="Q1524" t="s">
        <v>4643</v>
      </c>
      <c r="R1524">
        <v>9</v>
      </c>
      <c r="S1524" t="s">
        <v>4638</v>
      </c>
      <c r="T1524" t="s">
        <v>4639</v>
      </c>
      <c r="U1524" t="s">
        <v>4640</v>
      </c>
      <c r="V1524" t="s">
        <v>308</v>
      </c>
      <c r="W1524">
        <v>72</v>
      </c>
      <c r="X1524">
        <v>0</v>
      </c>
      <c r="Y1524" t="s">
        <v>54</v>
      </c>
      <c r="Z1524">
        <v>0</v>
      </c>
      <c r="AA1524">
        <v>0</v>
      </c>
    </row>
    <row r="1525" spans="1:27">
      <c r="A1525">
        <v>1524</v>
      </c>
      <c r="B1525" t="s">
        <v>4739</v>
      </c>
      <c r="C1525" t="s">
        <v>4467</v>
      </c>
      <c r="D1525" t="s">
        <v>4468</v>
      </c>
      <c r="E1525" t="s">
        <v>4734</v>
      </c>
      <c r="F1525" t="s">
        <v>4735</v>
      </c>
      <c r="G1525" s="1">
        <v>34513</v>
      </c>
      <c r="H1525" t="s">
        <v>32</v>
      </c>
      <c r="I1525" t="s">
        <v>2853</v>
      </c>
      <c r="J1525" t="s">
        <v>4638</v>
      </c>
      <c r="K1525" t="s">
        <v>4639</v>
      </c>
      <c r="L1525" t="s">
        <v>4640</v>
      </c>
      <c r="M1525">
        <v>1</v>
      </c>
      <c r="N1525">
        <v>0</v>
      </c>
      <c r="O1525" t="s">
        <v>4641</v>
      </c>
      <c r="P1525" t="s">
        <v>4642</v>
      </c>
      <c r="Q1525" t="s">
        <v>4643</v>
      </c>
      <c r="R1525">
        <v>9</v>
      </c>
      <c r="S1525" t="s">
        <v>4638</v>
      </c>
      <c r="T1525" t="s">
        <v>4639</v>
      </c>
      <c r="U1525" t="s">
        <v>4640</v>
      </c>
      <c r="V1525" t="s">
        <v>136</v>
      </c>
      <c r="W1525">
        <v>75</v>
      </c>
      <c r="X1525">
        <v>0</v>
      </c>
      <c r="Y1525" t="s">
        <v>54</v>
      </c>
      <c r="Z1525">
        <v>0</v>
      </c>
      <c r="AA1525">
        <v>0</v>
      </c>
    </row>
    <row r="1526" spans="1:27">
      <c r="A1526">
        <v>1525</v>
      </c>
      <c r="B1526" t="s">
        <v>4740</v>
      </c>
      <c r="C1526" t="s">
        <v>4467</v>
      </c>
      <c r="D1526" t="s">
        <v>4468</v>
      </c>
      <c r="E1526" t="s">
        <v>4734</v>
      </c>
      <c r="F1526" t="s">
        <v>4735</v>
      </c>
      <c r="G1526" s="1">
        <v>34513</v>
      </c>
      <c r="H1526" t="s">
        <v>32</v>
      </c>
      <c r="I1526" t="s">
        <v>2853</v>
      </c>
      <c r="J1526" t="s">
        <v>4638</v>
      </c>
      <c r="K1526" t="s">
        <v>4639</v>
      </c>
      <c r="L1526" t="s">
        <v>4640</v>
      </c>
      <c r="M1526">
        <v>1</v>
      </c>
      <c r="N1526">
        <v>0</v>
      </c>
      <c r="O1526" t="s">
        <v>4741</v>
      </c>
      <c r="P1526" t="s">
        <v>4742</v>
      </c>
      <c r="Q1526" t="s">
        <v>4743</v>
      </c>
      <c r="R1526">
        <v>15</v>
      </c>
      <c r="S1526" t="s">
        <v>4638</v>
      </c>
      <c r="T1526" t="s">
        <v>4639</v>
      </c>
      <c r="U1526" t="s">
        <v>4640</v>
      </c>
      <c r="V1526" t="s">
        <v>145</v>
      </c>
      <c r="W1526">
        <v>81</v>
      </c>
      <c r="X1526">
        <v>0</v>
      </c>
      <c r="Y1526" t="s">
        <v>54</v>
      </c>
      <c r="Z1526">
        <v>0</v>
      </c>
      <c r="AA1526">
        <v>0</v>
      </c>
    </row>
    <row r="1527" spans="1:27">
      <c r="A1527">
        <v>1526</v>
      </c>
      <c r="B1527" t="s">
        <v>4744</v>
      </c>
      <c r="C1527" t="s">
        <v>4467</v>
      </c>
      <c r="D1527" t="s">
        <v>4468</v>
      </c>
      <c r="E1527" t="s">
        <v>4734</v>
      </c>
      <c r="F1527" t="s">
        <v>4735</v>
      </c>
      <c r="G1527" s="1">
        <v>34513</v>
      </c>
      <c r="H1527" t="s">
        <v>32</v>
      </c>
      <c r="I1527" t="s">
        <v>2853</v>
      </c>
      <c r="J1527" t="s">
        <v>3516</v>
      </c>
      <c r="K1527" t="s">
        <v>3517</v>
      </c>
      <c r="L1527" t="s">
        <v>3518</v>
      </c>
      <c r="M1527">
        <v>0</v>
      </c>
      <c r="N1527">
        <v>1</v>
      </c>
      <c r="O1527" t="s">
        <v>4205</v>
      </c>
      <c r="P1527" t="s">
        <v>4206</v>
      </c>
      <c r="Q1527" t="s">
        <v>1520</v>
      </c>
      <c r="R1527">
        <v>9</v>
      </c>
      <c r="S1527" t="s">
        <v>3516</v>
      </c>
      <c r="T1527" t="s">
        <v>3517</v>
      </c>
      <c r="U1527" t="s">
        <v>3518</v>
      </c>
      <c r="V1527" t="s">
        <v>1293</v>
      </c>
      <c r="W1527">
        <v>46</v>
      </c>
      <c r="X1527">
        <v>0</v>
      </c>
      <c r="Y1527" t="s">
        <v>54</v>
      </c>
      <c r="Z1527">
        <v>0</v>
      </c>
      <c r="AA1527">
        <v>0</v>
      </c>
    </row>
    <row r="1528" spans="1:27">
      <c r="A1528">
        <v>1527</v>
      </c>
      <c r="B1528" t="s">
        <v>4745</v>
      </c>
      <c r="C1528" t="s">
        <v>4467</v>
      </c>
      <c r="D1528" t="s">
        <v>4468</v>
      </c>
      <c r="E1528" t="s">
        <v>4746</v>
      </c>
      <c r="F1528" t="s">
        <v>837</v>
      </c>
      <c r="G1528" s="1">
        <v>34513</v>
      </c>
      <c r="H1528" t="s">
        <v>32</v>
      </c>
      <c r="I1528" t="s">
        <v>2853</v>
      </c>
      <c r="J1528" t="s">
        <v>101</v>
      </c>
      <c r="K1528" t="s">
        <v>102</v>
      </c>
      <c r="L1528" t="s">
        <v>103</v>
      </c>
      <c r="M1528">
        <v>1</v>
      </c>
      <c r="N1528">
        <v>0</v>
      </c>
      <c r="O1528" t="s">
        <v>4537</v>
      </c>
      <c r="P1528" t="s">
        <v>4538</v>
      </c>
      <c r="Q1528" t="s">
        <v>106</v>
      </c>
      <c r="R1528">
        <v>11</v>
      </c>
      <c r="S1528" t="s">
        <v>101</v>
      </c>
      <c r="T1528" t="s">
        <v>102</v>
      </c>
      <c r="U1528" t="s">
        <v>103</v>
      </c>
      <c r="V1528" t="s">
        <v>1013</v>
      </c>
      <c r="W1528">
        <v>47</v>
      </c>
      <c r="X1528">
        <v>0</v>
      </c>
      <c r="Y1528" t="s">
        <v>54</v>
      </c>
      <c r="Z1528">
        <v>0</v>
      </c>
      <c r="AA1528">
        <v>0</v>
      </c>
    </row>
    <row r="1529" spans="1:27">
      <c r="A1529">
        <v>1528</v>
      </c>
      <c r="B1529" t="s">
        <v>4747</v>
      </c>
      <c r="C1529" t="s">
        <v>4467</v>
      </c>
      <c r="D1529" t="s">
        <v>4468</v>
      </c>
      <c r="E1529" t="s">
        <v>4746</v>
      </c>
      <c r="F1529" t="s">
        <v>837</v>
      </c>
      <c r="G1529" s="1">
        <v>34513</v>
      </c>
      <c r="H1529" t="s">
        <v>32</v>
      </c>
      <c r="I1529" t="s">
        <v>2853</v>
      </c>
      <c r="J1529" t="s">
        <v>489</v>
      </c>
      <c r="K1529" t="s">
        <v>490</v>
      </c>
      <c r="L1529" t="s">
        <v>491</v>
      </c>
      <c r="M1529">
        <v>0</v>
      </c>
      <c r="N1529">
        <v>1</v>
      </c>
      <c r="O1529" t="s">
        <v>4748</v>
      </c>
      <c r="P1529" t="s">
        <v>792</v>
      </c>
      <c r="Q1529" t="s">
        <v>4749</v>
      </c>
      <c r="R1529">
        <v>19</v>
      </c>
      <c r="S1529" t="s">
        <v>489</v>
      </c>
      <c r="T1529" t="s">
        <v>490</v>
      </c>
      <c r="U1529" t="s">
        <v>491</v>
      </c>
      <c r="V1529" t="s">
        <v>73</v>
      </c>
      <c r="W1529">
        <v>23</v>
      </c>
      <c r="X1529">
        <v>0</v>
      </c>
      <c r="Y1529" t="s">
        <v>41</v>
      </c>
      <c r="Z1529">
        <v>0</v>
      </c>
      <c r="AA1529">
        <v>0</v>
      </c>
    </row>
    <row r="1530" spans="1:27">
      <c r="A1530">
        <v>1529</v>
      </c>
      <c r="B1530" t="s">
        <v>4750</v>
      </c>
      <c r="C1530" t="s">
        <v>4467</v>
      </c>
      <c r="D1530" t="s">
        <v>4468</v>
      </c>
      <c r="E1530" t="s">
        <v>4751</v>
      </c>
      <c r="F1530" t="s">
        <v>4752</v>
      </c>
      <c r="G1530" s="1">
        <v>34514</v>
      </c>
      <c r="H1530" t="s">
        <v>32</v>
      </c>
      <c r="I1530" t="s">
        <v>3765</v>
      </c>
      <c r="J1530" t="s">
        <v>4552</v>
      </c>
      <c r="K1530" t="s">
        <v>4553</v>
      </c>
      <c r="L1530" t="s">
        <v>4554</v>
      </c>
      <c r="M1530">
        <v>0</v>
      </c>
      <c r="N1530">
        <v>1</v>
      </c>
      <c r="O1530" t="s">
        <v>4753</v>
      </c>
      <c r="P1530" t="s">
        <v>4754</v>
      </c>
      <c r="Q1530" t="s">
        <v>4755</v>
      </c>
      <c r="R1530">
        <v>10</v>
      </c>
      <c r="S1530" t="s">
        <v>4552</v>
      </c>
      <c r="T1530" t="s">
        <v>4553</v>
      </c>
      <c r="U1530" t="s">
        <v>4554</v>
      </c>
      <c r="V1530" t="s">
        <v>1105</v>
      </c>
      <c r="W1530">
        <v>5</v>
      </c>
      <c r="X1530">
        <v>0</v>
      </c>
      <c r="Y1530" t="s">
        <v>41</v>
      </c>
      <c r="Z1530">
        <v>0</v>
      </c>
      <c r="AA1530">
        <v>0</v>
      </c>
    </row>
    <row r="1531" spans="1:27">
      <c r="A1531">
        <v>1530</v>
      </c>
      <c r="B1531" t="s">
        <v>4756</v>
      </c>
      <c r="C1531" t="s">
        <v>4467</v>
      </c>
      <c r="D1531" t="s">
        <v>4468</v>
      </c>
      <c r="E1531" t="s">
        <v>4757</v>
      </c>
      <c r="F1531" t="s">
        <v>4758</v>
      </c>
      <c r="G1531" s="1">
        <v>34514</v>
      </c>
      <c r="H1531" t="s">
        <v>32</v>
      </c>
      <c r="I1531" t="s">
        <v>3765</v>
      </c>
      <c r="J1531" t="s">
        <v>2424</v>
      </c>
      <c r="K1531" t="s">
        <v>2425</v>
      </c>
      <c r="L1531" t="s">
        <v>2426</v>
      </c>
      <c r="M1531">
        <v>1</v>
      </c>
      <c r="N1531">
        <v>0</v>
      </c>
      <c r="O1531" t="s">
        <v>4759</v>
      </c>
      <c r="P1531" t="s">
        <v>4760</v>
      </c>
      <c r="Q1531" t="s">
        <v>3116</v>
      </c>
      <c r="R1531">
        <v>16</v>
      </c>
      <c r="S1531" t="s">
        <v>2424</v>
      </c>
      <c r="T1531" t="s">
        <v>2425</v>
      </c>
      <c r="U1531" t="s">
        <v>2426</v>
      </c>
      <c r="V1531" t="s">
        <v>1013</v>
      </c>
      <c r="W1531">
        <v>47</v>
      </c>
      <c r="X1531">
        <v>0</v>
      </c>
      <c r="Y1531" t="s">
        <v>54</v>
      </c>
      <c r="Z1531">
        <v>0</v>
      </c>
      <c r="AA1531">
        <v>0</v>
      </c>
    </row>
    <row r="1532" spans="1:27">
      <c r="A1532">
        <v>1531</v>
      </c>
      <c r="B1532" t="s">
        <v>4761</v>
      </c>
      <c r="C1532" t="s">
        <v>4467</v>
      </c>
      <c r="D1532" t="s">
        <v>4468</v>
      </c>
      <c r="E1532" t="s">
        <v>4757</v>
      </c>
      <c r="F1532" t="s">
        <v>4758</v>
      </c>
      <c r="G1532" s="1">
        <v>34514</v>
      </c>
      <c r="H1532" t="s">
        <v>32</v>
      </c>
      <c r="I1532" t="s">
        <v>3765</v>
      </c>
      <c r="J1532" t="s">
        <v>524</v>
      </c>
      <c r="K1532" t="s">
        <v>525</v>
      </c>
      <c r="L1532" t="s">
        <v>526</v>
      </c>
      <c r="M1532">
        <v>0</v>
      </c>
      <c r="N1532">
        <v>1</v>
      </c>
      <c r="O1532" t="s">
        <v>4762</v>
      </c>
      <c r="P1532" t="s">
        <v>4763</v>
      </c>
      <c r="Q1532" t="s">
        <v>1364</v>
      </c>
      <c r="R1532">
        <v>10</v>
      </c>
      <c r="S1532" t="s">
        <v>524</v>
      </c>
      <c r="T1532" t="s">
        <v>525</v>
      </c>
      <c r="U1532" t="s">
        <v>526</v>
      </c>
      <c r="V1532" t="s">
        <v>51</v>
      </c>
      <c r="W1532">
        <v>43</v>
      </c>
      <c r="X1532">
        <v>0</v>
      </c>
      <c r="Y1532" t="s">
        <v>41</v>
      </c>
      <c r="Z1532">
        <v>0</v>
      </c>
      <c r="AA1532">
        <v>0</v>
      </c>
    </row>
    <row r="1533" spans="1:27">
      <c r="A1533">
        <v>1532</v>
      </c>
      <c r="B1533" t="s">
        <v>4764</v>
      </c>
      <c r="C1533" t="s">
        <v>4467</v>
      </c>
      <c r="D1533" t="s">
        <v>4468</v>
      </c>
      <c r="E1533" t="s">
        <v>4757</v>
      </c>
      <c r="F1533" t="s">
        <v>4758</v>
      </c>
      <c r="G1533" s="1">
        <v>34514</v>
      </c>
      <c r="H1533" t="s">
        <v>32</v>
      </c>
      <c r="I1533" t="s">
        <v>3765</v>
      </c>
      <c r="J1533" t="s">
        <v>524</v>
      </c>
      <c r="K1533" t="s">
        <v>525</v>
      </c>
      <c r="L1533" t="s">
        <v>526</v>
      </c>
      <c r="M1533">
        <v>0</v>
      </c>
      <c r="N1533">
        <v>1</v>
      </c>
      <c r="O1533" t="s">
        <v>4765</v>
      </c>
      <c r="P1533" t="s">
        <v>4766</v>
      </c>
      <c r="Q1533" t="s">
        <v>3322</v>
      </c>
      <c r="R1533">
        <v>11</v>
      </c>
      <c r="S1533" t="s">
        <v>524</v>
      </c>
      <c r="T1533" t="s">
        <v>525</v>
      </c>
      <c r="U1533" t="s">
        <v>526</v>
      </c>
      <c r="V1533" t="s">
        <v>1102</v>
      </c>
      <c r="W1533">
        <v>77</v>
      </c>
      <c r="X1533">
        <v>0</v>
      </c>
      <c r="Y1533" t="s">
        <v>54</v>
      </c>
      <c r="Z1533">
        <v>0</v>
      </c>
      <c r="AA1533">
        <v>0</v>
      </c>
    </row>
    <row r="1534" spans="1:27">
      <c r="A1534">
        <v>1533</v>
      </c>
      <c r="B1534" t="s">
        <v>4767</v>
      </c>
      <c r="C1534" t="s">
        <v>4467</v>
      </c>
      <c r="D1534" t="s">
        <v>4468</v>
      </c>
      <c r="E1534" t="s">
        <v>4768</v>
      </c>
      <c r="F1534" t="s">
        <v>1855</v>
      </c>
      <c r="G1534" s="1">
        <v>34515</v>
      </c>
      <c r="H1534" t="s">
        <v>32</v>
      </c>
      <c r="I1534" t="s">
        <v>3697</v>
      </c>
      <c r="J1534" t="s">
        <v>1971</v>
      </c>
      <c r="K1534" t="s">
        <v>1972</v>
      </c>
      <c r="L1534" t="s">
        <v>1973</v>
      </c>
      <c r="M1534">
        <v>0</v>
      </c>
      <c r="N1534">
        <v>1</v>
      </c>
      <c r="O1534" t="s">
        <v>4671</v>
      </c>
      <c r="P1534" t="s">
        <v>4672</v>
      </c>
      <c r="Q1534" t="s">
        <v>2386</v>
      </c>
      <c r="R1534">
        <v>8</v>
      </c>
      <c r="S1534" t="s">
        <v>1971</v>
      </c>
      <c r="T1534" t="s">
        <v>1972</v>
      </c>
      <c r="U1534" t="s">
        <v>1973</v>
      </c>
      <c r="V1534" t="s">
        <v>315</v>
      </c>
      <c r="W1534">
        <v>61</v>
      </c>
      <c r="X1534">
        <v>0</v>
      </c>
      <c r="Y1534" t="s">
        <v>54</v>
      </c>
      <c r="Z1534">
        <v>0</v>
      </c>
      <c r="AA1534">
        <v>0</v>
      </c>
    </row>
    <row r="1535" spans="1:27">
      <c r="A1535">
        <v>1534</v>
      </c>
      <c r="B1535" t="s">
        <v>4769</v>
      </c>
      <c r="C1535" t="s">
        <v>4467</v>
      </c>
      <c r="D1535" t="s">
        <v>4468</v>
      </c>
      <c r="E1535" t="s">
        <v>4768</v>
      </c>
      <c r="F1535" t="s">
        <v>1855</v>
      </c>
      <c r="G1535" s="1">
        <v>34515</v>
      </c>
      <c r="H1535" t="s">
        <v>32</v>
      </c>
      <c r="I1535" t="s">
        <v>3697</v>
      </c>
      <c r="J1535" t="s">
        <v>1971</v>
      </c>
      <c r="K1535" t="s">
        <v>1972</v>
      </c>
      <c r="L1535" t="s">
        <v>1973</v>
      </c>
      <c r="M1535">
        <v>0</v>
      </c>
      <c r="N1535">
        <v>1</v>
      </c>
      <c r="O1535" t="s">
        <v>3691</v>
      </c>
      <c r="P1535" t="s">
        <v>3692</v>
      </c>
      <c r="Q1535" t="s">
        <v>3693</v>
      </c>
      <c r="R1535">
        <v>10</v>
      </c>
      <c r="S1535" t="s">
        <v>1971</v>
      </c>
      <c r="T1535" t="s">
        <v>1972</v>
      </c>
      <c r="U1535" t="s">
        <v>1973</v>
      </c>
      <c r="V1535" t="s">
        <v>4140</v>
      </c>
      <c r="W1535">
        <v>90</v>
      </c>
      <c r="X1535">
        <v>3</v>
      </c>
      <c r="Y1535" t="s">
        <v>4141</v>
      </c>
      <c r="Z1535">
        <v>0</v>
      </c>
      <c r="AA1535">
        <v>0</v>
      </c>
    </row>
    <row r="1536" spans="1:27">
      <c r="A1536">
        <v>1535</v>
      </c>
      <c r="B1536" t="s">
        <v>4770</v>
      </c>
      <c r="C1536" t="s">
        <v>4467</v>
      </c>
      <c r="D1536" t="s">
        <v>4468</v>
      </c>
      <c r="E1536" t="s">
        <v>4771</v>
      </c>
      <c r="F1536" t="s">
        <v>4772</v>
      </c>
      <c r="G1536" s="1">
        <v>34515</v>
      </c>
      <c r="H1536" t="s">
        <v>32</v>
      </c>
      <c r="I1536" t="s">
        <v>3697</v>
      </c>
      <c r="J1536" t="s">
        <v>4574</v>
      </c>
      <c r="K1536" t="s">
        <v>4575</v>
      </c>
      <c r="L1536" t="s">
        <v>4576</v>
      </c>
      <c r="M1536">
        <v>0</v>
      </c>
      <c r="N1536">
        <v>1</v>
      </c>
      <c r="O1536" t="s">
        <v>4773</v>
      </c>
      <c r="P1536" t="s">
        <v>996</v>
      </c>
      <c r="Q1536" t="s">
        <v>4774</v>
      </c>
      <c r="R1536">
        <v>7</v>
      </c>
      <c r="S1536" t="s">
        <v>4574</v>
      </c>
      <c r="T1536" t="s">
        <v>4575</v>
      </c>
      <c r="U1536" t="s">
        <v>4576</v>
      </c>
      <c r="V1536" t="s">
        <v>4775</v>
      </c>
      <c r="W1536">
        <v>45</v>
      </c>
      <c r="X1536">
        <v>2</v>
      </c>
      <c r="Y1536" t="s">
        <v>4776</v>
      </c>
      <c r="Z1536">
        <v>0</v>
      </c>
      <c r="AA1536">
        <v>0</v>
      </c>
    </row>
    <row r="1537" spans="1:27">
      <c r="A1537">
        <v>1536</v>
      </c>
      <c r="B1537" t="s">
        <v>4777</v>
      </c>
      <c r="C1537" t="s">
        <v>4467</v>
      </c>
      <c r="D1537" t="s">
        <v>4468</v>
      </c>
      <c r="E1537" t="s">
        <v>4771</v>
      </c>
      <c r="F1537" t="s">
        <v>4772</v>
      </c>
      <c r="G1537" s="1">
        <v>34515</v>
      </c>
      <c r="H1537" t="s">
        <v>32</v>
      </c>
      <c r="I1537" t="s">
        <v>3697</v>
      </c>
      <c r="J1537" t="s">
        <v>4574</v>
      </c>
      <c r="K1537" t="s">
        <v>4575</v>
      </c>
      <c r="L1537" t="s">
        <v>4576</v>
      </c>
      <c r="M1537">
        <v>0</v>
      </c>
      <c r="N1537">
        <v>1</v>
      </c>
      <c r="O1537" t="s">
        <v>4581</v>
      </c>
      <c r="P1537" t="s">
        <v>4582</v>
      </c>
      <c r="Q1537" t="s">
        <v>2975</v>
      </c>
      <c r="R1537">
        <v>14</v>
      </c>
      <c r="S1537" t="s">
        <v>4574</v>
      </c>
      <c r="T1537" t="s">
        <v>4575</v>
      </c>
      <c r="U1537" t="s">
        <v>4576</v>
      </c>
      <c r="V1537" t="s">
        <v>4778</v>
      </c>
      <c r="W1537">
        <v>90</v>
      </c>
      <c r="X1537">
        <v>5</v>
      </c>
      <c r="Y1537" t="s">
        <v>4141</v>
      </c>
      <c r="Z1537">
        <v>0</v>
      </c>
      <c r="AA1537">
        <v>0</v>
      </c>
    </row>
    <row r="1538" spans="1:27">
      <c r="A1538">
        <v>1537</v>
      </c>
      <c r="B1538" t="s">
        <v>4779</v>
      </c>
      <c r="C1538" t="s">
        <v>4467</v>
      </c>
      <c r="D1538" t="s">
        <v>4468</v>
      </c>
      <c r="E1538" t="s">
        <v>4780</v>
      </c>
      <c r="F1538" t="s">
        <v>382</v>
      </c>
      <c r="G1538" s="1">
        <v>34517</v>
      </c>
      <c r="H1538" t="s">
        <v>333</v>
      </c>
      <c r="I1538" t="s">
        <v>106</v>
      </c>
      <c r="J1538" t="s">
        <v>383</v>
      </c>
      <c r="K1538" t="s">
        <v>384</v>
      </c>
      <c r="L1538" t="s">
        <v>385</v>
      </c>
      <c r="M1538">
        <v>1</v>
      </c>
      <c r="N1538">
        <v>0</v>
      </c>
      <c r="O1538" t="s">
        <v>3864</v>
      </c>
      <c r="P1538" t="s">
        <v>3865</v>
      </c>
      <c r="Q1538" t="s">
        <v>3866</v>
      </c>
      <c r="R1538">
        <v>13</v>
      </c>
      <c r="S1538" t="s">
        <v>383</v>
      </c>
      <c r="T1538" t="s">
        <v>384</v>
      </c>
      <c r="U1538" t="s">
        <v>385</v>
      </c>
      <c r="V1538" t="s">
        <v>847</v>
      </c>
      <c r="W1538">
        <v>6</v>
      </c>
      <c r="X1538">
        <v>0</v>
      </c>
      <c r="Y1538" t="s">
        <v>41</v>
      </c>
      <c r="Z1538">
        <v>0</v>
      </c>
      <c r="AA1538">
        <v>0</v>
      </c>
    </row>
    <row r="1539" spans="1:27">
      <c r="A1539">
        <v>1538</v>
      </c>
      <c r="B1539" t="s">
        <v>4781</v>
      </c>
      <c r="C1539" t="s">
        <v>4467</v>
      </c>
      <c r="D1539" t="s">
        <v>4468</v>
      </c>
      <c r="E1539" t="s">
        <v>4780</v>
      </c>
      <c r="F1539" t="s">
        <v>382</v>
      </c>
      <c r="G1539" s="1">
        <v>34517</v>
      </c>
      <c r="H1539" t="s">
        <v>333</v>
      </c>
      <c r="I1539" t="s">
        <v>106</v>
      </c>
      <c r="J1539" t="s">
        <v>383</v>
      </c>
      <c r="K1539" t="s">
        <v>384</v>
      </c>
      <c r="L1539" t="s">
        <v>385</v>
      </c>
      <c r="M1539">
        <v>1</v>
      </c>
      <c r="N1539">
        <v>0</v>
      </c>
      <c r="O1539" t="s">
        <v>3864</v>
      </c>
      <c r="P1539" t="s">
        <v>3865</v>
      </c>
      <c r="Q1539" t="s">
        <v>3866</v>
      </c>
      <c r="R1539">
        <v>13</v>
      </c>
      <c r="S1539" t="s">
        <v>383</v>
      </c>
      <c r="T1539" t="s">
        <v>384</v>
      </c>
      <c r="U1539" t="s">
        <v>385</v>
      </c>
      <c r="V1539" t="s">
        <v>669</v>
      </c>
      <c r="W1539">
        <v>38</v>
      </c>
      <c r="X1539">
        <v>0</v>
      </c>
      <c r="Y1539" t="s">
        <v>41</v>
      </c>
      <c r="Z1539">
        <v>0</v>
      </c>
      <c r="AA1539">
        <v>0</v>
      </c>
    </row>
    <row r="1540" spans="1:27">
      <c r="A1540">
        <v>1539</v>
      </c>
      <c r="B1540" t="s">
        <v>4782</v>
      </c>
      <c r="C1540" t="s">
        <v>4467</v>
      </c>
      <c r="D1540" t="s">
        <v>4468</v>
      </c>
      <c r="E1540" t="s">
        <v>4780</v>
      </c>
      <c r="F1540" t="s">
        <v>382</v>
      </c>
      <c r="G1540" s="1">
        <v>34517</v>
      </c>
      <c r="H1540" t="s">
        <v>333</v>
      </c>
      <c r="I1540" t="s">
        <v>106</v>
      </c>
      <c r="J1540" t="s">
        <v>383</v>
      </c>
      <c r="K1540" t="s">
        <v>384</v>
      </c>
      <c r="L1540" t="s">
        <v>385</v>
      </c>
      <c r="M1540">
        <v>1</v>
      </c>
      <c r="N1540">
        <v>0</v>
      </c>
      <c r="O1540" t="s">
        <v>4153</v>
      </c>
      <c r="P1540" t="s">
        <v>4154</v>
      </c>
      <c r="Q1540" t="s">
        <v>2804</v>
      </c>
      <c r="R1540">
        <v>18</v>
      </c>
      <c r="S1540" t="s">
        <v>383</v>
      </c>
      <c r="T1540" t="s">
        <v>384</v>
      </c>
      <c r="U1540" t="s">
        <v>385</v>
      </c>
      <c r="V1540" t="s">
        <v>379</v>
      </c>
      <c r="W1540">
        <v>11</v>
      </c>
      <c r="X1540">
        <v>0</v>
      </c>
      <c r="Y1540" t="s">
        <v>41</v>
      </c>
      <c r="Z1540">
        <v>0</v>
      </c>
      <c r="AA1540">
        <v>0</v>
      </c>
    </row>
    <row r="1541" spans="1:27">
      <c r="A1541">
        <v>1540</v>
      </c>
      <c r="B1541" t="s">
        <v>4783</v>
      </c>
      <c r="C1541" t="s">
        <v>4467</v>
      </c>
      <c r="D1541" t="s">
        <v>4468</v>
      </c>
      <c r="E1541" t="s">
        <v>4780</v>
      </c>
      <c r="F1541" t="s">
        <v>382</v>
      </c>
      <c r="G1541" s="1">
        <v>34517</v>
      </c>
      <c r="H1541" t="s">
        <v>333</v>
      </c>
      <c r="I1541" t="s">
        <v>106</v>
      </c>
      <c r="J1541" t="s">
        <v>403</v>
      </c>
      <c r="K1541" t="s">
        <v>404</v>
      </c>
      <c r="L1541" t="s">
        <v>405</v>
      </c>
      <c r="M1541">
        <v>0</v>
      </c>
      <c r="N1541">
        <v>1</v>
      </c>
      <c r="O1541" t="s">
        <v>4784</v>
      </c>
      <c r="P1541" t="s">
        <v>4785</v>
      </c>
      <c r="Q1541" t="s">
        <v>360</v>
      </c>
      <c r="R1541">
        <v>13</v>
      </c>
      <c r="S1541" t="s">
        <v>403</v>
      </c>
      <c r="T1541" t="s">
        <v>404</v>
      </c>
      <c r="U1541" t="s">
        <v>405</v>
      </c>
      <c r="V1541" t="s">
        <v>206</v>
      </c>
      <c r="W1541">
        <v>8</v>
      </c>
      <c r="X1541">
        <v>0</v>
      </c>
      <c r="Y1541" t="s">
        <v>41</v>
      </c>
      <c r="Z1541">
        <v>0</v>
      </c>
      <c r="AA1541">
        <v>0</v>
      </c>
    </row>
    <row r="1542" spans="1:27">
      <c r="A1542">
        <v>1541</v>
      </c>
      <c r="B1542" t="s">
        <v>4786</v>
      </c>
      <c r="C1542" t="s">
        <v>4467</v>
      </c>
      <c r="D1542" t="s">
        <v>4468</v>
      </c>
      <c r="E1542" t="s">
        <v>4780</v>
      </c>
      <c r="F1542" t="s">
        <v>382</v>
      </c>
      <c r="G1542" s="1">
        <v>34517</v>
      </c>
      <c r="H1542" t="s">
        <v>333</v>
      </c>
      <c r="I1542" t="s">
        <v>106</v>
      </c>
      <c r="J1542" t="s">
        <v>403</v>
      </c>
      <c r="K1542" t="s">
        <v>404</v>
      </c>
      <c r="L1542" t="s">
        <v>405</v>
      </c>
      <c r="M1542">
        <v>0</v>
      </c>
      <c r="N1542">
        <v>1</v>
      </c>
      <c r="O1542" t="s">
        <v>4647</v>
      </c>
      <c r="P1542" t="s">
        <v>1876</v>
      </c>
      <c r="Q1542" t="s">
        <v>4648</v>
      </c>
      <c r="R1542">
        <v>4</v>
      </c>
      <c r="S1542" t="s">
        <v>403</v>
      </c>
      <c r="T1542" t="s">
        <v>404</v>
      </c>
      <c r="U1542" t="s">
        <v>405</v>
      </c>
      <c r="V1542" t="s">
        <v>464</v>
      </c>
      <c r="W1542">
        <v>90</v>
      </c>
      <c r="X1542">
        <v>0</v>
      </c>
      <c r="Y1542" t="s">
        <v>54</v>
      </c>
      <c r="Z1542">
        <v>0</v>
      </c>
      <c r="AA1542">
        <v>0</v>
      </c>
    </row>
    <row r="1543" spans="1:27">
      <c r="A1543">
        <v>1542</v>
      </c>
      <c r="B1543" t="s">
        <v>4787</v>
      </c>
      <c r="C1543" t="s">
        <v>4467</v>
      </c>
      <c r="D1543" t="s">
        <v>4468</v>
      </c>
      <c r="E1543" t="s">
        <v>4788</v>
      </c>
      <c r="F1543" t="s">
        <v>2182</v>
      </c>
      <c r="G1543" s="1">
        <v>34517</v>
      </c>
      <c r="H1543" t="s">
        <v>333</v>
      </c>
      <c r="I1543" t="s">
        <v>106</v>
      </c>
      <c r="J1543" t="s">
        <v>472</v>
      </c>
      <c r="K1543" t="s">
        <v>473</v>
      </c>
      <c r="L1543" t="s">
        <v>474</v>
      </c>
      <c r="M1543">
        <v>1</v>
      </c>
      <c r="N1543">
        <v>0</v>
      </c>
      <c r="O1543" t="s">
        <v>4789</v>
      </c>
      <c r="P1543" t="s">
        <v>4790</v>
      </c>
      <c r="Q1543" t="s">
        <v>1008</v>
      </c>
      <c r="R1543">
        <v>6</v>
      </c>
      <c r="S1543" t="s">
        <v>472</v>
      </c>
      <c r="T1543" t="s">
        <v>473</v>
      </c>
      <c r="U1543" t="s">
        <v>474</v>
      </c>
      <c r="V1543" t="s">
        <v>183</v>
      </c>
      <c r="W1543">
        <v>15</v>
      </c>
      <c r="X1543">
        <v>0</v>
      </c>
      <c r="Y1543" t="s">
        <v>41</v>
      </c>
      <c r="Z1543">
        <v>0</v>
      </c>
      <c r="AA1543">
        <v>0</v>
      </c>
    </row>
    <row r="1544" spans="1:27">
      <c r="A1544">
        <v>1543</v>
      </c>
      <c r="B1544" t="s">
        <v>4791</v>
      </c>
      <c r="C1544" t="s">
        <v>4467</v>
      </c>
      <c r="D1544" t="s">
        <v>4468</v>
      </c>
      <c r="E1544" t="s">
        <v>4788</v>
      </c>
      <c r="F1544" t="s">
        <v>2182</v>
      </c>
      <c r="G1544" s="1">
        <v>34517</v>
      </c>
      <c r="H1544" t="s">
        <v>333</v>
      </c>
      <c r="I1544" t="s">
        <v>106</v>
      </c>
      <c r="J1544" t="s">
        <v>472</v>
      </c>
      <c r="K1544" t="s">
        <v>473</v>
      </c>
      <c r="L1544" t="s">
        <v>474</v>
      </c>
      <c r="M1544">
        <v>1</v>
      </c>
      <c r="N1544">
        <v>0</v>
      </c>
      <c r="O1544" t="s">
        <v>4792</v>
      </c>
      <c r="P1544" t="s">
        <v>600</v>
      </c>
      <c r="Q1544" t="s">
        <v>135</v>
      </c>
      <c r="R1544">
        <v>21</v>
      </c>
      <c r="S1544" t="s">
        <v>472</v>
      </c>
      <c r="T1544" t="s">
        <v>473</v>
      </c>
      <c r="U1544" t="s">
        <v>474</v>
      </c>
      <c r="V1544" t="s">
        <v>840</v>
      </c>
      <c r="W1544">
        <v>74</v>
      </c>
      <c r="X1544">
        <v>0</v>
      </c>
      <c r="Y1544" t="s">
        <v>54</v>
      </c>
      <c r="Z1544">
        <v>0</v>
      </c>
      <c r="AA1544">
        <v>0</v>
      </c>
    </row>
    <row r="1545" spans="1:27">
      <c r="A1545">
        <v>1544</v>
      </c>
      <c r="B1545" t="s">
        <v>4793</v>
      </c>
      <c r="C1545" t="s">
        <v>4467</v>
      </c>
      <c r="D1545" t="s">
        <v>4468</v>
      </c>
      <c r="E1545" t="s">
        <v>4788</v>
      </c>
      <c r="F1545" t="s">
        <v>2182</v>
      </c>
      <c r="G1545" s="1">
        <v>34517</v>
      </c>
      <c r="H1545" t="s">
        <v>333</v>
      </c>
      <c r="I1545" t="s">
        <v>106</v>
      </c>
      <c r="J1545" t="s">
        <v>472</v>
      </c>
      <c r="K1545" t="s">
        <v>473</v>
      </c>
      <c r="L1545" t="s">
        <v>474</v>
      </c>
      <c r="M1545">
        <v>1</v>
      </c>
      <c r="N1545">
        <v>0</v>
      </c>
      <c r="O1545" t="s">
        <v>4794</v>
      </c>
      <c r="P1545" t="s">
        <v>4795</v>
      </c>
      <c r="Q1545" t="s">
        <v>4796</v>
      </c>
      <c r="R1545">
        <v>11</v>
      </c>
      <c r="S1545" t="s">
        <v>472</v>
      </c>
      <c r="T1545" t="s">
        <v>473</v>
      </c>
      <c r="U1545" t="s">
        <v>474</v>
      </c>
      <c r="V1545" t="s">
        <v>1450</v>
      </c>
      <c r="W1545">
        <v>86</v>
      </c>
      <c r="X1545">
        <v>0</v>
      </c>
      <c r="Y1545" t="s">
        <v>54</v>
      </c>
      <c r="Z1545">
        <v>0</v>
      </c>
      <c r="AA1545">
        <v>1</v>
      </c>
    </row>
    <row r="1546" spans="1:27">
      <c r="A1546">
        <v>1545</v>
      </c>
      <c r="B1546" t="s">
        <v>4797</v>
      </c>
      <c r="C1546" t="s">
        <v>4467</v>
      </c>
      <c r="D1546" t="s">
        <v>4468</v>
      </c>
      <c r="E1546" t="s">
        <v>4798</v>
      </c>
      <c r="F1546" t="s">
        <v>4799</v>
      </c>
      <c r="G1546" s="1">
        <v>34518</v>
      </c>
      <c r="H1546" t="s">
        <v>333</v>
      </c>
      <c r="I1546" t="s">
        <v>106</v>
      </c>
      <c r="J1546" t="s">
        <v>4552</v>
      </c>
      <c r="K1546" t="s">
        <v>4553</v>
      </c>
      <c r="L1546" t="s">
        <v>4554</v>
      </c>
      <c r="M1546">
        <v>1</v>
      </c>
      <c r="N1546">
        <v>0</v>
      </c>
      <c r="O1546" t="s">
        <v>4800</v>
      </c>
      <c r="P1546" t="s">
        <v>4801</v>
      </c>
      <c r="Q1546" t="s">
        <v>4802</v>
      </c>
      <c r="R1546">
        <v>7</v>
      </c>
      <c r="S1546" t="s">
        <v>4552</v>
      </c>
      <c r="T1546" t="s">
        <v>4553</v>
      </c>
      <c r="U1546" t="s">
        <v>4554</v>
      </c>
      <c r="V1546" t="s">
        <v>177</v>
      </c>
      <c r="W1546">
        <v>85</v>
      </c>
      <c r="X1546">
        <v>0</v>
      </c>
      <c r="Y1546" t="s">
        <v>54</v>
      </c>
      <c r="Z1546">
        <v>0</v>
      </c>
      <c r="AA1546">
        <v>0</v>
      </c>
    </row>
    <row r="1547" spans="1:27">
      <c r="A1547">
        <v>1546</v>
      </c>
      <c r="B1547" t="s">
        <v>4803</v>
      </c>
      <c r="C1547" t="s">
        <v>4467</v>
      </c>
      <c r="D1547" t="s">
        <v>4468</v>
      </c>
      <c r="E1547" t="s">
        <v>4798</v>
      </c>
      <c r="F1547" t="s">
        <v>4799</v>
      </c>
      <c r="G1547" s="1">
        <v>34518</v>
      </c>
      <c r="H1547" t="s">
        <v>333</v>
      </c>
      <c r="I1547" t="s">
        <v>106</v>
      </c>
      <c r="J1547" t="s">
        <v>489</v>
      </c>
      <c r="K1547" t="s">
        <v>490</v>
      </c>
      <c r="L1547" t="s">
        <v>491</v>
      </c>
      <c r="M1547">
        <v>0</v>
      </c>
      <c r="N1547">
        <v>1</v>
      </c>
      <c r="O1547" t="s">
        <v>4532</v>
      </c>
      <c r="P1547" t="s">
        <v>4533</v>
      </c>
      <c r="Q1547" t="s">
        <v>2347</v>
      </c>
      <c r="R1547">
        <v>10</v>
      </c>
      <c r="S1547" t="s">
        <v>489</v>
      </c>
      <c r="T1547" t="s">
        <v>490</v>
      </c>
      <c r="U1547" t="s">
        <v>491</v>
      </c>
      <c r="V1547" t="s">
        <v>847</v>
      </c>
      <c r="W1547">
        <v>6</v>
      </c>
      <c r="X1547">
        <v>0</v>
      </c>
      <c r="Y1547" t="s">
        <v>41</v>
      </c>
      <c r="Z1547">
        <v>0</v>
      </c>
      <c r="AA1547">
        <v>0</v>
      </c>
    </row>
    <row r="1548" spans="1:27">
      <c r="A1548">
        <v>1547</v>
      </c>
      <c r="B1548" t="s">
        <v>4804</v>
      </c>
      <c r="C1548" t="s">
        <v>4467</v>
      </c>
      <c r="D1548" t="s">
        <v>4468</v>
      </c>
      <c r="E1548" t="s">
        <v>4798</v>
      </c>
      <c r="F1548" t="s">
        <v>4799</v>
      </c>
      <c r="G1548" s="1">
        <v>34518</v>
      </c>
      <c r="H1548" t="s">
        <v>333</v>
      </c>
      <c r="I1548" t="s">
        <v>106</v>
      </c>
      <c r="J1548" t="s">
        <v>489</v>
      </c>
      <c r="K1548" t="s">
        <v>490</v>
      </c>
      <c r="L1548" t="s">
        <v>491</v>
      </c>
      <c r="M1548">
        <v>0</v>
      </c>
      <c r="N1548">
        <v>1</v>
      </c>
      <c r="O1548" t="s">
        <v>4748</v>
      </c>
      <c r="P1548" t="s">
        <v>792</v>
      </c>
      <c r="Q1548" t="s">
        <v>4749</v>
      </c>
      <c r="R1548">
        <v>19</v>
      </c>
      <c r="S1548" t="s">
        <v>489</v>
      </c>
      <c r="T1548" t="s">
        <v>490</v>
      </c>
      <c r="U1548" t="s">
        <v>491</v>
      </c>
      <c r="V1548" t="s">
        <v>280</v>
      </c>
      <c r="W1548">
        <v>51</v>
      </c>
      <c r="X1548">
        <v>0</v>
      </c>
      <c r="Y1548" t="s">
        <v>54</v>
      </c>
      <c r="Z1548">
        <v>0</v>
      </c>
      <c r="AA1548">
        <v>0</v>
      </c>
    </row>
    <row r="1549" spans="1:27">
      <c r="A1549">
        <v>1548</v>
      </c>
      <c r="B1549" t="s">
        <v>4805</v>
      </c>
      <c r="C1549" t="s">
        <v>4467</v>
      </c>
      <c r="D1549" t="s">
        <v>4468</v>
      </c>
      <c r="E1549" t="s">
        <v>4798</v>
      </c>
      <c r="F1549" t="s">
        <v>4799</v>
      </c>
      <c r="G1549" s="1">
        <v>34518</v>
      </c>
      <c r="H1549" t="s">
        <v>333</v>
      </c>
      <c r="I1549" t="s">
        <v>106</v>
      </c>
      <c r="J1549" t="s">
        <v>489</v>
      </c>
      <c r="K1549" t="s">
        <v>490</v>
      </c>
      <c r="L1549" t="s">
        <v>491</v>
      </c>
      <c r="M1549">
        <v>0</v>
      </c>
      <c r="N1549">
        <v>1</v>
      </c>
      <c r="O1549" t="s">
        <v>4748</v>
      </c>
      <c r="P1549" t="s">
        <v>792</v>
      </c>
      <c r="Q1549" t="s">
        <v>4749</v>
      </c>
      <c r="R1549">
        <v>19</v>
      </c>
      <c r="S1549" t="s">
        <v>489</v>
      </c>
      <c r="T1549" t="s">
        <v>490</v>
      </c>
      <c r="U1549" t="s">
        <v>491</v>
      </c>
      <c r="V1549" t="s">
        <v>653</v>
      </c>
      <c r="W1549">
        <v>88</v>
      </c>
      <c r="X1549">
        <v>0</v>
      </c>
      <c r="Y1549" t="s">
        <v>54</v>
      </c>
      <c r="Z1549">
        <v>0</v>
      </c>
      <c r="AA1549">
        <v>0</v>
      </c>
    </row>
    <row r="1550" spans="1:27">
      <c r="A1550">
        <v>1549</v>
      </c>
      <c r="B1550" t="s">
        <v>4806</v>
      </c>
      <c r="C1550" t="s">
        <v>4467</v>
      </c>
      <c r="D1550" t="s">
        <v>4468</v>
      </c>
      <c r="E1550" t="s">
        <v>4807</v>
      </c>
      <c r="F1550" t="s">
        <v>4808</v>
      </c>
      <c r="G1550" s="1">
        <v>34518</v>
      </c>
      <c r="H1550" t="s">
        <v>333</v>
      </c>
      <c r="I1550" t="s">
        <v>106</v>
      </c>
      <c r="J1550" t="s">
        <v>112</v>
      </c>
      <c r="K1550" t="s">
        <v>113</v>
      </c>
      <c r="L1550" t="s">
        <v>114</v>
      </c>
      <c r="M1550">
        <v>1</v>
      </c>
      <c r="N1550">
        <v>0</v>
      </c>
      <c r="O1550" t="s">
        <v>4809</v>
      </c>
      <c r="P1550" t="s">
        <v>4810</v>
      </c>
      <c r="Q1550" t="s">
        <v>4811</v>
      </c>
      <c r="R1550">
        <v>11</v>
      </c>
      <c r="S1550" t="s">
        <v>112</v>
      </c>
      <c r="T1550" t="s">
        <v>113</v>
      </c>
      <c r="U1550" t="s">
        <v>114</v>
      </c>
      <c r="V1550" t="s">
        <v>379</v>
      </c>
      <c r="W1550">
        <v>11</v>
      </c>
      <c r="X1550">
        <v>0</v>
      </c>
      <c r="Y1550" t="s">
        <v>41</v>
      </c>
      <c r="Z1550">
        <v>0</v>
      </c>
      <c r="AA1550">
        <v>0</v>
      </c>
    </row>
    <row r="1551" spans="1:27">
      <c r="A1551">
        <v>1550</v>
      </c>
      <c r="B1551" t="s">
        <v>4812</v>
      </c>
      <c r="C1551" t="s">
        <v>4467</v>
      </c>
      <c r="D1551" t="s">
        <v>4468</v>
      </c>
      <c r="E1551" t="s">
        <v>4807</v>
      </c>
      <c r="F1551" t="s">
        <v>4808</v>
      </c>
      <c r="G1551" s="1">
        <v>34518</v>
      </c>
      <c r="H1551" t="s">
        <v>333</v>
      </c>
      <c r="I1551" t="s">
        <v>106</v>
      </c>
      <c r="J1551" t="s">
        <v>112</v>
      </c>
      <c r="K1551" t="s">
        <v>113</v>
      </c>
      <c r="L1551" t="s">
        <v>114</v>
      </c>
      <c r="M1551">
        <v>1</v>
      </c>
      <c r="N1551">
        <v>0</v>
      </c>
      <c r="O1551" t="s">
        <v>4809</v>
      </c>
      <c r="P1551" t="s">
        <v>4810</v>
      </c>
      <c r="Q1551" t="s">
        <v>4811</v>
      </c>
      <c r="R1551">
        <v>11</v>
      </c>
      <c r="S1551" t="s">
        <v>112</v>
      </c>
      <c r="T1551" t="s">
        <v>113</v>
      </c>
      <c r="U1551" t="s">
        <v>114</v>
      </c>
      <c r="V1551" t="s">
        <v>305</v>
      </c>
      <c r="W1551">
        <v>18</v>
      </c>
      <c r="X1551">
        <v>0</v>
      </c>
      <c r="Y1551" t="s">
        <v>41</v>
      </c>
      <c r="Z1551">
        <v>0</v>
      </c>
      <c r="AA1551">
        <v>0</v>
      </c>
    </row>
    <row r="1552" spans="1:27">
      <c r="A1552">
        <v>1551</v>
      </c>
      <c r="B1552" t="s">
        <v>4813</v>
      </c>
      <c r="C1552" t="s">
        <v>4467</v>
      </c>
      <c r="D1552" t="s">
        <v>4468</v>
      </c>
      <c r="E1552" t="s">
        <v>4807</v>
      </c>
      <c r="F1552" t="s">
        <v>4808</v>
      </c>
      <c r="G1552" s="1">
        <v>34518</v>
      </c>
      <c r="H1552" t="s">
        <v>333</v>
      </c>
      <c r="I1552" t="s">
        <v>106</v>
      </c>
      <c r="J1552" t="s">
        <v>112</v>
      </c>
      <c r="K1552" t="s">
        <v>113</v>
      </c>
      <c r="L1552" t="s">
        <v>114</v>
      </c>
      <c r="M1552">
        <v>1</v>
      </c>
      <c r="N1552">
        <v>0</v>
      </c>
      <c r="O1552" t="s">
        <v>4510</v>
      </c>
      <c r="P1552" t="s">
        <v>4511</v>
      </c>
      <c r="Q1552" t="s">
        <v>4512</v>
      </c>
      <c r="R1552">
        <v>10</v>
      </c>
      <c r="S1552" t="s">
        <v>112</v>
      </c>
      <c r="T1552" t="s">
        <v>113</v>
      </c>
      <c r="U1552" t="s">
        <v>114</v>
      </c>
      <c r="V1552" t="s">
        <v>1071</v>
      </c>
      <c r="W1552">
        <v>58</v>
      </c>
      <c r="X1552">
        <v>0</v>
      </c>
      <c r="Y1552" t="s">
        <v>54</v>
      </c>
      <c r="Z1552">
        <v>0</v>
      </c>
      <c r="AA1552">
        <v>0</v>
      </c>
    </row>
    <row r="1553" spans="1:27">
      <c r="A1553">
        <v>1552</v>
      </c>
      <c r="B1553" t="s">
        <v>4814</v>
      </c>
      <c r="C1553" t="s">
        <v>4467</v>
      </c>
      <c r="D1553" t="s">
        <v>4468</v>
      </c>
      <c r="E1553" t="s">
        <v>4807</v>
      </c>
      <c r="F1553" t="s">
        <v>4808</v>
      </c>
      <c r="G1553" s="1">
        <v>34518</v>
      </c>
      <c r="H1553" t="s">
        <v>333</v>
      </c>
      <c r="I1553" t="s">
        <v>106</v>
      </c>
      <c r="J1553" t="s">
        <v>140</v>
      </c>
      <c r="K1553" t="s">
        <v>141</v>
      </c>
      <c r="L1553" t="s">
        <v>142</v>
      </c>
      <c r="M1553">
        <v>0</v>
      </c>
      <c r="N1553">
        <v>1</v>
      </c>
      <c r="O1553" t="s">
        <v>4561</v>
      </c>
      <c r="P1553" t="s">
        <v>4562</v>
      </c>
      <c r="Q1553" t="s">
        <v>4563</v>
      </c>
      <c r="R1553">
        <v>9</v>
      </c>
      <c r="S1553" t="s">
        <v>140</v>
      </c>
      <c r="T1553" t="s">
        <v>141</v>
      </c>
      <c r="U1553" t="s">
        <v>142</v>
      </c>
      <c r="V1553" t="s">
        <v>663</v>
      </c>
      <c r="W1553">
        <v>16</v>
      </c>
      <c r="X1553">
        <v>0</v>
      </c>
      <c r="Y1553" t="s">
        <v>41</v>
      </c>
      <c r="Z1553">
        <v>0</v>
      </c>
      <c r="AA1553">
        <v>1</v>
      </c>
    </row>
    <row r="1554" spans="1:27">
      <c r="A1554">
        <v>1553</v>
      </c>
      <c r="B1554" t="s">
        <v>4815</v>
      </c>
      <c r="C1554" t="s">
        <v>4467</v>
      </c>
      <c r="D1554" t="s">
        <v>4468</v>
      </c>
      <c r="E1554" t="s">
        <v>4807</v>
      </c>
      <c r="F1554" t="s">
        <v>4808</v>
      </c>
      <c r="G1554" s="1">
        <v>34518</v>
      </c>
      <c r="H1554" t="s">
        <v>333</v>
      </c>
      <c r="I1554" t="s">
        <v>106</v>
      </c>
      <c r="J1554" t="s">
        <v>140</v>
      </c>
      <c r="K1554" t="s">
        <v>141</v>
      </c>
      <c r="L1554" t="s">
        <v>142</v>
      </c>
      <c r="M1554">
        <v>0</v>
      </c>
      <c r="N1554">
        <v>1</v>
      </c>
      <c r="O1554" t="s">
        <v>4816</v>
      </c>
      <c r="P1554" t="s">
        <v>4817</v>
      </c>
      <c r="Q1554" t="s">
        <v>4818</v>
      </c>
      <c r="R1554">
        <v>19</v>
      </c>
      <c r="S1554" t="s">
        <v>140</v>
      </c>
      <c r="T1554" t="s">
        <v>141</v>
      </c>
      <c r="U1554" t="s">
        <v>142</v>
      </c>
      <c r="V1554" t="s">
        <v>136</v>
      </c>
      <c r="W1554">
        <v>75</v>
      </c>
      <c r="X1554">
        <v>0</v>
      </c>
      <c r="Y1554" t="s">
        <v>54</v>
      </c>
      <c r="Z1554">
        <v>0</v>
      </c>
      <c r="AA1554">
        <v>0</v>
      </c>
    </row>
    <row r="1555" spans="1:27">
      <c r="A1555">
        <v>1554</v>
      </c>
      <c r="B1555" t="s">
        <v>4819</v>
      </c>
      <c r="C1555" t="s">
        <v>4467</v>
      </c>
      <c r="D1555" t="s">
        <v>4468</v>
      </c>
      <c r="E1555" t="s">
        <v>4820</v>
      </c>
      <c r="F1555" t="s">
        <v>4821</v>
      </c>
      <c r="G1555" s="1">
        <v>34519</v>
      </c>
      <c r="H1555" t="s">
        <v>333</v>
      </c>
      <c r="I1555" t="s">
        <v>106</v>
      </c>
      <c r="J1555" t="s">
        <v>524</v>
      </c>
      <c r="K1555" t="s">
        <v>525</v>
      </c>
      <c r="L1555" t="s">
        <v>526</v>
      </c>
      <c r="M1555">
        <v>1</v>
      </c>
      <c r="N1555">
        <v>0</v>
      </c>
      <c r="O1555" t="s">
        <v>4762</v>
      </c>
      <c r="P1555" t="s">
        <v>4763</v>
      </c>
      <c r="Q1555" t="s">
        <v>1364</v>
      </c>
      <c r="R1555">
        <v>10</v>
      </c>
      <c r="S1555" t="s">
        <v>524</v>
      </c>
      <c r="T1555" t="s">
        <v>525</v>
      </c>
      <c r="U1555" t="s">
        <v>526</v>
      </c>
      <c r="V1555" t="s">
        <v>379</v>
      </c>
      <c r="W1555">
        <v>11</v>
      </c>
      <c r="X1555">
        <v>0</v>
      </c>
      <c r="Y1555" t="s">
        <v>41</v>
      </c>
      <c r="Z1555">
        <v>0</v>
      </c>
      <c r="AA1555">
        <v>0</v>
      </c>
    </row>
    <row r="1556" spans="1:27">
      <c r="A1556">
        <v>1555</v>
      </c>
      <c r="B1556" t="s">
        <v>4822</v>
      </c>
      <c r="C1556" t="s">
        <v>4467</v>
      </c>
      <c r="D1556" t="s">
        <v>4468</v>
      </c>
      <c r="E1556" t="s">
        <v>4820</v>
      </c>
      <c r="F1556" t="s">
        <v>4821</v>
      </c>
      <c r="G1556" s="1">
        <v>34519</v>
      </c>
      <c r="H1556" t="s">
        <v>333</v>
      </c>
      <c r="I1556" t="s">
        <v>106</v>
      </c>
      <c r="J1556" t="s">
        <v>524</v>
      </c>
      <c r="K1556" t="s">
        <v>525</v>
      </c>
      <c r="L1556" t="s">
        <v>526</v>
      </c>
      <c r="M1556">
        <v>1</v>
      </c>
      <c r="N1556">
        <v>0</v>
      </c>
      <c r="O1556" t="s">
        <v>4545</v>
      </c>
      <c r="P1556" t="s">
        <v>4546</v>
      </c>
      <c r="Q1556" t="s">
        <v>4191</v>
      </c>
      <c r="R1556">
        <v>8</v>
      </c>
      <c r="S1556" t="s">
        <v>524</v>
      </c>
      <c r="T1556" t="s">
        <v>525</v>
      </c>
      <c r="U1556" t="s">
        <v>526</v>
      </c>
      <c r="V1556" t="s">
        <v>1342</v>
      </c>
      <c r="W1556">
        <v>41</v>
      </c>
      <c r="X1556">
        <v>0</v>
      </c>
      <c r="Y1556" t="s">
        <v>41</v>
      </c>
      <c r="Z1556">
        <v>0</v>
      </c>
      <c r="AA1556">
        <v>0</v>
      </c>
    </row>
    <row r="1557" spans="1:27">
      <c r="A1557">
        <v>1556</v>
      </c>
      <c r="B1557" t="s">
        <v>4823</v>
      </c>
      <c r="C1557" t="s">
        <v>4467</v>
      </c>
      <c r="D1557" t="s">
        <v>4468</v>
      </c>
      <c r="E1557" t="s">
        <v>4824</v>
      </c>
      <c r="F1557" t="s">
        <v>4825</v>
      </c>
      <c r="G1557" s="1">
        <v>34519</v>
      </c>
      <c r="H1557" t="s">
        <v>333</v>
      </c>
      <c r="I1557" t="s">
        <v>106</v>
      </c>
      <c r="J1557" t="s">
        <v>101</v>
      </c>
      <c r="K1557" t="s">
        <v>102</v>
      </c>
      <c r="L1557" t="s">
        <v>103</v>
      </c>
      <c r="M1557">
        <v>1</v>
      </c>
      <c r="N1557">
        <v>0</v>
      </c>
      <c r="O1557" t="s">
        <v>4630</v>
      </c>
      <c r="P1557" t="s">
        <v>4631</v>
      </c>
      <c r="Q1557" t="s">
        <v>106</v>
      </c>
      <c r="R1557">
        <v>7</v>
      </c>
      <c r="S1557" t="s">
        <v>101</v>
      </c>
      <c r="T1557" t="s">
        <v>102</v>
      </c>
      <c r="U1557" t="s">
        <v>103</v>
      </c>
      <c r="V1557" t="s">
        <v>308</v>
      </c>
      <c r="W1557">
        <v>72</v>
      </c>
      <c r="X1557">
        <v>0</v>
      </c>
      <c r="Y1557" t="s">
        <v>54</v>
      </c>
      <c r="Z1557">
        <v>0</v>
      </c>
      <c r="AA1557">
        <v>0</v>
      </c>
    </row>
    <row r="1558" spans="1:27">
      <c r="A1558">
        <v>1557</v>
      </c>
      <c r="B1558" t="s">
        <v>4826</v>
      </c>
      <c r="C1558" t="s">
        <v>4467</v>
      </c>
      <c r="D1558" t="s">
        <v>4468</v>
      </c>
      <c r="E1558" t="s">
        <v>4827</v>
      </c>
      <c r="F1558" t="s">
        <v>4828</v>
      </c>
      <c r="G1558" s="1">
        <v>34520</v>
      </c>
      <c r="H1558" t="s">
        <v>333</v>
      </c>
      <c r="I1558" t="s">
        <v>106</v>
      </c>
      <c r="J1558" t="s">
        <v>4574</v>
      </c>
      <c r="K1558" t="s">
        <v>4575</v>
      </c>
      <c r="L1558" t="s">
        <v>4576</v>
      </c>
      <c r="M1558">
        <v>1</v>
      </c>
      <c r="N1558">
        <v>0</v>
      </c>
      <c r="O1558" t="s">
        <v>4584</v>
      </c>
      <c r="P1558" t="s">
        <v>4585</v>
      </c>
      <c r="Q1558" t="s">
        <v>2691</v>
      </c>
      <c r="R1558">
        <v>11</v>
      </c>
      <c r="S1558" t="s">
        <v>4574</v>
      </c>
      <c r="T1558" t="s">
        <v>4575</v>
      </c>
      <c r="U1558" t="s">
        <v>4576</v>
      </c>
      <c r="V1558" t="s">
        <v>389</v>
      </c>
      <c r="W1558">
        <v>25</v>
      </c>
      <c r="X1558">
        <v>0</v>
      </c>
      <c r="Y1558" t="s">
        <v>41</v>
      </c>
      <c r="Z1558">
        <v>0</v>
      </c>
      <c r="AA1558">
        <v>0</v>
      </c>
    </row>
    <row r="1559" spans="1:27">
      <c r="A1559">
        <v>1558</v>
      </c>
      <c r="B1559" t="s">
        <v>4829</v>
      </c>
      <c r="C1559" t="s">
        <v>4467</v>
      </c>
      <c r="D1559" t="s">
        <v>4468</v>
      </c>
      <c r="E1559" t="s">
        <v>4827</v>
      </c>
      <c r="F1559" t="s">
        <v>4828</v>
      </c>
      <c r="G1559" s="1">
        <v>34520</v>
      </c>
      <c r="H1559" t="s">
        <v>333</v>
      </c>
      <c r="I1559" t="s">
        <v>106</v>
      </c>
      <c r="J1559" t="s">
        <v>441</v>
      </c>
      <c r="K1559" t="s">
        <v>442</v>
      </c>
      <c r="L1559" t="s">
        <v>443</v>
      </c>
      <c r="M1559">
        <v>0</v>
      </c>
      <c r="N1559">
        <v>1</v>
      </c>
      <c r="O1559" t="s">
        <v>4337</v>
      </c>
      <c r="P1559" t="s">
        <v>4338</v>
      </c>
      <c r="Q1559" t="s">
        <v>229</v>
      </c>
      <c r="R1559">
        <v>10</v>
      </c>
      <c r="S1559" t="s">
        <v>441</v>
      </c>
      <c r="T1559" t="s">
        <v>442</v>
      </c>
      <c r="U1559" t="s">
        <v>443</v>
      </c>
      <c r="V1559" t="s">
        <v>653</v>
      </c>
      <c r="W1559">
        <v>88</v>
      </c>
      <c r="X1559">
        <v>0</v>
      </c>
      <c r="Y1559" t="s">
        <v>54</v>
      </c>
      <c r="Z1559">
        <v>0</v>
      </c>
      <c r="AA1559">
        <v>0</v>
      </c>
    </row>
    <row r="1560" spans="1:27">
      <c r="A1560">
        <v>1559</v>
      </c>
      <c r="B1560" t="s">
        <v>4830</v>
      </c>
      <c r="C1560" t="s">
        <v>4467</v>
      </c>
      <c r="D1560" t="s">
        <v>4468</v>
      </c>
      <c r="E1560" t="s">
        <v>4827</v>
      </c>
      <c r="F1560" t="s">
        <v>4828</v>
      </c>
      <c r="G1560" s="1">
        <v>34520</v>
      </c>
      <c r="H1560" t="s">
        <v>333</v>
      </c>
      <c r="I1560" t="s">
        <v>106</v>
      </c>
      <c r="J1560" t="s">
        <v>441</v>
      </c>
      <c r="K1560" t="s">
        <v>442</v>
      </c>
      <c r="L1560" t="s">
        <v>443</v>
      </c>
      <c r="M1560">
        <v>0</v>
      </c>
      <c r="N1560">
        <v>1</v>
      </c>
      <c r="O1560" t="s">
        <v>4337</v>
      </c>
      <c r="P1560" t="s">
        <v>4338</v>
      </c>
      <c r="Q1560" t="s">
        <v>229</v>
      </c>
      <c r="R1560">
        <v>10</v>
      </c>
      <c r="S1560" t="s">
        <v>441</v>
      </c>
      <c r="T1560" t="s">
        <v>442</v>
      </c>
      <c r="U1560" t="s">
        <v>443</v>
      </c>
      <c r="V1560" t="s">
        <v>3652</v>
      </c>
      <c r="W1560">
        <v>102</v>
      </c>
      <c r="X1560">
        <v>0</v>
      </c>
      <c r="Y1560" t="s">
        <v>346</v>
      </c>
      <c r="Z1560">
        <v>0</v>
      </c>
      <c r="AA1560">
        <v>1</v>
      </c>
    </row>
    <row r="1561" spans="1:27">
      <c r="A1561">
        <v>1560</v>
      </c>
      <c r="B1561" t="s">
        <v>4831</v>
      </c>
      <c r="C1561" t="s">
        <v>4467</v>
      </c>
      <c r="D1561" t="s">
        <v>4468</v>
      </c>
      <c r="E1561" t="s">
        <v>4832</v>
      </c>
      <c r="F1561" t="s">
        <v>3990</v>
      </c>
      <c r="G1561" s="1">
        <v>34520</v>
      </c>
      <c r="H1561" t="s">
        <v>333</v>
      </c>
      <c r="I1561" t="s">
        <v>106</v>
      </c>
      <c r="J1561" t="s">
        <v>56</v>
      </c>
      <c r="K1561" t="s">
        <v>57</v>
      </c>
      <c r="L1561" t="s">
        <v>58</v>
      </c>
      <c r="M1561">
        <v>1</v>
      </c>
      <c r="N1561">
        <v>0</v>
      </c>
      <c r="O1561" t="s">
        <v>4833</v>
      </c>
      <c r="P1561" t="s">
        <v>4834</v>
      </c>
      <c r="Q1561" t="s">
        <v>508</v>
      </c>
      <c r="R1561">
        <v>8</v>
      </c>
      <c r="S1561" t="s">
        <v>56</v>
      </c>
      <c r="T1561" t="s">
        <v>57</v>
      </c>
      <c r="U1561" t="s">
        <v>58</v>
      </c>
      <c r="V1561" t="s">
        <v>305</v>
      </c>
      <c r="W1561">
        <v>18</v>
      </c>
      <c r="X1561">
        <v>0</v>
      </c>
      <c r="Y1561" t="s">
        <v>41</v>
      </c>
      <c r="Z1561">
        <v>0</v>
      </c>
      <c r="AA1561">
        <v>1</v>
      </c>
    </row>
    <row r="1562" spans="1:27">
      <c r="A1562">
        <v>1561</v>
      </c>
      <c r="B1562" t="s">
        <v>4835</v>
      </c>
      <c r="C1562" t="s">
        <v>4467</v>
      </c>
      <c r="D1562" t="s">
        <v>4468</v>
      </c>
      <c r="E1562" t="s">
        <v>4832</v>
      </c>
      <c r="F1562" t="s">
        <v>3990</v>
      </c>
      <c r="G1562" s="1">
        <v>34520</v>
      </c>
      <c r="H1562" t="s">
        <v>333</v>
      </c>
      <c r="I1562" t="s">
        <v>106</v>
      </c>
      <c r="J1562" t="s">
        <v>1971</v>
      </c>
      <c r="K1562" t="s">
        <v>1972</v>
      </c>
      <c r="L1562" t="s">
        <v>1973</v>
      </c>
      <c r="M1562">
        <v>0</v>
      </c>
      <c r="N1562">
        <v>1</v>
      </c>
      <c r="O1562" t="s">
        <v>4671</v>
      </c>
      <c r="P1562" t="s">
        <v>4672</v>
      </c>
      <c r="Q1562" t="s">
        <v>2386</v>
      </c>
      <c r="R1562">
        <v>8</v>
      </c>
      <c r="S1562" t="s">
        <v>1971</v>
      </c>
      <c r="T1562" t="s">
        <v>1972</v>
      </c>
      <c r="U1562" t="s">
        <v>1973</v>
      </c>
      <c r="V1562" t="s">
        <v>847</v>
      </c>
      <c r="W1562">
        <v>6</v>
      </c>
      <c r="X1562">
        <v>0</v>
      </c>
      <c r="Y1562" t="s">
        <v>41</v>
      </c>
      <c r="Z1562">
        <v>0</v>
      </c>
      <c r="AA1562">
        <v>0</v>
      </c>
    </row>
    <row r="1563" spans="1:27">
      <c r="A1563">
        <v>1562</v>
      </c>
      <c r="B1563" t="s">
        <v>4836</v>
      </c>
      <c r="C1563" t="s">
        <v>4467</v>
      </c>
      <c r="D1563" t="s">
        <v>4468</v>
      </c>
      <c r="E1563" t="s">
        <v>4837</v>
      </c>
      <c r="F1563" t="s">
        <v>580</v>
      </c>
      <c r="G1563" s="1">
        <v>34524</v>
      </c>
      <c r="H1563" t="s">
        <v>537</v>
      </c>
      <c r="I1563" t="s">
        <v>106</v>
      </c>
      <c r="J1563" t="s">
        <v>441</v>
      </c>
      <c r="K1563" t="s">
        <v>442</v>
      </c>
      <c r="L1563" t="s">
        <v>443</v>
      </c>
      <c r="M1563">
        <v>1</v>
      </c>
      <c r="N1563">
        <v>0</v>
      </c>
      <c r="O1563" t="s">
        <v>4612</v>
      </c>
      <c r="P1563" t="s">
        <v>4338</v>
      </c>
      <c r="Q1563" t="s">
        <v>4613</v>
      </c>
      <c r="R1563">
        <v>13</v>
      </c>
      <c r="S1563" t="s">
        <v>441</v>
      </c>
      <c r="T1563" t="s">
        <v>442</v>
      </c>
      <c r="U1563" t="s">
        <v>443</v>
      </c>
      <c r="V1563" t="s">
        <v>389</v>
      </c>
      <c r="W1563">
        <v>25</v>
      </c>
      <c r="X1563">
        <v>0</v>
      </c>
      <c r="Y1563" t="s">
        <v>41</v>
      </c>
      <c r="Z1563">
        <v>0</v>
      </c>
      <c r="AA1563">
        <v>0</v>
      </c>
    </row>
    <row r="1564" spans="1:27">
      <c r="A1564">
        <v>1563</v>
      </c>
      <c r="B1564" t="s">
        <v>4838</v>
      </c>
      <c r="C1564" t="s">
        <v>4467</v>
      </c>
      <c r="D1564" t="s">
        <v>4468</v>
      </c>
      <c r="E1564" t="s">
        <v>4837</v>
      </c>
      <c r="F1564" t="s">
        <v>580</v>
      </c>
      <c r="G1564" s="1">
        <v>34524</v>
      </c>
      <c r="H1564" t="s">
        <v>537</v>
      </c>
      <c r="I1564" t="s">
        <v>106</v>
      </c>
      <c r="J1564" t="s">
        <v>441</v>
      </c>
      <c r="K1564" t="s">
        <v>442</v>
      </c>
      <c r="L1564" t="s">
        <v>443</v>
      </c>
      <c r="M1564">
        <v>1</v>
      </c>
      <c r="N1564">
        <v>0</v>
      </c>
      <c r="O1564" t="s">
        <v>4337</v>
      </c>
      <c r="P1564" t="s">
        <v>4338</v>
      </c>
      <c r="Q1564" t="s">
        <v>229</v>
      </c>
      <c r="R1564">
        <v>10</v>
      </c>
      <c r="S1564" t="s">
        <v>441</v>
      </c>
      <c r="T1564" t="s">
        <v>442</v>
      </c>
      <c r="U1564" t="s">
        <v>443</v>
      </c>
      <c r="V1564" t="s">
        <v>653</v>
      </c>
      <c r="W1564">
        <v>88</v>
      </c>
      <c r="X1564">
        <v>0</v>
      </c>
      <c r="Y1564" t="s">
        <v>54</v>
      </c>
      <c r="Z1564">
        <v>0</v>
      </c>
      <c r="AA1564">
        <v>0</v>
      </c>
    </row>
    <row r="1565" spans="1:27">
      <c r="A1565">
        <v>1564</v>
      </c>
      <c r="B1565" t="s">
        <v>4839</v>
      </c>
      <c r="C1565" t="s">
        <v>4467</v>
      </c>
      <c r="D1565" t="s">
        <v>4468</v>
      </c>
      <c r="E1565" t="s">
        <v>4837</v>
      </c>
      <c r="F1565" t="s">
        <v>580</v>
      </c>
      <c r="G1565" s="1">
        <v>34524</v>
      </c>
      <c r="H1565" t="s">
        <v>537</v>
      </c>
      <c r="I1565" t="s">
        <v>106</v>
      </c>
      <c r="J1565" t="s">
        <v>472</v>
      </c>
      <c r="K1565" t="s">
        <v>473</v>
      </c>
      <c r="L1565" t="s">
        <v>474</v>
      </c>
      <c r="M1565">
        <v>0</v>
      </c>
      <c r="N1565">
        <v>1</v>
      </c>
      <c r="O1565" t="s">
        <v>4709</v>
      </c>
      <c r="P1565" t="s">
        <v>4710</v>
      </c>
      <c r="Q1565" t="s">
        <v>1285</v>
      </c>
      <c r="R1565">
        <v>15</v>
      </c>
      <c r="S1565" t="s">
        <v>472</v>
      </c>
      <c r="T1565" t="s">
        <v>473</v>
      </c>
      <c r="U1565" t="s">
        <v>474</v>
      </c>
      <c r="V1565" t="s">
        <v>1071</v>
      </c>
      <c r="W1565">
        <v>58</v>
      </c>
      <c r="X1565">
        <v>0</v>
      </c>
      <c r="Y1565" t="s">
        <v>54</v>
      </c>
      <c r="Z1565">
        <v>0</v>
      </c>
      <c r="AA1565">
        <v>0</v>
      </c>
    </row>
    <row r="1566" spans="1:27">
      <c r="A1566">
        <v>1565</v>
      </c>
      <c r="B1566" t="s">
        <v>4840</v>
      </c>
      <c r="C1566" t="s">
        <v>4467</v>
      </c>
      <c r="D1566" t="s">
        <v>4468</v>
      </c>
      <c r="E1566" t="s">
        <v>4841</v>
      </c>
      <c r="F1566" t="s">
        <v>2915</v>
      </c>
      <c r="G1566" s="1">
        <v>34524</v>
      </c>
      <c r="H1566" t="s">
        <v>537</v>
      </c>
      <c r="I1566" t="s">
        <v>106</v>
      </c>
      <c r="J1566" t="s">
        <v>524</v>
      </c>
      <c r="K1566" t="s">
        <v>525</v>
      </c>
      <c r="L1566" t="s">
        <v>526</v>
      </c>
      <c r="M1566">
        <v>1</v>
      </c>
      <c r="N1566">
        <v>0</v>
      </c>
      <c r="O1566" t="s">
        <v>4762</v>
      </c>
      <c r="P1566" t="s">
        <v>4763</v>
      </c>
      <c r="Q1566" t="s">
        <v>1364</v>
      </c>
      <c r="R1566">
        <v>10</v>
      </c>
      <c r="S1566" t="s">
        <v>524</v>
      </c>
      <c r="T1566" t="s">
        <v>525</v>
      </c>
      <c r="U1566" t="s">
        <v>526</v>
      </c>
      <c r="V1566" t="s">
        <v>449</v>
      </c>
      <c r="W1566">
        <v>64</v>
      </c>
      <c r="X1566">
        <v>0</v>
      </c>
      <c r="Y1566" t="s">
        <v>54</v>
      </c>
      <c r="Z1566">
        <v>0</v>
      </c>
      <c r="AA1566">
        <v>0</v>
      </c>
    </row>
    <row r="1567" spans="1:27">
      <c r="A1567">
        <v>1566</v>
      </c>
      <c r="B1567" t="s">
        <v>4842</v>
      </c>
      <c r="C1567" t="s">
        <v>4467</v>
      </c>
      <c r="D1567" t="s">
        <v>4468</v>
      </c>
      <c r="E1567" t="s">
        <v>4841</v>
      </c>
      <c r="F1567" t="s">
        <v>2915</v>
      </c>
      <c r="G1567" s="1">
        <v>34524</v>
      </c>
      <c r="H1567" t="s">
        <v>537</v>
      </c>
      <c r="I1567" t="s">
        <v>106</v>
      </c>
      <c r="J1567" t="s">
        <v>524</v>
      </c>
      <c r="K1567" t="s">
        <v>525</v>
      </c>
      <c r="L1567" t="s">
        <v>526</v>
      </c>
      <c r="M1567">
        <v>1</v>
      </c>
      <c r="N1567">
        <v>0</v>
      </c>
      <c r="O1567" t="s">
        <v>4843</v>
      </c>
      <c r="P1567" t="s">
        <v>4844</v>
      </c>
      <c r="Q1567" t="s">
        <v>4845</v>
      </c>
      <c r="R1567">
        <v>20</v>
      </c>
      <c r="S1567" t="s">
        <v>524</v>
      </c>
      <c r="T1567" t="s">
        <v>525</v>
      </c>
      <c r="U1567" t="s">
        <v>526</v>
      </c>
      <c r="V1567" t="s">
        <v>684</v>
      </c>
      <c r="W1567">
        <v>76</v>
      </c>
      <c r="X1567">
        <v>0</v>
      </c>
      <c r="Y1567" t="s">
        <v>54</v>
      </c>
      <c r="Z1567">
        <v>0</v>
      </c>
      <c r="AA1567">
        <v>0</v>
      </c>
    </row>
    <row r="1568" spans="1:27">
      <c r="A1568">
        <v>1567</v>
      </c>
      <c r="B1568" t="s">
        <v>4846</v>
      </c>
      <c r="C1568" t="s">
        <v>4467</v>
      </c>
      <c r="D1568" t="s">
        <v>4468</v>
      </c>
      <c r="E1568" t="s">
        <v>4841</v>
      </c>
      <c r="F1568" t="s">
        <v>2915</v>
      </c>
      <c r="G1568" s="1">
        <v>34524</v>
      </c>
      <c r="H1568" t="s">
        <v>537</v>
      </c>
      <c r="I1568" t="s">
        <v>106</v>
      </c>
      <c r="J1568" t="s">
        <v>101</v>
      </c>
      <c r="K1568" t="s">
        <v>102</v>
      </c>
      <c r="L1568" t="s">
        <v>103</v>
      </c>
      <c r="M1568">
        <v>0</v>
      </c>
      <c r="N1568">
        <v>1</v>
      </c>
      <c r="O1568" t="s">
        <v>4537</v>
      </c>
      <c r="P1568" t="s">
        <v>4538</v>
      </c>
      <c r="Q1568" t="s">
        <v>106</v>
      </c>
      <c r="R1568">
        <v>11</v>
      </c>
      <c r="S1568" t="s">
        <v>101</v>
      </c>
      <c r="T1568" t="s">
        <v>102</v>
      </c>
      <c r="U1568" t="s">
        <v>103</v>
      </c>
      <c r="V1568" t="s">
        <v>222</v>
      </c>
      <c r="W1568">
        <v>53</v>
      </c>
      <c r="X1568">
        <v>0</v>
      </c>
      <c r="Y1568" t="s">
        <v>54</v>
      </c>
      <c r="Z1568">
        <v>0</v>
      </c>
      <c r="AA1568">
        <v>0</v>
      </c>
    </row>
    <row r="1569" spans="1:27">
      <c r="A1569">
        <v>1568</v>
      </c>
      <c r="B1569" t="s">
        <v>4847</v>
      </c>
      <c r="C1569" t="s">
        <v>4467</v>
      </c>
      <c r="D1569" t="s">
        <v>4468</v>
      </c>
      <c r="E1569" t="s">
        <v>4841</v>
      </c>
      <c r="F1569" t="s">
        <v>2915</v>
      </c>
      <c r="G1569" s="1">
        <v>34524</v>
      </c>
      <c r="H1569" t="s">
        <v>537</v>
      </c>
      <c r="I1569" t="s">
        <v>106</v>
      </c>
      <c r="J1569" t="s">
        <v>101</v>
      </c>
      <c r="K1569" t="s">
        <v>102</v>
      </c>
      <c r="L1569" t="s">
        <v>103</v>
      </c>
      <c r="M1569">
        <v>0</v>
      </c>
      <c r="N1569">
        <v>1</v>
      </c>
      <c r="O1569" t="s">
        <v>4630</v>
      </c>
      <c r="P1569" t="s">
        <v>4631</v>
      </c>
      <c r="Q1569" t="s">
        <v>106</v>
      </c>
      <c r="R1569">
        <v>7</v>
      </c>
      <c r="S1569" t="s">
        <v>101</v>
      </c>
      <c r="T1569" t="s">
        <v>102</v>
      </c>
      <c r="U1569" t="s">
        <v>103</v>
      </c>
      <c r="V1569" t="s">
        <v>459</v>
      </c>
      <c r="W1569">
        <v>63</v>
      </c>
      <c r="X1569">
        <v>0</v>
      </c>
      <c r="Y1569" t="s">
        <v>54</v>
      </c>
      <c r="Z1569">
        <v>0</v>
      </c>
      <c r="AA1569">
        <v>0</v>
      </c>
    </row>
    <row r="1570" spans="1:27">
      <c r="A1570">
        <v>1569</v>
      </c>
      <c r="B1570" t="s">
        <v>4848</v>
      </c>
      <c r="C1570" t="s">
        <v>4467</v>
      </c>
      <c r="D1570" t="s">
        <v>4468</v>
      </c>
      <c r="E1570" t="s">
        <v>4841</v>
      </c>
      <c r="F1570" t="s">
        <v>2915</v>
      </c>
      <c r="G1570" s="1">
        <v>34524</v>
      </c>
      <c r="H1570" t="s">
        <v>537</v>
      </c>
      <c r="I1570" t="s">
        <v>106</v>
      </c>
      <c r="J1570" t="s">
        <v>101</v>
      </c>
      <c r="K1570" t="s">
        <v>102</v>
      </c>
      <c r="L1570" t="s">
        <v>103</v>
      </c>
      <c r="M1570">
        <v>0</v>
      </c>
      <c r="N1570">
        <v>1</v>
      </c>
      <c r="O1570" t="s">
        <v>4849</v>
      </c>
      <c r="P1570" t="s">
        <v>4850</v>
      </c>
      <c r="Q1570" t="s">
        <v>106</v>
      </c>
      <c r="R1570">
        <v>6</v>
      </c>
      <c r="S1570" t="s">
        <v>101</v>
      </c>
      <c r="T1570" t="s">
        <v>102</v>
      </c>
      <c r="U1570" t="s">
        <v>103</v>
      </c>
      <c r="V1570" t="s">
        <v>145</v>
      </c>
      <c r="W1570">
        <v>81</v>
      </c>
      <c r="X1570">
        <v>0</v>
      </c>
      <c r="Y1570" t="s">
        <v>54</v>
      </c>
      <c r="Z1570">
        <v>0</v>
      </c>
      <c r="AA1570">
        <v>0</v>
      </c>
    </row>
    <row r="1571" spans="1:27">
      <c r="A1571">
        <v>1570</v>
      </c>
      <c r="B1571" t="s">
        <v>4851</v>
      </c>
      <c r="C1571" t="s">
        <v>4467</v>
      </c>
      <c r="D1571" t="s">
        <v>4468</v>
      </c>
      <c r="E1571" t="s">
        <v>4852</v>
      </c>
      <c r="F1571" t="s">
        <v>4853</v>
      </c>
      <c r="G1571" s="1">
        <v>34525</v>
      </c>
      <c r="H1571" t="s">
        <v>537</v>
      </c>
      <c r="I1571" t="s">
        <v>106</v>
      </c>
      <c r="J1571" t="s">
        <v>1971</v>
      </c>
      <c r="K1571" t="s">
        <v>1972</v>
      </c>
      <c r="L1571" t="s">
        <v>1973</v>
      </c>
      <c r="M1571">
        <v>1</v>
      </c>
      <c r="N1571">
        <v>0</v>
      </c>
      <c r="O1571" t="s">
        <v>4671</v>
      </c>
      <c r="P1571" t="s">
        <v>4672</v>
      </c>
      <c r="Q1571" t="s">
        <v>2386</v>
      </c>
      <c r="R1571">
        <v>8</v>
      </c>
      <c r="S1571" t="s">
        <v>1971</v>
      </c>
      <c r="T1571" t="s">
        <v>1972</v>
      </c>
      <c r="U1571" t="s">
        <v>1973</v>
      </c>
      <c r="V1571" t="s">
        <v>136</v>
      </c>
      <c r="W1571">
        <v>75</v>
      </c>
      <c r="X1571">
        <v>0</v>
      </c>
      <c r="Y1571" t="s">
        <v>54</v>
      </c>
      <c r="Z1571">
        <v>0</v>
      </c>
      <c r="AA1571">
        <v>0</v>
      </c>
    </row>
    <row r="1572" spans="1:27">
      <c r="A1572">
        <v>1571</v>
      </c>
      <c r="B1572" t="s">
        <v>4854</v>
      </c>
      <c r="C1572" t="s">
        <v>4467</v>
      </c>
      <c r="D1572" t="s">
        <v>4468</v>
      </c>
      <c r="E1572" t="s">
        <v>4852</v>
      </c>
      <c r="F1572" t="s">
        <v>4853</v>
      </c>
      <c r="G1572" s="1">
        <v>34525</v>
      </c>
      <c r="H1572" t="s">
        <v>537</v>
      </c>
      <c r="I1572" t="s">
        <v>106</v>
      </c>
      <c r="J1572" t="s">
        <v>1971</v>
      </c>
      <c r="K1572" t="s">
        <v>1972</v>
      </c>
      <c r="L1572" t="s">
        <v>1973</v>
      </c>
      <c r="M1572">
        <v>1</v>
      </c>
      <c r="N1572">
        <v>0</v>
      </c>
      <c r="O1572" t="s">
        <v>4675</v>
      </c>
      <c r="P1572" t="s">
        <v>4676</v>
      </c>
      <c r="Q1572" t="s">
        <v>4677</v>
      </c>
      <c r="R1572">
        <v>9</v>
      </c>
      <c r="S1572" t="s">
        <v>1971</v>
      </c>
      <c r="T1572" t="s">
        <v>1972</v>
      </c>
      <c r="U1572" t="s">
        <v>1973</v>
      </c>
      <c r="V1572" t="s">
        <v>567</v>
      </c>
      <c r="W1572">
        <v>78</v>
      </c>
      <c r="X1572">
        <v>0</v>
      </c>
      <c r="Y1572" t="s">
        <v>54</v>
      </c>
      <c r="Z1572">
        <v>0</v>
      </c>
      <c r="AA1572">
        <v>0</v>
      </c>
    </row>
    <row r="1573" spans="1:27">
      <c r="A1573">
        <v>1572</v>
      </c>
      <c r="B1573" t="s">
        <v>4855</v>
      </c>
      <c r="C1573" t="s">
        <v>4467</v>
      </c>
      <c r="D1573" t="s">
        <v>4468</v>
      </c>
      <c r="E1573" t="s">
        <v>4852</v>
      </c>
      <c r="F1573" t="s">
        <v>4853</v>
      </c>
      <c r="G1573" s="1">
        <v>34525</v>
      </c>
      <c r="H1573" t="s">
        <v>537</v>
      </c>
      <c r="I1573" t="s">
        <v>106</v>
      </c>
      <c r="J1573" t="s">
        <v>383</v>
      </c>
      <c r="K1573" t="s">
        <v>384</v>
      </c>
      <c r="L1573" t="s">
        <v>385</v>
      </c>
      <c r="M1573">
        <v>0</v>
      </c>
      <c r="N1573">
        <v>1</v>
      </c>
      <c r="O1573" t="s">
        <v>4028</v>
      </c>
      <c r="P1573" t="s">
        <v>4029</v>
      </c>
      <c r="Q1573" t="s">
        <v>2267</v>
      </c>
      <c r="R1573">
        <v>10</v>
      </c>
      <c r="S1573" t="s">
        <v>383</v>
      </c>
      <c r="T1573" t="s">
        <v>384</v>
      </c>
      <c r="U1573" t="s">
        <v>385</v>
      </c>
      <c r="V1573" t="s">
        <v>1013</v>
      </c>
      <c r="W1573">
        <v>47</v>
      </c>
      <c r="X1573">
        <v>0</v>
      </c>
      <c r="Y1573" t="s">
        <v>54</v>
      </c>
      <c r="Z1573">
        <v>0</v>
      </c>
      <c r="AA1573">
        <v>1</v>
      </c>
    </row>
    <row r="1574" spans="1:27">
      <c r="A1574">
        <v>1573</v>
      </c>
      <c r="B1574" t="s">
        <v>4856</v>
      </c>
      <c r="C1574" t="s">
        <v>4467</v>
      </c>
      <c r="D1574" t="s">
        <v>4468</v>
      </c>
      <c r="E1574" t="s">
        <v>4857</v>
      </c>
      <c r="F1574" t="s">
        <v>4858</v>
      </c>
      <c r="G1574" s="1">
        <v>34525</v>
      </c>
      <c r="H1574" t="s">
        <v>537</v>
      </c>
      <c r="I1574" t="s">
        <v>106</v>
      </c>
      <c r="J1574" t="s">
        <v>112</v>
      </c>
      <c r="K1574" t="s">
        <v>113</v>
      </c>
      <c r="L1574" t="s">
        <v>114</v>
      </c>
      <c r="M1574">
        <v>1</v>
      </c>
      <c r="N1574">
        <v>0</v>
      </c>
      <c r="O1574" t="s">
        <v>4505</v>
      </c>
      <c r="P1574" t="s">
        <v>4506</v>
      </c>
      <c r="Q1574" t="s">
        <v>4507</v>
      </c>
      <c r="R1574">
        <v>9</v>
      </c>
      <c r="S1574" t="s">
        <v>112</v>
      </c>
      <c r="T1574" t="s">
        <v>113</v>
      </c>
      <c r="U1574" t="s">
        <v>114</v>
      </c>
      <c r="V1574" t="s">
        <v>653</v>
      </c>
      <c r="W1574">
        <v>88</v>
      </c>
      <c r="X1574">
        <v>0</v>
      </c>
      <c r="Y1574" t="s">
        <v>54</v>
      </c>
      <c r="Z1574">
        <v>0</v>
      </c>
      <c r="AA1574">
        <v>0</v>
      </c>
    </row>
    <row r="1575" spans="1:27">
      <c r="A1575">
        <v>1574</v>
      </c>
      <c r="B1575" t="s">
        <v>4859</v>
      </c>
      <c r="C1575" t="s">
        <v>4467</v>
      </c>
      <c r="D1575" t="s">
        <v>4468</v>
      </c>
      <c r="E1575" t="s">
        <v>4857</v>
      </c>
      <c r="F1575" t="s">
        <v>4858</v>
      </c>
      <c r="G1575" s="1">
        <v>34525</v>
      </c>
      <c r="H1575" t="s">
        <v>537</v>
      </c>
      <c r="I1575" t="s">
        <v>106</v>
      </c>
      <c r="J1575" t="s">
        <v>112</v>
      </c>
      <c r="K1575" t="s">
        <v>113</v>
      </c>
      <c r="L1575" t="s">
        <v>114</v>
      </c>
      <c r="M1575">
        <v>1</v>
      </c>
      <c r="N1575">
        <v>0</v>
      </c>
      <c r="O1575" t="s">
        <v>4505</v>
      </c>
      <c r="P1575" t="s">
        <v>4506</v>
      </c>
      <c r="Q1575" t="s">
        <v>4507</v>
      </c>
      <c r="R1575">
        <v>9</v>
      </c>
      <c r="S1575" t="s">
        <v>112</v>
      </c>
      <c r="T1575" t="s">
        <v>113</v>
      </c>
      <c r="U1575" t="s">
        <v>114</v>
      </c>
      <c r="V1575" t="s">
        <v>2341</v>
      </c>
      <c r="W1575">
        <v>101</v>
      </c>
      <c r="X1575">
        <v>0</v>
      </c>
      <c r="Y1575" t="s">
        <v>346</v>
      </c>
      <c r="Z1575">
        <v>0</v>
      </c>
      <c r="AA1575">
        <v>0</v>
      </c>
    </row>
    <row r="1576" spans="1:27">
      <c r="A1576">
        <v>1575</v>
      </c>
      <c r="B1576" t="s">
        <v>4860</v>
      </c>
      <c r="C1576" t="s">
        <v>4467</v>
      </c>
      <c r="D1576" t="s">
        <v>4468</v>
      </c>
      <c r="E1576" t="s">
        <v>4857</v>
      </c>
      <c r="F1576" t="s">
        <v>4858</v>
      </c>
      <c r="G1576" s="1">
        <v>34525</v>
      </c>
      <c r="H1576" t="s">
        <v>537</v>
      </c>
      <c r="I1576" t="s">
        <v>106</v>
      </c>
      <c r="J1576" t="s">
        <v>489</v>
      </c>
      <c r="K1576" t="s">
        <v>490</v>
      </c>
      <c r="L1576" t="s">
        <v>491</v>
      </c>
      <c r="M1576">
        <v>0</v>
      </c>
      <c r="N1576">
        <v>1</v>
      </c>
      <c r="O1576" t="s">
        <v>4146</v>
      </c>
      <c r="P1576" t="s">
        <v>4147</v>
      </c>
      <c r="Q1576" t="s">
        <v>4148</v>
      </c>
      <c r="R1576">
        <v>11</v>
      </c>
      <c r="S1576" t="s">
        <v>489</v>
      </c>
      <c r="T1576" t="s">
        <v>490</v>
      </c>
      <c r="U1576" t="s">
        <v>491</v>
      </c>
      <c r="V1576" t="s">
        <v>567</v>
      </c>
      <c r="W1576">
        <v>78</v>
      </c>
      <c r="X1576">
        <v>0</v>
      </c>
      <c r="Y1576" t="s">
        <v>54</v>
      </c>
      <c r="Z1576">
        <v>0</v>
      </c>
      <c r="AA1576">
        <v>0</v>
      </c>
    </row>
    <row r="1577" spans="1:27">
      <c r="A1577">
        <v>1576</v>
      </c>
      <c r="B1577" t="s">
        <v>4861</v>
      </c>
      <c r="C1577" t="s">
        <v>4467</v>
      </c>
      <c r="D1577" t="s">
        <v>4468</v>
      </c>
      <c r="E1577" t="s">
        <v>4857</v>
      </c>
      <c r="F1577" t="s">
        <v>4858</v>
      </c>
      <c r="G1577" s="1">
        <v>34525</v>
      </c>
      <c r="H1577" t="s">
        <v>537</v>
      </c>
      <c r="I1577" t="s">
        <v>106</v>
      </c>
      <c r="J1577" t="s">
        <v>489</v>
      </c>
      <c r="K1577" t="s">
        <v>490</v>
      </c>
      <c r="L1577" t="s">
        <v>491</v>
      </c>
      <c r="M1577">
        <v>0</v>
      </c>
      <c r="N1577">
        <v>1</v>
      </c>
      <c r="O1577" t="s">
        <v>4748</v>
      </c>
      <c r="P1577" t="s">
        <v>792</v>
      </c>
      <c r="Q1577" t="s">
        <v>4749</v>
      </c>
      <c r="R1577">
        <v>19</v>
      </c>
      <c r="S1577" t="s">
        <v>489</v>
      </c>
      <c r="T1577" t="s">
        <v>490</v>
      </c>
      <c r="U1577" t="s">
        <v>491</v>
      </c>
      <c r="V1577" t="s">
        <v>3223</v>
      </c>
      <c r="W1577">
        <v>115</v>
      </c>
      <c r="X1577">
        <v>0</v>
      </c>
      <c r="Y1577" t="s">
        <v>352</v>
      </c>
      <c r="Z1577">
        <v>0</v>
      </c>
      <c r="AA1577">
        <v>0</v>
      </c>
    </row>
    <row r="1578" spans="1:27">
      <c r="A1578">
        <v>1577</v>
      </c>
      <c r="B1578" t="s">
        <v>4862</v>
      </c>
      <c r="C1578" t="s">
        <v>4467</v>
      </c>
      <c r="D1578" t="s">
        <v>4468</v>
      </c>
      <c r="E1578" t="s">
        <v>4863</v>
      </c>
      <c r="F1578" t="s">
        <v>3690</v>
      </c>
      <c r="G1578" s="1">
        <v>34528</v>
      </c>
      <c r="H1578" t="s">
        <v>285</v>
      </c>
      <c r="I1578" t="s">
        <v>106</v>
      </c>
      <c r="J1578" t="s">
        <v>1971</v>
      </c>
      <c r="K1578" t="s">
        <v>1972</v>
      </c>
      <c r="L1578" t="s">
        <v>1973</v>
      </c>
      <c r="M1578">
        <v>1</v>
      </c>
      <c r="N1578">
        <v>0</v>
      </c>
      <c r="O1578" t="s">
        <v>4671</v>
      </c>
      <c r="P1578" t="s">
        <v>4672</v>
      </c>
      <c r="Q1578" t="s">
        <v>2386</v>
      </c>
      <c r="R1578">
        <v>8</v>
      </c>
      <c r="S1578" t="s">
        <v>1971</v>
      </c>
      <c r="T1578" t="s">
        <v>1972</v>
      </c>
      <c r="U1578" t="s">
        <v>1973</v>
      </c>
      <c r="V1578" t="s">
        <v>340</v>
      </c>
      <c r="W1578">
        <v>44</v>
      </c>
      <c r="X1578">
        <v>0</v>
      </c>
      <c r="Y1578" t="s">
        <v>41</v>
      </c>
      <c r="Z1578">
        <v>0</v>
      </c>
      <c r="AA1578">
        <v>1</v>
      </c>
    </row>
    <row r="1579" spans="1:27">
      <c r="A1579">
        <v>1578</v>
      </c>
      <c r="B1579" t="s">
        <v>4864</v>
      </c>
      <c r="C1579" t="s">
        <v>4467</v>
      </c>
      <c r="D1579" t="s">
        <v>4468</v>
      </c>
      <c r="E1579" t="s">
        <v>4863</v>
      </c>
      <c r="F1579" t="s">
        <v>3690</v>
      </c>
      <c r="G1579" s="1">
        <v>34528</v>
      </c>
      <c r="H1579" t="s">
        <v>285</v>
      </c>
      <c r="I1579" t="s">
        <v>106</v>
      </c>
      <c r="J1579" t="s">
        <v>441</v>
      </c>
      <c r="K1579" t="s">
        <v>442</v>
      </c>
      <c r="L1579" t="s">
        <v>443</v>
      </c>
      <c r="M1579">
        <v>0</v>
      </c>
      <c r="N1579">
        <v>1</v>
      </c>
      <c r="O1579" t="s">
        <v>4337</v>
      </c>
      <c r="P1579" t="s">
        <v>4338</v>
      </c>
      <c r="Q1579" t="s">
        <v>229</v>
      </c>
      <c r="R1579">
        <v>10</v>
      </c>
      <c r="S1579" t="s">
        <v>441</v>
      </c>
      <c r="T1579" t="s">
        <v>442</v>
      </c>
      <c r="U1579" t="s">
        <v>443</v>
      </c>
      <c r="V1579" t="s">
        <v>94</v>
      </c>
      <c r="W1579">
        <v>21</v>
      </c>
      <c r="X1579">
        <v>0</v>
      </c>
      <c r="Y1579" t="s">
        <v>41</v>
      </c>
      <c r="Z1579">
        <v>0</v>
      </c>
      <c r="AA1579">
        <v>0</v>
      </c>
    </row>
    <row r="1580" spans="1:27">
      <c r="A1580">
        <v>1579</v>
      </c>
      <c r="B1580" t="s">
        <v>4865</v>
      </c>
      <c r="C1580" t="s">
        <v>4467</v>
      </c>
      <c r="D1580" t="s">
        <v>4468</v>
      </c>
      <c r="E1580" t="s">
        <v>4863</v>
      </c>
      <c r="F1580" t="s">
        <v>3690</v>
      </c>
      <c r="G1580" s="1">
        <v>34528</v>
      </c>
      <c r="H1580" t="s">
        <v>285</v>
      </c>
      <c r="I1580" t="s">
        <v>106</v>
      </c>
      <c r="J1580" t="s">
        <v>441</v>
      </c>
      <c r="K1580" t="s">
        <v>442</v>
      </c>
      <c r="L1580" t="s">
        <v>443</v>
      </c>
      <c r="M1580">
        <v>0</v>
      </c>
      <c r="N1580">
        <v>1</v>
      </c>
      <c r="O1580" t="s">
        <v>4337</v>
      </c>
      <c r="P1580" t="s">
        <v>4338</v>
      </c>
      <c r="Q1580" t="s">
        <v>229</v>
      </c>
      <c r="R1580">
        <v>10</v>
      </c>
      <c r="S1580" t="s">
        <v>441</v>
      </c>
      <c r="T1580" t="s">
        <v>442</v>
      </c>
      <c r="U1580" t="s">
        <v>443</v>
      </c>
      <c r="V1580" t="s">
        <v>389</v>
      </c>
      <c r="W1580">
        <v>25</v>
      </c>
      <c r="X1580">
        <v>0</v>
      </c>
      <c r="Y1580" t="s">
        <v>41</v>
      </c>
      <c r="Z1580">
        <v>0</v>
      </c>
      <c r="AA1580">
        <v>0</v>
      </c>
    </row>
    <row r="1581" spans="1:27">
      <c r="A1581">
        <v>1580</v>
      </c>
      <c r="B1581" t="s">
        <v>4866</v>
      </c>
      <c r="C1581" t="s">
        <v>4467</v>
      </c>
      <c r="D1581" t="s">
        <v>4468</v>
      </c>
      <c r="E1581" t="s">
        <v>4867</v>
      </c>
      <c r="F1581" t="s">
        <v>4868</v>
      </c>
      <c r="G1581" s="1">
        <v>34528</v>
      </c>
      <c r="H1581" t="s">
        <v>285</v>
      </c>
      <c r="I1581" t="s">
        <v>106</v>
      </c>
      <c r="J1581" t="s">
        <v>101</v>
      </c>
      <c r="K1581" t="s">
        <v>102</v>
      </c>
      <c r="L1581" t="s">
        <v>103</v>
      </c>
      <c r="M1581">
        <v>0</v>
      </c>
      <c r="N1581">
        <v>1</v>
      </c>
      <c r="O1581" t="s">
        <v>4537</v>
      </c>
      <c r="P1581" t="s">
        <v>4538</v>
      </c>
      <c r="Q1581" t="s">
        <v>106</v>
      </c>
      <c r="R1581">
        <v>11</v>
      </c>
      <c r="S1581" t="s">
        <v>101</v>
      </c>
      <c r="T1581" t="s">
        <v>102</v>
      </c>
      <c r="U1581" t="s">
        <v>103</v>
      </c>
      <c r="V1581" t="s">
        <v>210</v>
      </c>
      <c r="W1581">
        <v>80</v>
      </c>
      <c r="X1581">
        <v>0</v>
      </c>
      <c r="Y1581" t="s">
        <v>54</v>
      </c>
      <c r="Z1581">
        <v>0</v>
      </c>
      <c r="AA1581">
        <v>0</v>
      </c>
    </row>
    <row r="1582" spans="1:27">
      <c r="A1582">
        <v>1581</v>
      </c>
      <c r="B1582" t="s">
        <v>4869</v>
      </c>
      <c r="C1582" t="s">
        <v>4467</v>
      </c>
      <c r="D1582" t="s">
        <v>4468</v>
      </c>
      <c r="E1582" t="s">
        <v>4870</v>
      </c>
      <c r="F1582" t="s">
        <v>4871</v>
      </c>
      <c r="G1582" s="1">
        <v>34531</v>
      </c>
      <c r="H1582" t="s">
        <v>604</v>
      </c>
      <c r="I1582" t="s">
        <v>106</v>
      </c>
      <c r="J1582" t="s">
        <v>489</v>
      </c>
      <c r="K1582" t="s">
        <v>490</v>
      </c>
      <c r="L1582" t="s">
        <v>491</v>
      </c>
      <c r="M1582">
        <v>1</v>
      </c>
      <c r="N1582">
        <v>0</v>
      </c>
      <c r="O1582" t="s">
        <v>4146</v>
      </c>
      <c r="P1582" t="s">
        <v>4147</v>
      </c>
      <c r="Q1582" t="s">
        <v>4148</v>
      </c>
      <c r="R1582">
        <v>11</v>
      </c>
      <c r="S1582" t="s">
        <v>489</v>
      </c>
      <c r="T1582" t="s">
        <v>490</v>
      </c>
      <c r="U1582" t="s">
        <v>491</v>
      </c>
      <c r="V1582" t="s">
        <v>206</v>
      </c>
      <c r="W1582">
        <v>8</v>
      </c>
      <c r="X1582">
        <v>0</v>
      </c>
      <c r="Y1582" t="s">
        <v>41</v>
      </c>
      <c r="Z1582">
        <v>0</v>
      </c>
      <c r="AA1582">
        <v>0</v>
      </c>
    </row>
    <row r="1583" spans="1:27">
      <c r="A1583">
        <v>1582</v>
      </c>
      <c r="B1583" t="s">
        <v>4872</v>
      </c>
      <c r="C1583" t="s">
        <v>4467</v>
      </c>
      <c r="D1583" t="s">
        <v>4468</v>
      </c>
      <c r="E1583" t="s">
        <v>4870</v>
      </c>
      <c r="F1583" t="s">
        <v>4871</v>
      </c>
      <c r="G1583" s="1">
        <v>34531</v>
      </c>
      <c r="H1583" t="s">
        <v>604</v>
      </c>
      <c r="I1583" t="s">
        <v>106</v>
      </c>
      <c r="J1583" t="s">
        <v>489</v>
      </c>
      <c r="K1583" t="s">
        <v>490</v>
      </c>
      <c r="L1583" t="s">
        <v>491</v>
      </c>
      <c r="M1583">
        <v>1</v>
      </c>
      <c r="N1583">
        <v>0</v>
      </c>
      <c r="O1583" t="s">
        <v>4873</v>
      </c>
      <c r="P1583" t="s">
        <v>4874</v>
      </c>
      <c r="Q1583" t="s">
        <v>4875</v>
      </c>
      <c r="R1583">
        <v>18</v>
      </c>
      <c r="S1583" t="s">
        <v>489</v>
      </c>
      <c r="T1583" t="s">
        <v>490</v>
      </c>
      <c r="U1583" t="s">
        <v>491</v>
      </c>
      <c r="V1583" t="s">
        <v>99</v>
      </c>
      <c r="W1583">
        <v>30</v>
      </c>
      <c r="X1583">
        <v>0</v>
      </c>
      <c r="Y1583" t="s">
        <v>41</v>
      </c>
      <c r="Z1583">
        <v>0</v>
      </c>
      <c r="AA1583">
        <v>0</v>
      </c>
    </row>
    <row r="1584" spans="1:27">
      <c r="A1584">
        <v>1583</v>
      </c>
      <c r="B1584" t="s">
        <v>4876</v>
      </c>
      <c r="C1584" t="s">
        <v>4467</v>
      </c>
      <c r="D1584" t="s">
        <v>4468</v>
      </c>
      <c r="E1584" t="s">
        <v>4870</v>
      </c>
      <c r="F1584" t="s">
        <v>4871</v>
      </c>
      <c r="G1584" s="1">
        <v>34531</v>
      </c>
      <c r="H1584" t="s">
        <v>604</v>
      </c>
      <c r="I1584" t="s">
        <v>106</v>
      </c>
      <c r="J1584" t="s">
        <v>489</v>
      </c>
      <c r="K1584" t="s">
        <v>490</v>
      </c>
      <c r="L1584" t="s">
        <v>491</v>
      </c>
      <c r="M1584">
        <v>1</v>
      </c>
      <c r="N1584">
        <v>0</v>
      </c>
      <c r="O1584" t="s">
        <v>4877</v>
      </c>
      <c r="P1584" t="s">
        <v>4878</v>
      </c>
      <c r="Q1584" t="s">
        <v>4879</v>
      </c>
      <c r="R1584">
        <v>7</v>
      </c>
      <c r="S1584" t="s">
        <v>489</v>
      </c>
      <c r="T1584" t="s">
        <v>490</v>
      </c>
      <c r="U1584" t="s">
        <v>491</v>
      </c>
      <c r="V1584" t="s">
        <v>235</v>
      </c>
      <c r="W1584">
        <v>37</v>
      </c>
      <c r="X1584">
        <v>0</v>
      </c>
      <c r="Y1584" t="s">
        <v>41</v>
      </c>
      <c r="Z1584">
        <v>0</v>
      </c>
      <c r="AA1584">
        <v>0</v>
      </c>
    </row>
    <row r="1585" spans="1:27">
      <c r="A1585">
        <v>1584</v>
      </c>
      <c r="B1585" t="s">
        <v>4880</v>
      </c>
      <c r="C1585" t="s">
        <v>4467</v>
      </c>
      <c r="D1585" t="s">
        <v>4468</v>
      </c>
      <c r="E1585" t="s">
        <v>4870</v>
      </c>
      <c r="F1585" t="s">
        <v>4871</v>
      </c>
      <c r="G1585" s="1">
        <v>34531</v>
      </c>
      <c r="H1585" t="s">
        <v>604</v>
      </c>
      <c r="I1585" t="s">
        <v>106</v>
      </c>
      <c r="J1585" t="s">
        <v>489</v>
      </c>
      <c r="K1585" t="s">
        <v>490</v>
      </c>
      <c r="L1585" t="s">
        <v>491</v>
      </c>
      <c r="M1585">
        <v>1</v>
      </c>
      <c r="N1585">
        <v>0</v>
      </c>
      <c r="O1585" t="s">
        <v>4748</v>
      </c>
      <c r="P1585" t="s">
        <v>792</v>
      </c>
      <c r="Q1585" t="s">
        <v>4749</v>
      </c>
      <c r="R1585">
        <v>19</v>
      </c>
      <c r="S1585" t="s">
        <v>489</v>
      </c>
      <c r="T1585" t="s">
        <v>490</v>
      </c>
      <c r="U1585" t="s">
        <v>491</v>
      </c>
      <c r="V1585" t="s">
        <v>437</v>
      </c>
      <c r="W1585">
        <v>39</v>
      </c>
      <c r="X1585">
        <v>0</v>
      </c>
      <c r="Y1585" t="s">
        <v>41</v>
      </c>
      <c r="Z1585">
        <v>0</v>
      </c>
      <c r="AA1585">
        <v>0</v>
      </c>
    </row>
    <row r="1586" spans="1:27">
      <c r="A1586">
        <v>1585</v>
      </c>
      <c r="B1586" t="s">
        <v>4881</v>
      </c>
      <c r="C1586" t="s">
        <v>4882</v>
      </c>
      <c r="D1586" t="s">
        <v>4883</v>
      </c>
      <c r="E1586" t="s">
        <v>4884</v>
      </c>
      <c r="F1586" t="s">
        <v>3380</v>
      </c>
      <c r="G1586" s="1">
        <v>35956</v>
      </c>
      <c r="H1586" t="s">
        <v>32</v>
      </c>
      <c r="I1586" t="s">
        <v>2858</v>
      </c>
      <c r="J1586" t="s">
        <v>101</v>
      </c>
      <c r="K1586" t="s">
        <v>102</v>
      </c>
      <c r="L1586" t="s">
        <v>103</v>
      </c>
      <c r="M1586">
        <v>1</v>
      </c>
      <c r="N1586">
        <v>0</v>
      </c>
      <c r="O1586" t="s">
        <v>4885</v>
      </c>
      <c r="P1586" t="s">
        <v>4886</v>
      </c>
      <c r="Q1586" t="s">
        <v>3008</v>
      </c>
      <c r="R1586">
        <v>5</v>
      </c>
      <c r="S1586" t="s">
        <v>101</v>
      </c>
      <c r="T1586" t="s">
        <v>102</v>
      </c>
      <c r="U1586" t="s">
        <v>103</v>
      </c>
      <c r="V1586" t="s">
        <v>1105</v>
      </c>
      <c r="W1586">
        <v>5</v>
      </c>
      <c r="X1586">
        <v>0</v>
      </c>
      <c r="Y1586" t="s">
        <v>41</v>
      </c>
      <c r="Z1586">
        <v>0</v>
      </c>
      <c r="AA1586">
        <v>0</v>
      </c>
    </row>
    <row r="1587" spans="1:27">
      <c r="A1587">
        <v>1586</v>
      </c>
      <c r="B1587" t="s">
        <v>4887</v>
      </c>
      <c r="C1587" t="s">
        <v>4882</v>
      </c>
      <c r="D1587" t="s">
        <v>4883</v>
      </c>
      <c r="E1587" t="s">
        <v>4884</v>
      </c>
      <c r="F1587" t="s">
        <v>3380</v>
      </c>
      <c r="G1587" s="1">
        <v>35956</v>
      </c>
      <c r="H1587" t="s">
        <v>32</v>
      </c>
      <c r="I1587" t="s">
        <v>2858</v>
      </c>
      <c r="J1587" t="s">
        <v>1542</v>
      </c>
      <c r="K1587" t="s">
        <v>1543</v>
      </c>
      <c r="L1587" t="s">
        <v>1544</v>
      </c>
      <c r="M1587">
        <v>0</v>
      </c>
      <c r="N1587">
        <v>1</v>
      </c>
      <c r="O1587" t="s">
        <v>4888</v>
      </c>
      <c r="P1587" t="s">
        <v>1631</v>
      </c>
      <c r="Q1587" t="s">
        <v>1557</v>
      </c>
      <c r="R1587">
        <v>11</v>
      </c>
      <c r="S1587" t="s">
        <v>1542</v>
      </c>
      <c r="T1587" t="s">
        <v>1543</v>
      </c>
      <c r="U1587" t="s">
        <v>1544</v>
      </c>
      <c r="V1587" t="s">
        <v>669</v>
      </c>
      <c r="W1587">
        <v>38</v>
      </c>
      <c r="X1587">
        <v>0</v>
      </c>
      <c r="Y1587" t="s">
        <v>41</v>
      </c>
      <c r="Z1587">
        <v>0</v>
      </c>
      <c r="AA1587">
        <v>1</v>
      </c>
    </row>
    <row r="1588" spans="1:27">
      <c r="A1588">
        <v>1587</v>
      </c>
      <c r="B1588" t="s">
        <v>4889</v>
      </c>
      <c r="C1588" t="s">
        <v>4882</v>
      </c>
      <c r="D1588" t="s">
        <v>4883</v>
      </c>
      <c r="E1588" t="s">
        <v>4884</v>
      </c>
      <c r="F1588" t="s">
        <v>3380</v>
      </c>
      <c r="G1588" s="1">
        <v>35956</v>
      </c>
      <c r="H1588" t="s">
        <v>32</v>
      </c>
      <c r="I1588" t="s">
        <v>2858</v>
      </c>
      <c r="J1588" t="s">
        <v>101</v>
      </c>
      <c r="K1588" t="s">
        <v>102</v>
      </c>
      <c r="L1588" t="s">
        <v>103</v>
      </c>
      <c r="M1588">
        <v>1</v>
      </c>
      <c r="N1588">
        <v>0</v>
      </c>
      <c r="O1588" t="s">
        <v>4890</v>
      </c>
      <c r="P1588" t="s">
        <v>4891</v>
      </c>
      <c r="Q1588" t="s">
        <v>77</v>
      </c>
      <c r="R1588">
        <v>3</v>
      </c>
      <c r="S1588" t="s">
        <v>1542</v>
      </c>
      <c r="T1588" t="s">
        <v>1543</v>
      </c>
      <c r="U1588" t="s">
        <v>1544</v>
      </c>
      <c r="V1588" t="s">
        <v>840</v>
      </c>
      <c r="W1588">
        <v>74</v>
      </c>
      <c r="X1588">
        <v>0</v>
      </c>
      <c r="Y1588" t="s">
        <v>54</v>
      </c>
      <c r="Z1588">
        <v>1</v>
      </c>
      <c r="AA1588">
        <v>0</v>
      </c>
    </row>
    <row r="1589" spans="1:27">
      <c r="A1589">
        <v>1588</v>
      </c>
      <c r="B1589" t="s">
        <v>4892</v>
      </c>
      <c r="C1589" t="s">
        <v>4882</v>
      </c>
      <c r="D1589" t="s">
        <v>4883</v>
      </c>
      <c r="E1589" t="s">
        <v>4893</v>
      </c>
      <c r="F1589" t="s">
        <v>4894</v>
      </c>
      <c r="G1589" s="1">
        <v>35956</v>
      </c>
      <c r="H1589" t="s">
        <v>32</v>
      </c>
      <c r="I1589" t="s">
        <v>2858</v>
      </c>
      <c r="J1589" t="s">
        <v>2424</v>
      </c>
      <c r="K1589" t="s">
        <v>2425</v>
      </c>
      <c r="L1589" t="s">
        <v>2426</v>
      </c>
      <c r="M1589">
        <v>1</v>
      </c>
      <c r="N1589">
        <v>0</v>
      </c>
      <c r="O1589" t="s">
        <v>4895</v>
      </c>
      <c r="P1589" t="s">
        <v>4896</v>
      </c>
      <c r="Q1589" t="s">
        <v>4897</v>
      </c>
      <c r="R1589">
        <v>7</v>
      </c>
      <c r="S1589" t="s">
        <v>2424</v>
      </c>
      <c r="T1589" t="s">
        <v>2425</v>
      </c>
      <c r="U1589" t="s">
        <v>2426</v>
      </c>
      <c r="V1589" t="s">
        <v>235</v>
      </c>
      <c r="W1589">
        <v>37</v>
      </c>
      <c r="X1589">
        <v>0</v>
      </c>
      <c r="Y1589" t="s">
        <v>41</v>
      </c>
      <c r="Z1589">
        <v>0</v>
      </c>
      <c r="AA1589">
        <v>0</v>
      </c>
    </row>
    <row r="1590" spans="1:27">
      <c r="A1590">
        <v>1589</v>
      </c>
      <c r="B1590" t="s">
        <v>4898</v>
      </c>
      <c r="C1590" t="s">
        <v>4882</v>
      </c>
      <c r="D1590" t="s">
        <v>4883</v>
      </c>
      <c r="E1590" t="s">
        <v>4893</v>
      </c>
      <c r="F1590" t="s">
        <v>4894</v>
      </c>
      <c r="G1590" s="1">
        <v>35956</v>
      </c>
      <c r="H1590" t="s">
        <v>32</v>
      </c>
      <c r="I1590" t="s">
        <v>2858</v>
      </c>
      <c r="J1590" t="s">
        <v>2424</v>
      </c>
      <c r="K1590" t="s">
        <v>2425</v>
      </c>
      <c r="L1590" t="s">
        <v>2426</v>
      </c>
      <c r="M1590">
        <v>1</v>
      </c>
      <c r="N1590">
        <v>0</v>
      </c>
      <c r="O1590" t="s">
        <v>4899</v>
      </c>
      <c r="P1590" t="s">
        <v>4900</v>
      </c>
      <c r="Q1590" t="s">
        <v>4901</v>
      </c>
      <c r="R1590">
        <v>9</v>
      </c>
      <c r="S1590" t="s">
        <v>2424</v>
      </c>
      <c r="T1590" t="s">
        <v>2425</v>
      </c>
      <c r="U1590" t="s">
        <v>2426</v>
      </c>
      <c r="V1590" t="s">
        <v>166</v>
      </c>
      <c r="W1590">
        <v>60</v>
      </c>
      <c r="X1590">
        <v>0</v>
      </c>
      <c r="Y1590" t="s">
        <v>54</v>
      </c>
      <c r="Z1590">
        <v>0</v>
      </c>
      <c r="AA1590">
        <v>0</v>
      </c>
    </row>
    <row r="1591" spans="1:27">
      <c r="A1591">
        <v>1590</v>
      </c>
      <c r="B1591" t="s">
        <v>4902</v>
      </c>
      <c r="C1591" t="s">
        <v>4882</v>
      </c>
      <c r="D1591" t="s">
        <v>4883</v>
      </c>
      <c r="E1591" t="s">
        <v>4893</v>
      </c>
      <c r="F1591" t="s">
        <v>4894</v>
      </c>
      <c r="G1591" s="1">
        <v>35956</v>
      </c>
      <c r="H1591" t="s">
        <v>32</v>
      </c>
      <c r="I1591" t="s">
        <v>2858</v>
      </c>
      <c r="J1591" t="s">
        <v>698</v>
      </c>
      <c r="K1591" t="s">
        <v>699</v>
      </c>
      <c r="L1591" t="s">
        <v>700</v>
      </c>
      <c r="M1591">
        <v>0</v>
      </c>
      <c r="N1591">
        <v>1</v>
      </c>
      <c r="O1591" t="s">
        <v>4903</v>
      </c>
      <c r="P1591" t="s">
        <v>4904</v>
      </c>
      <c r="Q1591" t="s">
        <v>4696</v>
      </c>
      <c r="R1591">
        <v>15</v>
      </c>
      <c r="S1591" t="s">
        <v>698</v>
      </c>
      <c r="T1591" t="s">
        <v>699</v>
      </c>
      <c r="U1591" t="s">
        <v>700</v>
      </c>
      <c r="V1591" t="s">
        <v>315</v>
      </c>
      <c r="W1591">
        <v>61</v>
      </c>
      <c r="X1591">
        <v>0</v>
      </c>
      <c r="Y1591" t="s">
        <v>54</v>
      </c>
      <c r="Z1591">
        <v>0</v>
      </c>
      <c r="AA1591">
        <v>0</v>
      </c>
    </row>
    <row r="1592" spans="1:27">
      <c r="A1592">
        <v>1591</v>
      </c>
      <c r="B1592" t="s">
        <v>4905</v>
      </c>
      <c r="C1592" t="s">
        <v>4882</v>
      </c>
      <c r="D1592" t="s">
        <v>4883</v>
      </c>
      <c r="E1592" t="s">
        <v>4893</v>
      </c>
      <c r="F1592" t="s">
        <v>4894</v>
      </c>
      <c r="G1592" s="1">
        <v>35956</v>
      </c>
      <c r="H1592" t="s">
        <v>32</v>
      </c>
      <c r="I1592" t="s">
        <v>2858</v>
      </c>
      <c r="J1592" t="s">
        <v>698</v>
      </c>
      <c r="K1592" t="s">
        <v>699</v>
      </c>
      <c r="L1592" t="s">
        <v>700</v>
      </c>
      <c r="M1592">
        <v>0</v>
      </c>
      <c r="N1592">
        <v>1</v>
      </c>
      <c r="O1592" t="s">
        <v>4906</v>
      </c>
      <c r="P1592" t="s">
        <v>4907</v>
      </c>
      <c r="Q1592" t="s">
        <v>4908</v>
      </c>
      <c r="R1592">
        <v>18</v>
      </c>
      <c r="S1592" t="s">
        <v>2424</v>
      </c>
      <c r="T1592" t="s">
        <v>2425</v>
      </c>
      <c r="U1592" t="s">
        <v>2426</v>
      </c>
      <c r="V1592" t="s">
        <v>4909</v>
      </c>
      <c r="W1592">
        <v>45</v>
      </c>
      <c r="X1592">
        <v>1</v>
      </c>
      <c r="Y1592" t="s">
        <v>4776</v>
      </c>
      <c r="Z1592">
        <v>1</v>
      </c>
      <c r="AA1592">
        <v>0</v>
      </c>
    </row>
    <row r="1593" spans="1:27">
      <c r="A1593">
        <v>1592</v>
      </c>
      <c r="B1593" t="s">
        <v>4910</v>
      </c>
      <c r="C1593" t="s">
        <v>4882</v>
      </c>
      <c r="D1593" t="s">
        <v>4883</v>
      </c>
      <c r="E1593" t="s">
        <v>4911</v>
      </c>
      <c r="F1593" t="s">
        <v>2160</v>
      </c>
      <c r="G1593" s="1">
        <v>35957</v>
      </c>
      <c r="H1593" t="s">
        <v>32</v>
      </c>
      <c r="I1593" t="s">
        <v>2853</v>
      </c>
      <c r="J1593" t="s">
        <v>441</v>
      </c>
      <c r="K1593" t="s">
        <v>442</v>
      </c>
      <c r="L1593" t="s">
        <v>443</v>
      </c>
      <c r="M1593">
        <v>1</v>
      </c>
      <c r="N1593">
        <v>0</v>
      </c>
      <c r="O1593" t="s">
        <v>4912</v>
      </c>
      <c r="P1593" t="s">
        <v>4913</v>
      </c>
      <c r="Q1593" t="s">
        <v>3070</v>
      </c>
      <c r="R1593">
        <v>21</v>
      </c>
      <c r="S1593" t="s">
        <v>441</v>
      </c>
      <c r="T1593" t="s">
        <v>442</v>
      </c>
      <c r="U1593" t="s">
        <v>443</v>
      </c>
      <c r="V1593" t="s">
        <v>181</v>
      </c>
      <c r="W1593">
        <v>10</v>
      </c>
      <c r="X1593">
        <v>0</v>
      </c>
      <c r="Y1593" t="s">
        <v>41</v>
      </c>
      <c r="Z1593">
        <v>0</v>
      </c>
      <c r="AA1593">
        <v>0</v>
      </c>
    </row>
    <row r="1594" spans="1:27">
      <c r="A1594">
        <v>1593</v>
      </c>
      <c r="B1594" t="s">
        <v>4914</v>
      </c>
      <c r="C1594" t="s">
        <v>4882</v>
      </c>
      <c r="D1594" t="s">
        <v>4883</v>
      </c>
      <c r="E1594" t="s">
        <v>4911</v>
      </c>
      <c r="F1594" t="s">
        <v>2160</v>
      </c>
      <c r="G1594" s="1">
        <v>35957</v>
      </c>
      <c r="H1594" t="s">
        <v>32</v>
      </c>
      <c r="I1594" t="s">
        <v>2853</v>
      </c>
      <c r="J1594" t="s">
        <v>441</v>
      </c>
      <c r="K1594" t="s">
        <v>442</v>
      </c>
      <c r="L1594" t="s">
        <v>443</v>
      </c>
      <c r="M1594">
        <v>1</v>
      </c>
      <c r="N1594">
        <v>0</v>
      </c>
      <c r="O1594" t="s">
        <v>4337</v>
      </c>
      <c r="P1594" t="s">
        <v>4338</v>
      </c>
      <c r="Q1594" t="s">
        <v>229</v>
      </c>
      <c r="R1594">
        <v>18</v>
      </c>
      <c r="S1594" t="s">
        <v>441</v>
      </c>
      <c r="T1594" t="s">
        <v>442</v>
      </c>
      <c r="U1594" t="s">
        <v>443</v>
      </c>
      <c r="V1594" t="s">
        <v>809</v>
      </c>
      <c r="W1594">
        <v>84</v>
      </c>
      <c r="X1594">
        <v>0</v>
      </c>
      <c r="Y1594" t="s">
        <v>54</v>
      </c>
      <c r="Z1594">
        <v>0</v>
      </c>
      <c r="AA1594">
        <v>1</v>
      </c>
    </row>
    <row r="1595" spans="1:27">
      <c r="A1595">
        <v>1594</v>
      </c>
      <c r="B1595" t="s">
        <v>4915</v>
      </c>
      <c r="C1595" t="s">
        <v>4882</v>
      </c>
      <c r="D1595" t="s">
        <v>4883</v>
      </c>
      <c r="E1595" t="s">
        <v>4911</v>
      </c>
      <c r="F1595" t="s">
        <v>2160</v>
      </c>
      <c r="G1595" s="1">
        <v>35957</v>
      </c>
      <c r="H1595" t="s">
        <v>32</v>
      </c>
      <c r="I1595" t="s">
        <v>2853</v>
      </c>
      <c r="J1595" t="s">
        <v>149</v>
      </c>
      <c r="K1595" t="s">
        <v>150</v>
      </c>
      <c r="L1595" t="s">
        <v>151</v>
      </c>
      <c r="M1595">
        <v>0</v>
      </c>
      <c r="N1595">
        <v>1</v>
      </c>
      <c r="O1595" t="s">
        <v>4916</v>
      </c>
      <c r="P1595" t="s">
        <v>4917</v>
      </c>
      <c r="Q1595" t="s">
        <v>4918</v>
      </c>
      <c r="R1595">
        <v>11</v>
      </c>
      <c r="S1595" t="s">
        <v>149</v>
      </c>
      <c r="T1595" t="s">
        <v>150</v>
      </c>
      <c r="U1595" t="s">
        <v>151</v>
      </c>
      <c r="V1595" t="s">
        <v>4919</v>
      </c>
      <c r="W1595">
        <v>45</v>
      </c>
      <c r="X1595">
        <v>3</v>
      </c>
      <c r="Y1595" t="s">
        <v>4776</v>
      </c>
      <c r="Z1595">
        <v>0</v>
      </c>
      <c r="AA1595">
        <v>0</v>
      </c>
    </row>
    <row r="1596" spans="1:27">
      <c r="A1596">
        <v>1595</v>
      </c>
      <c r="B1596" t="s">
        <v>4920</v>
      </c>
      <c r="C1596" t="s">
        <v>4882</v>
      </c>
      <c r="D1596" t="s">
        <v>4883</v>
      </c>
      <c r="E1596" t="s">
        <v>4911</v>
      </c>
      <c r="F1596" t="s">
        <v>2160</v>
      </c>
      <c r="G1596" s="1">
        <v>35957</v>
      </c>
      <c r="H1596" t="s">
        <v>32</v>
      </c>
      <c r="I1596" t="s">
        <v>2853</v>
      </c>
      <c r="J1596" t="s">
        <v>149</v>
      </c>
      <c r="K1596" t="s">
        <v>150</v>
      </c>
      <c r="L1596" t="s">
        <v>151</v>
      </c>
      <c r="M1596">
        <v>0</v>
      </c>
      <c r="N1596">
        <v>1</v>
      </c>
      <c r="O1596" t="s">
        <v>4916</v>
      </c>
      <c r="P1596" t="s">
        <v>4917</v>
      </c>
      <c r="Q1596" t="s">
        <v>4918</v>
      </c>
      <c r="R1596">
        <v>11</v>
      </c>
      <c r="S1596" t="s">
        <v>149</v>
      </c>
      <c r="T1596" t="s">
        <v>150</v>
      </c>
      <c r="U1596" t="s">
        <v>151</v>
      </c>
      <c r="V1596" t="s">
        <v>185</v>
      </c>
      <c r="W1596">
        <v>50</v>
      </c>
      <c r="X1596">
        <v>0</v>
      </c>
      <c r="Y1596" t="s">
        <v>54</v>
      </c>
      <c r="Z1596">
        <v>0</v>
      </c>
      <c r="AA1596">
        <v>0</v>
      </c>
    </row>
    <row r="1597" spans="1:27">
      <c r="A1597">
        <v>1596</v>
      </c>
      <c r="B1597" t="s">
        <v>4921</v>
      </c>
      <c r="C1597" t="s">
        <v>4882</v>
      </c>
      <c r="D1597" t="s">
        <v>4883</v>
      </c>
      <c r="E1597" t="s">
        <v>4922</v>
      </c>
      <c r="F1597" t="s">
        <v>4923</v>
      </c>
      <c r="G1597" s="1">
        <v>35957</v>
      </c>
      <c r="H1597" t="s">
        <v>32</v>
      </c>
      <c r="I1597" t="s">
        <v>2853</v>
      </c>
      <c r="J1597" t="s">
        <v>3516</v>
      </c>
      <c r="K1597" t="s">
        <v>3517</v>
      </c>
      <c r="L1597" t="s">
        <v>3518</v>
      </c>
      <c r="M1597">
        <v>1</v>
      </c>
      <c r="N1597">
        <v>0</v>
      </c>
      <c r="O1597" t="s">
        <v>4924</v>
      </c>
      <c r="P1597" t="s">
        <v>4925</v>
      </c>
      <c r="Q1597" t="s">
        <v>3621</v>
      </c>
      <c r="R1597">
        <v>6</v>
      </c>
      <c r="S1597" t="s">
        <v>3516</v>
      </c>
      <c r="T1597" t="s">
        <v>3517</v>
      </c>
      <c r="U1597" t="s">
        <v>3518</v>
      </c>
      <c r="V1597" t="s">
        <v>1102</v>
      </c>
      <c r="W1597">
        <v>77</v>
      </c>
      <c r="X1597">
        <v>0</v>
      </c>
      <c r="Y1597" t="s">
        <v>54</v>
      </c>
      <c r="Z1597">
        <v>0</v>
      </c>
      <c r="AA1597">
        <v>0</v>
      </c>
    </row>
    <row r="1598" spans="1:27">
      <c r="A1598">
        <v>1597</v>
      </c>
      <c r="B1598" t="s">
        <v>4926</v>
      </c>
      <c r="C1598" t="s">
        <v>4882</v>
      </c>
      <c r="D1598" t="s">
        <v>4883</v>
      </c>
      <c r="E1598" t="s">
        <v>4922</v>
      </c>
      <c r="F1598" t="s">
        <v>4923</v>
      </c>
      <c r="G1598" s="1">
        <v>35957</v>
      </c>
      <c r="H1598" t="s">
        <v>32</v>
      </c>
      <c r="I1598" t="s">
        <v>2853</v>
      </c>
      <c r="J1598" t="s">
        <v>334</v>
      </c>
      <c r="K1598" t="s">
        <v>335</v>
      </c>
      <c r="L1598" t="s">
        <v>336</v>
      </c>
      <c r="M1598">
        <v>0</v>
      </c>
      <c r="N1598">
        <v>1</v>
      </c>
      <c r="O1598" t="s">
        <v>4927</v>
      </c>
      <c r="P1598" t="s">
        <v>4928</v>
      </c>
      <c r="Q1598" t="s">
        <v>4929</v>
      </c>
      <c r="R1598">
        <v>19</v>
      </c>
      <c r="S1598" t="s">
        <v>334</v>
      </c>
      <c r="T1598" t="s">
        <v>335</v>
      </c>
      <c r="U1598" t="s">
        <v>336</v>
      </c>
      <c r="V1598" t="s">
        <v>4368</v>
      </c>
      <c r="W1598">
        <v>90</v>
      </c>
      <c r="X1598">
        <v>1</v>
      </c>
      <c r="Y1598" t="s">
        <v>4141</v>
      </c>
      <c r="Z1598">
        <v>0</v>
      </c>
      <c r="AA1598">
        <v>0</v>
      </c>
    </row>
    <row r="1599" spans="1:27">
      <c r="A1599">
        <v>1598</v>
      </c>
      <c r="B1599" t="s">
        <v>4930</v>
      </c>
      <c r="C1599" t="s">
        <v>4882</v>
      </c>
      <c r="D1599" t="s">
        <v>4883</v>
      </c>
      <c r="E1599" t="s">
        <v>4931</v>
      </c>
      <c r="F1599" t="s">
        <v>4932</v>
      </c>
      <c r="G1599" s="1">
        <v>35958</v>
      </c>
      <c r="H1599" t="s">
        <v>32</v>
      </c>
      <c r="I1599" t="s">
        <v>3701</v>
      </c>
      <c r="J1599" t="s">
        <v>3783</v>
      </c>
      <c r="K1599" t="s">
        <v>3784</v>
      </c>
      <c r="L1599" t="s">
        <v>3785</v>
      </c>
      <c r="M1599">
        <v>0</v>
      </c>
      <c r="N1599">
        <v>1</v>
      </c>
      <c r="O1599" t="s">
        <v>4933</v>
      </c>
      <c r="P1599" t="s">
        <v>4934</v>
      </c>
      <c r="Q1599" t="s">
        <v>3074</v>
      </c>
      <c r="R1599">
        <v>3</v>
      </c>
      <c r="S1599" t="s">
        <v>3783</v>
      </c>
      <c r="T1599" t="s">
        <v>3784</v>
      </c>
      <c r="U1599" t="s">
        <v>3785</v>
      </c>
      <c r="V1599" t="s">
        <v>83</v>
      </c>
      <c r="W1599">
        <v>69</v>
      </c>
      <c r="X1599">
        <v>0</v>
      </c>
      <c r="Y1599" t="s">
        <v>54</v>
      </c>
      <c r="Z1599">
        <v>0</v>
      </c>
      <c r="AA1599">
        <v>0</v>
      </c>
    </row>
    <row r="1600" spans="1:27">
      <c r="A1600">
        <v>1599</v>
      </c>
      <c r="B1600" t="s">
        <v>4935</v>
      </c>
      <c r="C1600" t="s">
        <v>4882</v>
      </c>
      <c r="D1600" t="s">
        <v>4883</v>
      </c>
      <c r="E1600" t="s">
        <v>4936</v>
      </c>
      <c r="F1600" t="s">
        <v>4937</v>
      </c>
      <c r="G1600" s="1">
        <v>35958</v>
      </c>
      <c r="H1600" t="s">
        <v>32</v>
      </c>
      <c r="I1600" t="s">
        <v>3701</v>
      </c>
      <c r="J1600" t="s">
        <v>34</v>
      </c>
      <c r="K1600" t="s">
        <v>35</v>
      </c>
      <c r="L1600" t="s">
        <v>36</v>
      </c>
      <c r="M1600">
        <v>1</v>
      </c>
      <c r="N1600">
        <v>0</v>
      </c>
      <c r="O1600" t="s">
        <v>4938</v>
      </c>
      <c r="P1600" t="s">
        <v>4939</v>
      </c>
      <c r="Q1600" t="s">
        <v>4940</v>
      </c>
      <c r="R1600">
        <v>21</v>
      </c>
      <c r="S1600" t="s">
        <v>34</v>
      </c>
      <c r="T1600" t="s">
        <v>35</v>
      </c>
      <c r="U1600" t="s">
        <v>36</v>
      </c>
      <c r="V1600" t="s">
        <v>270</v>
      </c>
      <c r="W1600">
        <v>35</v>
      </c>
      <c r="X1600">
        <v>0</v>
      </c>
      <c r="Y1600" t="s">
        <v>41</v>
      </c>
      <c r="Z1600">
        <v>0</v>
      </c>
      <c r="AA1600">
        <v>0</v>
      </c>
    </row>
    <row r="1601" spans="1:27">
      <c r="A1601">
        <v>1600</v>
      </c>
      <c r="B1601" t="s">
        <v>4941</v>
      </c>
      <c r="C1601" t="s">
        <v>4882</v>
      </c>
      <c r="D1601" t="s">
        <v>4883</v>
      </c>
      <c r="E1601" t="s">
        <v>4936</v>
      </c>
      <c r="F1601" t="s">
        <v>4937</v>
      </c>
      <c r="G1601" s="1">
        <v>35958</v>
      </c>
      <c r="H1601" t="s">
        <v>32</v>
      </c>
      <c r="I1601" t="s">
        <v>3701</v>
      </c>
      <c r="J1601" t="s">
        <v>34</v>
      </c>
      <c r="K1601" t="s">
        <v>35</v>
      </c>
      <c r="L1601" t="s">
        <v>36</v>
      </c>
      <c r="M1601">
        <v>1</v>
      </c>
      <c r="N1601">
        <v>0</v>
      </c>
      <c r="O1601" t="s">
        <v>4942</v>
      </c>
      <c r="P1601" t="s">
        <v>4943</v>
      </c>
      <c r="Q1601" t="s">
        <v>4944</v>
      </c>
      <c r="R1601">
        <v>12</v>
      </c>
      <c r="S1601" t="s">
        <v>34</v>
      </c>
      <c r="T1601" t="s">
        <v>35</v>
      </c>
      <c r="U1601" t="s">
        <v>36</v>
      </c>
      <c r="V1601" t="s">
        <v>4945</v>
      </c>
      <c r="W1601">
        <v>90</v>
      </c>
      <c r="X1601">
        <v>2</v>
      </c>
      <c r="Y1601" t="s">
        <v>4141</v>
      </c>
      <c r="Z1601">
        <v>0</v>
      </c>
      <c r="AA1601">
        <v>0</v>
      </c>
    </row>
    <row r="1602" spans="1:27">
      <c r="A1602">
        <v>1601</v>
      </c>
      <c r="B1602" t="s">
        <v>4946</v>
      </c>
      <c r="C1602" t="s">
        <v>4882</v>
      </c>
      <c r="D1602" t="s">
        <v>4883</v>
      </c>
      <c r="E1602" t="s">
        <v>4936</v>
      </c>
      <c r="F1602" t="s">
        <v>4937</v>
      </c>
      <c r="G1602" s="1">
        <v>35958</v>
      </c>
      <c r="H1602" t="s">
        <v>32</v>
      </c>
      <c r="I1602" t="s">
        <v>3701</v>
      </c>
      <c r="J1602" t="s">
        <v>34</v>
      </c>
      <c r="K1602" t="s">
        <v>35</v>
      </c>
      <c r="L1602" t="s">
        <v>36</v>
      </c>
      <c r="M1602">
        <v>1</v>
      </c>
      <c r="N1602">
        <v>0</v>
      </c>
      <c r="O1602" t="s">
        <v>4947</v>
      </c>
      <c r="P1602" t="s">
        <v>4948</v>
      </c>
      <c r="Q1602" t="s">
        <v>3621</v>
      </c>
      <c r="R1602">
        <v>21</v>
      </c>
      <c r="S1602" t="s">
        <v>4949</v>
      </c>
      <c r="T1602" t="s">
        <v>4950</v>
      </c>
      <c r="U1602" t="s">
        <v>4951</v>
      </c>
      <c r="V1602" t="s">
        <v>1102</v>
      </c>
      <c r="W1602">
        <v>77</v>
      </c>
      <c r="X1602">
        <v>0</v>
      </c>
      <c r="Y1602" t="s">
        <v>54</v>
      </c>
      <c r="Z1602">
        <v>1</v>
      </c>
      <c r="AA1602">
        <v>0</v>
      </c>
    </row>
    <row r="1603" spans="1:27">
      <c r="A1603">
        <v>1602</v>
      </c>
      <c r="B1603" t="s">
        <v>4952</v>
      </c>
      <c r="C1603" t="s">
        <v>4882</v>
      </c>
      <c r="D1603" t="s">
        <v>4883</v>
      </c>
      <c r="E1603" t="s">
        <v>4953</v>
      </c>
      <c r="F1603" t="s">
        <v>4954</v>
      </c>
      <c r="G1603" s="1">
        <v>35959</v>
      </c>
      <c r="H1603" t="s">
        <v>32</v>
      </c>
      <c r="I1603" t="s">
        <v>3697</v>
      </c>
      <c r="J1603" t="s">
        <v>472</v>
      </c>
      <c r="K1603" t="s">
        <v>473</v>
      </c>
      <c r="L1603" t="s">
        <v>474</v>
      </c>
      <c r="M1603">
        <v>1</v>
      </c>
      <c r="N1603">
        <v>0</v>
      </c>
      <c r="O1603" t="s">
        <v>4789</v>
      </c>
      <c r="P1603" t="s">
        <v>4790</v>
      </c>
      <c r="Q1603" t="s">
        <v>1008</v>
      </c>
      <c r="R1603">
        <v>6</v>
      </c>
      <c r="S1603" t="s">
        <v>472</v>
      </c>
      <c r="T1603" t="s">
        <v>473</v>
      </c>
      <c r="U1603" t="s">
        <v>474</v>
      </c>
      <c r="V1603" t="s">
        <v>94</v>
      </c>
      <c r="W1603">
        <v>21</v>
      </c>
      <c r="X1603">
        <v>0</v>
      </c>
      <c r="Y1603" t="s">
        <v>41</v>
      </c>
      <c r="Z1603">
        <v>0</v>
      </c>
      <c r="AA1603">
        <v>0</v>
      </c>
    </row>
    <row r="1604" spans="1:27">
      <c r="A1604">
        <v>1603</v>
      </c>
      <c r="B1604" t="s">
        <v>4955</v>
      </c>
      <c r="C1604" t="s">
        <v>4882</v>
      </c>
      <c r="D1604" t="s">
        <v>4883</v>
      </c>
      <c r="E1604" t="s">
        <v>4953</v>
      </c>
      <c r="F1604" t="s">
        <v>4954</v>
      </c>
      <c r="G1604" s="1">
        <v>35959</v>
      </c>
      <c r="H1604" t="s">
        <v>32</v>
      </c>
      <c r="I1604" t="s">
        <v>3697</v>
      </c>
      <c r="J1604" t="s">
        <v>472</v>
      </c>
      <c r="K1604" t="s">
        <v>473</v>
      </c>
      <c r="L1604" t="s">
        <v>474</v>
      </c>
      <c r="M1604">
        <v>1</v>
      </c>
      <c r="N1604">
        <v>0</v>
      </c>
      <c r="O1604" t="s">
        <v>4956</v>
      </c>
      <c r="P1604" t="s">
        <v>1292</v>
      </c>
      <c r="Q1604" t="s">
        <v>106</v>
      </c>
      <c r="R1604">
        <v>10</v>
      </c>
      <c r="S1604" t="s">
        <v>472</v>
      </c>
      <c r="T1604" t="s">
        <v>473</v>
      </c>
      <c r="U1604" t="s">
        <v>474</v>
      </c>
      <c r="V1604" t="s">
        <v>1013</v>
      </c>
      <c r="W1604">
        <v>47</v>
      </c>
      <c r="X1604">
        <v>0</v>
      </c>
      <c r="Y1604" t="s">
        <v>54</v>
      </c>
      <c r="Z1604">
        <v>0</v>
      </c>
      <c r="AA1604">
        <v>0</v>
      </c>
    </row>
    <row r="1605" spans="1:27">
      <c r="A1605">
        <v>1604</v>
      </c>
      <c r="B1605" t="s">
        <v>4957</v>
      </c>
      <c r="C1605" t="s">
        <v>4882</v>
      </c>
      <c r="D1605" t="s">
        <v>4883</v>
      </c>
      <c r="E1605" t="s">
        <v>4953</v>
      </c>
      <c r="F1605" t="s">
        <v>4954</v>
      </c>
      <c r="G1605" s="1">
        <v>35959</v>
      </c>
      <c r="H1605" t="s">
        <v>32</v>
      </c>
      <c r="I1605" t="s">
        <v>3697</v>
      </c>
      <c r="J1605" t="s">
        <v>4574</v>
      </c>
      <c r="K1605" t="s">
        <v>4575</v>
      </c>
      <c r="L1605" t="s">
        <v>4576</v>
      </c>
      <c r="M1605">
        <v>0</v>
      </c>
      <c r="N1605">
        <v>1</v>
      </c>
      <c r="O1605" t="s">
        <v>4958</v>
      </c>
      <c r="P1605" t="s">
        <v>4959</v>
      </c>
      <c r="Q1605" t="s">
        <v>4960</v>
      </c>
      <c r="R1605">
        <v>8</v>
      </c>
      <c r="S1605" t="s">
        <v>4574</v>
      </c>
      <c r="T1605" t="s">
        <v>4575</v>
      </c>
      <c r="U1605" t="s">
        <v>4576</v>
      </c>
      <c r="V1605" t="s">
        <v>555</v>
      </c>
      <c r="W1605">
        <v>24</v>
      </c>
      <c r="X1605">
        <v>0</v>
      </c>
      <c r="Y1605" t="s">
        <v>41</v>
      </c>
      <c r="Z1605">
        <v>0</v>
      </c>
      <c r="AA1605">
        <v>0</v>
      </c>
    </row>
    <row r="1606" spans="1:27">
      <c r="A1606">
        <v>1605</v>
      </c>
      <c r="B1606" t="s">
        <v>4961</v>
      </c>
      <c r="C1606" t="s">
        <v>4882</v>
      </c>
      <c r="D1606" t="s">
        <v>4883</v>
      </c>
      <c r="E1606" t="s">
        <v>4953</v>
      </c>
      <c r="F1606" t="s">
        <v>4954</v>
      </c>
      <c r="G1606" s="1">
        <v>35959</v>
      </c>
      <c r="H1606" t="s">
        <v>32</v>
      </c>
      <c r="I1606" t="s">
        <v>3697</v>
      </c>
      <c r="J1606" t="s">
        <v>4574</v>
      </c>
      <c r="K1606" t="s">
        <v>4575</v>
      </c>
      <c r="L1606" t="s">
        <v>4576</v>
      </c>
      <c r="M1606">
        <v>0</v>
      </c>
      <c r="N1606">
        <v>1</v>
      </c>
      <c r="O1606" t="s">
        <v>4962</v>
      </c>
      <c r="P1606" t="s">
        <v>4963</v>
      </c>
      <c r="Q1606" t="s">
        <v>4964</v>
      </c>
      <c r="R1606">
        <v>15</v>
      </c>
      <c r="S1606" t="s">
        <v>4574</v>
      </c>
      <c r="T1606" t="s">
        <v>4575</v>
      </c>
      <c r="U1606" t="s">
        <v>4576</v>
      </c>
      <c r="V1606" t="s">
        <v>567</v>
      </c>
      <c r="W1606">
        <v>78</v>
      </c>
      <c r="X1606">
        <v>0</v>
      </c>
      <c r="Y1606" t="s">
        <v>54</v>
      </c>
      <c r="Z1606">
        <v>0</v>
      </c>
      <c r="AA1606">
        <v>0</v>
      </c>
    </row>
    <row r="1607" spans="1:27">
      <c r="A1607">
        <v>1606</v>
      </c>
      <c r="B1607" t="s">
        <v>4965</v>
      </c>
      <c r="C1607" t="s">
        <v>4882</v>
      </c>
      <c r="D1607" t="s">
        <v>4883</v>
      </c>
      <c r="E1607" t="s">
        <v>4953</v>
      </c>
      <c r="F1607" t="s">
        <v>4954</v>
      </c>
      <c r="G1607" s="1">
        <v>35959</v>
      </c>
      <c r="H1607" t="s">
        <v>32</v>
      </c>
      <c r="I1607" t="s">
        <v>3697</v>
      </c>
      <c r="J1607" t="s">
        <v>4574</v>
      </c>
      <c r="K1607" t="s">
        <v>4575</v>
      </c>
      <c r="L1607" t="s">
        <v>4576</v>
      </c>
      <c r="M1607">
        <v>0</v>
      </c>
      <c r="N1607">
        <v>1</v>
      </c>
      <c r="O1607" t="s">
        <v>4966</v>
      </c>
      <c r="P1607" t="s">
        <v>4967</v>
      </c>
      <c r="Q1607" t="s">
        <v>4047</v>
      </c>
      <c r="R1607">
        <v>1</v>
      </c>
      <c r="S1607" t="s">
        <v>472</v>
      </c>
      <c r="T1607" t="s">
        <v>473</v>
      </c>
      <c r="U1607" t="s">
        <v>474</v>
      </c>
      <c r="V1607" t="s">
        <v>237</v>
      </c>
      <c r="W1607">
        <v>73</v>
      </c>
      <c r="X1607">
        <v>0</v>
      </c>
      <c r="Y1607" t="s">
        <v>54</v>
      </c>
      <c r="Z1607">
        <v>1</v>
      </c>
      <c r="AA1607">
        <v>0</v>
      </c>
    </row>
    <row r="1608" spans="1:27">
      <c r="A1608">
        <v>1607</v>
      </c>
      <c r="B1608" t="s">
        <v>4968</v>
      </c>
      <c r="C1608" t="s">
        <v>4882</v>
      </c>
      <c r="D1608" t="s">
        <v>4883</v>
      </c>
      <c r="E1608" t="s">
        <v>4969</v>
      </c>
      <c r="F1608" t="s">
        <v>4970</v>
      </c>
      <c r="G1608" s="1">
        <v>35959</v>
      </c>
      <c r="H1608" t="s">
        <v>32</v>
      </c>
      <c r="I1608" t="s">
        <v>3774</v>
      </c>
      <c r="J1608" t="s">
        <v>3715</v>
      </c>
      <c r="K1608" t="s">
        <v>3716</v>
      </c>
      <c r="L1608" t="s">
        <v>3717</v>
      </c>
      <c r="M1608">
        <v>1</v>
      </c>
      <c r="N1608">
        <v>0</v>
      </c>
      <c r="O1608" t="s">
        <v>4971</v>
      </c>
      <c r="P1608" t="s">
        <v>4972</v>
      </c>
      <c r="Q1608" t="s">
        <v>4973</v>
      </c>
      <c r="R1608">
        <v>17</v>
      </c>
      <c r="S1608" t="s">
        <v>3715</v>
      </c>
      <c r="T1608" t="s">
        <v>3716</v>
      </c>
      <c r="U1608" t="s">
        <v>3717</v>
      </c>
      <c r="V1608" t="s">
        <v>610</v>
      </c>
      <c r="W1608">
        <v>27</v>
      </c>
      <c r="X1608">
        <v>0</v>
      </c>
      <c r="Y1608" t="s">
        <v>41</v>
      </c>
      <c r="Z1608">
        <v>0</v>
      </c>
      <c r="AA1608">
        <v>0</v>
      </c>
    </row>
    <row r="1609" spans="1:27">
      <c r="A1609">
        <v>1608</v>
      </c>
      <c r="B1609" t="s">
        <v>4974</v>
      </c>
      <c r="C1609" t="s">
        <v>4882</v>
      </c>
      <c r="D1609" t="s">
        <v>4883</v>
      </c>
      <c r="E1609" t="s">
        <v>4969</v>
      </c>
      <c r="F1609" t="s">
        <v>4970</v>
      </c>
      <c r="G1609" s="1">
        <v>35959</v>
      </c>
      <c r="H1609" t="s">
        <v>32</v>
      </c>
      <c r="I1609" t="s">
        <v>3774</v>
      </c>
      <c r="J1609" t="s">
        <v>56</v>
      </c>
      <c r="K1609" t="s">
        <v>57</v>
      </c>
      <c r="L1609" t="s">
        <v>58</v>
      </c>
      <c r="M1609">
        <v>0</v>
      </c>
      <c r="N1609">
        <v>1</v>
      </c>
      <c r="O1609" t="s">
        <v>4975</v>
      </c>
      <c r="P1609" t="s">
        <v>4976</v>
      </c>
      <c r="Q1609" t="s">
        <v>2761</v>
      </c>
      <c r="R1609">
        <v>9</v>
      </c>
      <c r="S1609" t="s">
        <v>56</v>
      </c>
      <c r="T1609" t="s">
        <v>57</v>
      </c>
      <c r="U1609" t="s">
        <v>58</v>
      </c>
      <c r="V1609" t="s">
        <v>185</v>
      </c>
      <c r="W1609">
        <v>50</v>
      </c>
      <c r="X1609">
        <v>0</v>
      </c>
      <c r="Y1609" t="s">
        <v>54</v>
      </c>
      <c r="Z1609">
        <v>0</v>
      </c>
      <c r="AA1609">
        <v>0</v>
      </c>
    </row>
    <row r="1610" spans="1:27">
      <c r="A1610">
        <v>1609</v>
      </c>
      <c r="B1610" t="s">
        <v>4977</v>
      </c>
      <c r="C1610" t="s">
        <v>4882</v>
      </c>
      <c r="D1610" t="s">
        <v>4883</v>
      </c>
      <c r="E1610" t="s">
        <v>4969</v>
      </c>
      <c r="F1610" t="s">
        <v>4970</v>
      </c>
      <c r="G1610" s="1">
        <v>35959</v>
      </c>
      <c r="H1610" t="s">
        <v>32</v>
      </c>
      <c r="I1610" t="s">
        <v>3774</v>
      </c>
      <c r="J1610" t="s">
        <v>56</v>
      </c>
      <c r="K1610" t="s">
        <v>57</v>
      </c>
      <c r="L1610" t="s">
        <v>58</v>
      </c>
      <c r="M1610">
        <v>0</v>
      </c>
      <c r="N1610">
        <v>1</v>
      </c>
      <c r="O1610" t="s">
        <v>4978</v>
      </c>
      <c r="P1610" t="s">
        <v>2032</v>
      </c>
      <c r="Q1610" t="s">
        <v>135</v>
      </c>
      <c r="R1610">
        <v>15</v>
      </c>
      <c r="S1610" t="s">
        <v>56</v>
      </c>
      <c r="T1610" t="s">
        <v>57</v>
      </c>
      <c r="U1610" t="s">
        <v>58</v>
      </c>
      <c r="V1610" t="s">
        <v>136</v>
      </c>
      <c r="W1610">
        <v>75</v>
      </c>
      <c r="X1610">
        <v>0</v>
      </c>
      <c r="Y1610" t="s">
        <v>54</v>
      </c>
      <c r="Z1610">
        <v>0</v>
      </c>
      <c r="AA1610">
        <v>0</v>
      </c>
    </row>
    <row r="1611" spans="1:27">
      <c r="A1611">
        <v>1610</v>
      </c>
      <c r="B1611" t="s">
        <v>4979</v>
      </c>
      <c r="C1611" t="s">
        <v>4882</v>
      </c>
      <c r="D1611" t="s">
        <v>4883</v>
      </c>
      <c r="E1611" t="s">
        <v>4969</v>
      </c>
      <c r="F1611" t="s">
        <v>4970</v>
      </c>
      <c r="G1611" s="1">
        <v>35959</v>
      </c>
      <c r="H1611" t="s">
        <v>32</v>
      </c>
      <c r="I1611" t="s">
        <v>3774</v>
      </c>
      <c r="J1611" t="s">
        <v>56</v>
      </c>
      <c r="K1611" t="s">
        <v>57</v>
      </c>
      <c r="L1611" t="s">
        <v>58</v>
      </c>
      <c r="M1611">
        <v>0</v>
      </c>
      <c r="N1611">
        <v>1</v>
      </c>
      <c r="O1611" t="s">
        <v>4978</v>
      </c>
      <c r="P1611" t="s">
        <v>2032</v>
      </c>
      <c r="Q1611" t="s">
        <v>135</v>
      </c>
      <c r="R1611">
        <v>15</v>
      </c>
      <c r="S1611" t="s">
        <v>56</v>
      </c>
      <c r="T1611" t="s">
        <v>57</v>
      </c>
      <c r="U1611" t="s">
        <v>58</v>
      </c>
      <c r="V1611" t="s">
        <v>809</v>
      </c>
      <c r="W1611">
        <v>84</v>
      </c>
      <c r="X1611">
        <v>0</v>
      </c>
      <c r="Y1611" t="s">
        <v>54</v>
      </c>
      <c r="Z1611">
        <v>0</v>
      </c>
      <c r="AA1611">
        <v>0</v>
      </c>
    </row>
    <row r="1612" spans="1:27">
      <c r="A1612">
        <v>1611</v>
      </c>
      <c r="B1612" t="s">
        <v>4980</v>
      </c>
      <c r="C1612" t="s">
        <v>4882</v>
      </c>
      <c r="D1612" t="s">
        <v>4883</v>
      </c>
      <c r="E1612" t="s">
        <v>4981</v>
      </c>
      <c r="F1612" t="s">
        <v>4982</v>
      </c>
      <c r="G1612" s="1">
        <v>35960</v>
      </c>
      <c r="H1612" t="s">
        <v>32</v>
      </c>
      <c r="I1612" t="s">
        <v>4983</v>
      </c>
      <c r="J1612" t="s">
        <v>140</v>
      </c>
      <c r="K1612" t="s">
        <v>141</v>
      </c>
      <c r="L1612" t="s">
        <v>142</v>
      </c>
      <c r="M1612">
        <v>1</v>
      </c>
      <c r="N1612">
        <v>0</v>
      </c>
      <c r="O1612" t="s">
        <v>4561</v>
      </c>
      <c r="P1612" t="s">
        <v>4562</v>
      </c>
      <c r="Q1612" t="s">
        <v>4563</v>
      </c>
      <c r="R1612">
        <v>9</v>
      </c>
      <c r="S1612" t="s">
        <v>140</v>
      </c>
      <c r="T1612" t="s">
        <v>141</v>
      </c>
      <c r="U1612" t="s">
        <v>142</v>
      </c>
      <c r="V1612" t="s">
        <v>612</v>
      </c>
      <c r="W1612">
        <v>28</v>
      </c>
      <c r="X1612">
        <v>0</v>
      </c>
      <c r="Y1612" t="s">
        <v>41</v>
      </c>
      <c r="Z1612">
        <v>0</v>
      </c>
      <c r="AA1612">
        <v>0</v>
      </c>
    </row>
    <row r="1613" spans="1:27">
      <c r="A1613">
        <v>1612</v>
      </c>
      <c r="B1613" t="s">
        <v>4984</v>
      </c>
      <c r="C1613" t="s">
        <v>4882</v>
      </c>
      <c r="D1613" t="s">
        <v>4883</v>
      </c>
      <c r="E1613" t="s">
        <v>4985</v>
      </c>
      <c r="F1613" t="s">
        <v>4986</v>
      </c>
      <c r="G1613" s="1">
        <v>35960</v>
      </c>
      <c r="H1613" t="s">
        <v>32</v>
      </c>
      <c r="I1613" t="s">
        <v>3765</v>
      </c>
      <c r="J1613" t="s">
        <v>88</v>
      </c>
      <c r="K1613" t="s">
        <v>89</v>
      </c>
      <c r="L1613" t="s">
        <v>90</v>
      </c>
      <c r="M1613">
        <v>1</v>
      </c>
      <c r="N1613">
        <v>0</v>
      </c>
      <c r="O1613" t="s">
        <v>4987</v>
      </c>
      <c r="P1613" t="s">
        <v>4988</v>
      </c>
      <c r="Q1613" t="s">
        <v>4989</v>
      </c>
      <c r="R1613">
        <v>11</v>
      </c>
      <c r="S1613" t="s">
        <v>88</v>
      </c>
      <c r="T1613" t="s">
        <v>89</v>
      </c>
      <c r="U1613" t="s">
        <v>90</v>
      </c>
      <c r="V1613" t="s">
        <v>237</v>
      </c>
      <c r="W1613">
        <v>73</v>
      </c>
      <c r="X1613">
        <v>0</v>
      </c>
      <c r="Y1613" t="s">
        <v>54</v>
      </c>
      <c r="Z1613">
        <v>0</v>
      </c>
      <c r="AA1613">
        <v>0</v>
      </c>
    </row>
    <row r="1614" spans="1:27">
      <c r="A1614">
        <v>1613</v>
      </c>
      <c r="B1614" t="s">
        <v>4990</v>
      </c>
      <c r="C1614" t="s">
        <v>4882</v>
      </c>
      <c r="D1614" t="s">
        <v>4883</v>
      </c>
      <c r="E1614" t="s">
        <v>4991</v>
      </c>
      <c r="F1614" t="s">
        <v>4992</v>
      </c>
      <c r="G1614" s="1">
        <v>35960</v>
      </c>
      <c r="H1614" t="s">
        <v>32</v>
      </c>
      <c r="I1614" t="s">
        <v>4983</v>
      </c>
      <c r="J1614" t="s">
        <v>4993</v>
      </c>
      <c r="K1614" t="s">
        <v>4994</v>
      </c>
      <c r="L1614" t="s">
        <v>4995</v>
      </c>
      <c r="M1614">
        <v>1</v>
      </c>
      <c r="N1614">
        <v>0</v>
      </c>
      <c r="O1614" t="s">
        <v>4996</v>
      </c>
      <c r="P1614" t="s">
        <v>4997</v>
      </c>
      <c r="Q1614" t="s">
        <v>4998</v>
      </c>
      <c r="R1614">
        <v>16</v>
      </c>
      <c r="S1614" t="s">
        <v>4993</v>
      </c>
      <c r="T1614" t="s">
        <v>4994</v>
      </c>
      <c r="U1614" t="s">
        <v>4995</v>
      </c>
      <c r="V1614" t="s">
        <v>78</v>
      </c>
      <c r="W1614">
        <v>45</v>
      </c>
      <c r="X1614">
        <v>0</v>
      </c>
      <c r="Y1614" t="s">
        <v>41</v>
      </c>
      <c r="Z1614">
        <v>0</v>
      </c>
      <c r="AA1614">
        <v>0</v>
      </c>
    </row>
    <row r="1615" spans="1:27">
      <c r="A1615">
        <v>1614</v>
      </c>
      <c r="B1615" t="s">
        <v>4999</v>
      </c>
      <c r="C1615" t="s">
        <v>4882</v>
      </c>
      <c r="D1615" t="s">
        <v>4883</v>
      </c>
      <c r="E1615" t="s">
        <v>4991</v>
      </c>
      <c r="F1615" t="s">
        <v>4992</v>
      </c>
      <c r="G1615" s="1">
        <v>35960</v>
      </c>
      <c r="H1615" t="s">
        <v>32</v>
      </c>
      <c r="I1615" t="s">
        <v>4983</v>
      </c>
      <c r="J1615" t="s">
        <v>5000</v>
      </c>
      <c r="K1615" t="s">
        <v>5001</v>
      </c>
      <c r="L1615" t="s">
        <v>5002</v>
      </c>
      <c r="M1615">
        <v>0</v>
      </c>
      <c r="N1615">
        <v>1</v>
      </c>
      <c r="O1615" t="s">
        <v>5003</v>
      </c>
      <c r="P1615" t="s">
        <v>5004</v>
      </c>
      <c r="Q1615" t="s">
        <v>279</v>
      </c>
      <c r="R1615">
        <v>13</v>
      </c>
      <c r="S1615" t="s">
        <v>5000</v>
      </c>
      <c r="T1615" t="s">
        <v>5001</v>
      </c>
      <c r="U1615" t="s">
        <v>5002</v>
      </c>
      <c r="V1615" t="s">
        <v>610</v>
      </c>
      <c r="W1615">
        <v>27</v>
      </c>
      <c r="X1615">
        <v>0</v>
      </c>
      <c r="Y1615" t="s">
        <v>41</v>
      </c>
      <c r="Z1615">
        <v>0</v>
      </c>
      <c r="AA1615">
        <v>0</v>
      </c>
    </row>
    <row r="1616" spans="1:27">
      <c r="A1616">
        <v>1615</v>
      </c>
      <c r="B1616" t="s">
        <v>5005</v>
      </c>
      <c r="C1616" t="s">
        <v>4882</v>
      </c>
      <c r="D1616" t="s">
        <v>4883</v>
      </c>
      <c r="E1616" t="s">
        <v>4991</v>
      </c>
      <c r="F1616" t="s">
        <v>4992</v>
      </c>
      <c r="G1616" s="1">
        <v>35960</v>
      </c>
      <c r="H1616" t="s">
        <v>32</v>
      </c>
      <c r="I1616" t="s">
        <v>4983</v>
      </c>
      <c r="J1616" t="s">
        <v>5000</v>
      </c>
      <c r="K1616" t="s">
        <v>5001</v>
      </c>
      <c r="L1616" t="s">
        <v>5002</v>
      </c>
      <c r="M1616">
        <v>0</v>
      </c>
      <c r="N1616">
        <v>1</v>
      </c>
      <c r="O1616" t="s">
        <v>4316</v>
      </c>
      <c r="P1616" t="s">
        <v>4317</v>
      </c>
      <c r="Q1616" t="s">
        <v>1159</v>
      </c>
      <c r="R1616">
        <v>8</v>
      </c>
      <c r="S1616" t="s">
        <v>5000</v>
      </c>
      <c r="T1616" t="s">
        <v>5001</v>
      </c>
      <c r="U1616" t="s">
        <v>5002</v>
      </c>
      <c r="V1616" t="s">
        <v>222</v>
      </c>
      <c r="W1616">
        <v>53</v>
      </c>
      <c r="X1616">
        <v>0</v>
      </c>
      <c r="Y1616" t="s">
        <v>54</v>
      </c>
      <c r="Z1616">
        <v>0</v>
      </c>
      <c r="AA1616">
        <v>0</v>
      </c>
    </row>
    <row r="1617" spans="1:27">
      <c r="A1617">
        <v>1616</v>
      </c>
      <c r="B1617" t="s">
        <v>5006</v>
      </c>
      <c r="C1617" t="s">
        <v>4882</v>
      </c>
      <c r="D1617" t="s">
        <v>4883</v>
      </c>
      <c r="E1617" t="s">
        <v>4991</v>
      </c>
      <c r="F1617" t="s">
        <v>4992</v>
      </c>
      <c r="G1617" s="1">
        <v>35960</v>
      </c>
      <c r="H1617" t="s">
        <v>32</v>
      </c>
      <c r="I1617" t="s">
        <v>4983</v>
      </c>
      <c r="J1617" t="s">
        <v>5000</v>
      </c>
      <c r="K1617" t="s">
        <v>5001</v>
      </c>
      <c r="L1617" t="s">
        <v>5002</v>
      </c>
      <c r="M1617">
        <v>0</v>
      </c>
      <c r="N1617">
        <v>1</v>
      </c>
      <c r="O1617" t="s">
        <v>5007</v>
      </c>
      <c r="P1617" t="s">
        <v>5008</v>
      </c>
      <c r="Q1617" t="s">
        <v>4159</v>
      </c>
      <c r="R1617">
        <v>9</v>
      </c>
      <c r="S1617" t="s">
        <v>5000</v>
      </c>
      <c r="T1617" t="s">
        <v>5001</v>
      </c>
      <c r="U1617" t="s">
        <v>5002</v>
      </c>
      <c r="V1617" t="s">
        <v>83</v>
      </c>
      <c r="W1617">
        <v>69</v>
      </c>
      <c r="X1617">
        <v>0</v>
      </c>
      <c r="Y1617" t="s">
        <v>54</v>
      </c>
      <c r="Z1617">
        <v>0</v>
      </c>
      <c r="AA1617">
        <v>0</v>
      </c>
    </row>
    <row r="1618" spans="1:27">
      <c r="A1618">
        <v>1617</v>
      </c>
      <c r="B1618" t="s">
        <v>5009</v>
      </c>
      <c r="C1618" t="s">
        <v>4882</v>
      </c>
      <c r="D1618" t="s">
        <v>4883</v>
      </c>
      <c r="E1618" t="s">
        <v>5010</v>
      </c>
      <c r="F1618" t="s">
        <v>5011</v>
      </c>
      <c r="G1618" s="1">
        <v>35961</v>
      </c>
      <c r="H1618" t="s">
        <v>32</v>
      </c>
      <c r="I1618" t="s">
        <v>5012</v>
      </c>
      <c r="J1618" t="s">
        <v>884</v>
      </c>
      <c r="K1618" t="s">
        <v>885</v>
      </c>
      <c r="L1618" t="s">
        <v>886</v>
      </c>
      <c r="M1618">
        <v>1</v>
      </c>
      <c r="N1618">
        <v>0</v>
      </c>
      <c r="O1618" t="s">
        <v>5013</v>
      </c>
      <c r="P1618" t="s">
        <v>5014</v>
      </c>
      <c r="Q1618" t="s">
        <v>2595</v>
      </c>
      <c r="R1618">
        <v>9</v>
      </c>
      <c r="S1618" t="s">
        <v>884</v>
      </c>
      <c r="T1618" t="s">
        <v>885</v>
      </c>
      <c r="U1618" t="s">
        <v>886</v>
      </c>
      <c r="V1618" t="s">
        <v>224</v>
      </c>
      <c r="W1618">
        <v>42</v>
      </c>
      <c r="X1618">
        <v>0</v>
      </c>
      <c r="Y1618" t="s">
        <v>41</v>
      </c>
      <c r="Z1618">
        <v>0</v>
      </c>
      <c r="AA1618">
        <v>0</v>
      </c>
    </row>
    <row r="1619" spans="1:27">
      <c r="A1619">
        <v>1618</v>
      </c>
      <c r="B1619" t="s">
        <v>5015</v>
      </c>
      <c r="C1619" t="s">
        <v>4882</v>
      </c>
      <c r="D1619" t="s">
        <v>4883</v>
      </c>
      <c r="E1619" t="s">
        <v>5010</v>
      </c>
      <c r="F1619" t="s">
        <v>5011</v>
      </c>
      <c r="G1619" s="1">
        <v>35961</v>
      </c>
      <c r="H1619" t="s">
        <v>32</v>
      </c>
      <c r="I1619" t="s">
        <v>5012</v>
      </c>
      <c r="J1619" t="s">
        <v>884</v>
      </c>
      <c r="K1619" t="s">
        <v>885</v>
      </c>
      <c r="L1619" t="s">
        <v>886</v>
      </c>
      <c r="M1619">
        <v>1</v>
      </c>
      <c r="N1619">
        <v>0</v>
      </c>
      <c r="O1619" t="s">
        <v>5016</v>
      </c>
      <c r="P1619" t="s">
        <v>5017</v>
      </c>
      <c r="Q1619" t="s">
        <v>2644</v>
      </c>
      <c r="R1619">
        <v>16</v>
      </c>
      <c r="S1619" t="s">
        <v>884</v>
      </c>
      <c r="T1619" t="s">
        <v>885</v>
      </c>
      <c r="U1619" t="s">
        <v>886</v>
      </c>
      <c r="V1619" t="s">
        <v>128</v>
      </c>
      <c r="W1619">
        <v>89</v>
      </c>
      <c r="X1619">
        <v>0</v>
      </c>
      <c r="Y1619" t="s">
        <v>54</v>
      </c>
      <c r="Z1619">
        <v>0</v>
      </c>
      <c r="AA1619">
        <v>0</v>
      </c>
    </row>
    <row r="1620" spans="1:27">
      <c r="A1620">
        <v>1619</v>
      </c>
      <c r="B1620" t="s">
        <v>5018</v>
      </c>
      <c r="C1620" t="s">
        <v>4882</v>
      </c>
      <c r="D1620" t="s">
        <v>4883</v>
      </c>
      <c r="E1620" t="s">
        <v>5019</v>
      </c>
      <c r="F1620" t="s">
        <v>5020</v>
      </c>
      <c r="G1620" s="1">
        <v>35961</v>
      </c>
      <c r="H1620" t="s">
        <v>32</v>
      </c>
      <c r="I1620" t="s">
        <v>5012</v>
      </c>
      <c r="J1620" t="s">
        <v>112</v>
      </c>
      <c r="K1620" t="s">
        <v>113</v>
      </c>
      <c r="L1620" t="s">
        <v>114</v>
      </c>
      <c r="M1620">
        <v>1</v>
      </c>
      <c r="N1620">
        <v>0</v>
      </c>
      <c r="O1620" t="s">
        <v>5021</v>
      </c>
      <c r="P1620" t="s">
        <v>4811</v>
      </c>
      <c r="Q1620" t="s">
        <v>4598</v>
      </c>
      <c r="R1620">
        <v>11</v>
      </c>
      <c r="S1620" t="s">
        <v>112</v>
      </c>
      <c r="T1620" t="s">
        <v>113</v>
      </c>
      <c r="U1620" t="s">
        <v>114</v>
      </c>
      <c r="V1620" t="s">
        <v>4909</v>
      </c>
      <c r="W1620">
        <v>45</v>
      </c>
      <c r="X1620">
        <v>1</v>
      </c>
      <c r="Y1620" t="s">
        <v>4776</v>
      </c>
      <c r="Z1620">
        <v>0</v>
      </c>
      <c r="AA1620">
        <v>0</v>
      </c>
    </row>
    <row r="1621" spans="1:27">
      <c r="A1621">
        <v>1620</v>
      </c>
      <c r="B1621" t="s">
        <v>5022</v>
      </c>
      <c r="C1621" t="s">
        <v>4882</v>
      </c>
      <c r="D1621" t="s">
        <v>4883</v>
      </c>
      <c r="E1621" t="s">
        <v>5023</v>
      </c>
      <c r="F1621" t="s">
        <v>5024</v>
      </c>
      <c r="G1621" s="1">
        <v>35961</v>
      </c>
      <c r="H1621" t="s">
        <v>32</v>
      </c>
      <c r="I1621" t="s">
        <v>3765</v>
      </c>
      <c r="J1621" t="s">
        <v>383</v>
      </c>
      <c r="K1621" t="s">
        <v>384</v>
      </c>
      <c r="L1621" t="s">
        <v>385</v>
      </c>
      <c r="M1621">
        <v>1</v>
      </c>
      <c r="N1621">
        <v>0</v>
      </c>
      <c r="O1621" t="s">
        <v>5025</v>
      </c>
      <c r="P1621" t="s">
        <v>5026</v>
      </c>
      <c r="Q1621" t="s">
        <v>4067</v>
      </c>
      <c r="R1621">
        <v>7</v>
      </c>
      <c r="S1621" t="s">
        <v>383</v>
      </c>
      <c r="T1621" t="s">
        <v>384</v>
      </c>
      <c r="U1621" t="s">
        <v>385</v>
      </c>
      <c r="V1621" t="s">
        <v>495</v>
      </c>
      <c r="W1621">
        <v>9</v>
      </c>
      <c r="X1621">
        <v>0</v>
      </c>
      <c r="Y1621" t="s">
        <v>41</v>
      </c>
      <c r="Z1621">
        <v>0</v>
      </c>
      <c r="AA1621">
        <v>0</v>
      </c>
    </row>
    <row r="1622" spans="1:27">
      <c r="A1622">
        <v>1621</v>
      </c>
      <c r="B1622" t="s">
        <v>5027</v>
      </c>
      <c r="C1622" t="s">
        <v>4882</v>
      </c>
      <c r="D1622" t="s">
        <v>4883</v>
      </c>
      <c r="E1622" t="s">
        <v>5023</v>
      </c>
      <c r="F1622" t="s">
        <v>5024</v>
      </c>
      <c r="G1622" s="1">
        <v>35961</v>
      </c>
      <c r="H1622" t="s">
        <v>32</v>
      </c>
      <c r="I1622" t="s">
        <v>3765</v>
      </c>
      <c r="J1622" t="s">
        <v>383</v>
      </c>
      <c r="K1622" t="s">
        <v>384</v>
      </c>
      <c r="L1622" t="s">
        <v>385</v>
      </c>
      <c r="M1622">
        <v>1</v>
      </c>
      <c r="N1622">
        <v>0</v>
      </c>
      <c r="O1622" t="s">
        <v>4153</v>
      </c>
      <c r="P1622" t="s">
        <v>4154</v>
      </c>
      <c r="Q1622" t="s">
        <v>2804</v>
      </c>
      <c r="R1622">
        <v>18</v>
      </c>
      <c r="S1622" t="s">
        <v>383</v>
      </c>
      <c r="T1622" t="s">
        <v>384</v>
      </c>
      <c r="U1622" t="s">
        <v>385</v>
      </c>
      <c r="V1622" t="s">
        <v>157</v>
      </c>
      <c r="W1622">
        <v>65</v>
      </c>
      <c r="X1622">
        <v>0</v>
      </c>
      <c r="Y1622" t="s">
        <v>54</v>
      </c>
      <c r="Z1622">
        <v>0</v>
      </c>
      <c r="AA1622">
        <v>0</v>
      </c>
    </row>
    <row r="1623" spans="1:27">
      <c r="A1623">
        <v>1622</v>
      </c>
      <c r="B1623" t="s">
        <v>5028</v>
      </c>
      <c r="C1623" t="s">
        <v>4882</v>
      </c>
      <c r="D1623" t="s">
        <v>4883</v>
      </c>
      <c r="E1623" t="s">
        <v>5029</v>
      </c>
      <c r="F1623" t="s">
        <v>5030</v>
      </c>
      <c r="G1623" s="1">
        <v>35962</v>
      </c>
      <c r="H1623" t="s">
        <v>32</v>
      </c>
      <c r="I1623" t="s">
        <v>2858</v>
      </c>
      <c r="J1623" t="s">
        <v>1542</v>
      </c>
      <c r="K1623" t="s">
        <v>1543</v>
      </c>
      <c r="L1623" t="s">
        <v>1544</v>
      </c>
      <c r="M1623">
        <v>1</v>
      </c>
      <c r="N1623">
        <v>0</v>
      </c>
      <c r="O1623" t="s">
        <v>5031</v>
      </c>
      <c r="P1623" t="s">
        <v>5032</v>
      </c>
      <c r="Q1623" t="s">
        <v>5033</v>
      </c>
      <c r="R1623">
        <v>8</v>
      </c>
      <c r="S1623" t="s">
        <v>1542</v>
      </c>
      <c r="T1623" t="s">
        <v>1543</v>
      </c>
      <c r="U1623" t="s">
        <v>1544</v>
      </c>
      <c r="V1623" t="s">
        <v>399</v>
      </c>
      <c r="W1623">
        <v>66</v>
      </c>
      <c r="X1623">
        <v>0</v>
      </c>
      <c r="Y1623" t="s">
        <v>54</v>
      </c>
      <c r="Z1623">
        <v>0</v>
      </c>
      <c r="AA1623">
        <v>0</v>
      </c>
    </row>
    <row r="1624" spans="1:27">
      <c r="A1624">
        <v>1623</v>
      </c>
      <c r="B1624" t="s">
        <v>5034</v>
      </c>
      <c r="C1624" t="s">
        <v>4882</v>
      </c>
      <c r="D1624" t="s">
        <v>4883</v>
      </c>
      <c r="E1624" t="s">
        <v>5029</v>
      </c>
      <c r="F1624" t="s">
        <v>5030</v>
      </c>
      <c r="G1624" s="1">
        <v>35962</v>
      </c>
      <c r="H1624" t="s">
        <v>32</v>
      </c>
      <c r="I1624" t="s">
        <v>2858</v>
      </c>
      <c r="J1624" t="s">
        <v>698</v>
      </c>
      <c r="K1624" t="s">
        <v>699</v>
      </c>
      <c r="L1624" t="s">
        <v>700</v>
      </c>
      <c r="M1624">
        <v>0</v>
      </c>
      <c r="N1624">
        <v>1</v>
      </c>
      <c r="O1624" t="s">
        <v>5035</v>
      </c>
      <c r="P1624" t="s">
        <v>5036</v>
      </c>
      <c r="Q1624" t="s">
        <v>5037</v>
      </c>
      <c r="R1624">
        <v>17</v>
      </c>
      <c r="S1624" t="s">
        <v>698</v>
      </c>
      <c r="T1624" t="s">
        <v>699</v>
      </c>
      <c r="U1624" t="s">
        <v>700</v>
      </c>
      <c r="V1624" t="s">
        <v>1293</v>
      </c>
      <c r="W1624">
        <v>46</v>
      </c>
      <c r="X1624">
        <v>0</v>
      </c>
      <c r="Y1624" t="s">
        <v>54</v>
      </c>
      <c r="Z1624">
        <v>0</v>
      </c>
      <c r="AA1624">
        <v>0</v>
      </c>
    </row>
    <row r="1625" spans="1:27">
      <c r="A1625">
        <v>1624</v>
      </c>
      <c r="B1625" t="s">
        <v>5038</v>
      </c>
      <c r="C1625" t="s">
        <v>4882</v>
      </c>
      <c r="D1625" t="s">
        <v>4883</v>
      </c>
      <c r="E1625" t="s">
        <v>5039</v>
      </c>
      <c r="F1625" t="s">
        <v>5040</v>
      </c>
      <c r="G1625" s="1">
        <v>35962</v>
      </c>
      <c r="H1625" t="s">
        <v>32</v>
      </c>
      <c r="I1625" t="s">
        <v>2858</v>
      </c>
      <c r="J1625" t="s">
        <v>101</v>
      </c>
      <c r="K1625" t="s">
        <v>102</v>
      </c>
      <c r="L1625" t="s">
        <v>103</v>
      </c>
      <c r="M1625">
        <v>1</v>
      </c>
      <c r="N1625">
        <v>0</v>
      </c>
      <c r="O1625" t="s">
        <v>5041</v>
      </c>
      <c r="P1625" t="s">
        <v>5042</v>
      </c>
      <c r="Q1625" t="s">
        <v>106</v>
      </c>
      <c r="R1625">
        <v>9</v>
      </c>
      <c r="S1625" t="s">
        <v>101</v>
      </c>
      <c r="T1625" t="s">
        <v>102</v>
      </c>
      <c r="U1625" t="s">
        <v>103</v>
      </c>
      <c r="V1625" t="s">
        <v>495</v>
      </c>
      <c r="W1625">
        <v>9</v>
      </c>
      <c r="X1625">
        <v>0</v>
      </c>
      <c r="Y1625" t="s">
        <v>41</v>
      </c>
      <c r="Z1625">
        <v>0</v>
      </c>
      <c r="AA1625">
        <v>0</v>
      </c>
    </row>
    <row r="1626" spans="1:27">
      <c r="A1626">
        <v>1625</v>
      </c>
      <c r="B1626" t="s">
        <v>5043</v>
      </c>
      <c r="C1626" t="s">
        <v>4882</v>
      </c>
      <c r="D1626" t="s">
        <v>4883</v>
      </c>
      <c r="E1626" t="s">
        <v>5039</v>
      </c>
      <c r="F1626" t="s">
        <v>5040</v>
      </c>
      <c r="G1626" s="1">
        <v>35962</v>
      </c>
      <c r="H1626" t="s">
        <v>32</v>
      </c>
      <c r="I1626" t="s">
        <v>2858</v>
      </c>
      <c r="J1626" t="s">
        <v>101</v>
      </c>
      <c r="K1626" t="s">
        <v>102</v>
      </c>
      <c r="L1626" t="s">
        <v>103</v>
      </c>
      <c r="M1626">
        <v>1</v>
      </c>
      <c r="N1626">
        <v>0</v>
      </c>
      <c r="O1626" t="s">
        <v>5044</v>
      </c>
      <c r="P1626" t="s">
        <v>5045</v>
      </c>
      <c r="Q1626" t="s">
        <v>106</v>
      </c>
      <c r="R1626">
        <v>10</v>
      </c>
      <c r="S1626" t="s">
        <v>101</v>
      </c>
      <c r="T1626" t="s">
        <v>102</v>
      </c>
      <c r="U1626" t="s">
        <v>103</v>
      </c>
      <c r="V1626" t="s">
        <v>4775</v>
      </c>
      <c r="W1626">
        <v>45</v>
      </c>
      <c r="X1626">
        <v>2</v>
      </c>
      <c r="Y1626" t="s">
        <v>4776</v>
      </c>
      <c r="Z1626">
        <v>0</v>
      </c>
      <c r="AA1626">
        <v>0</v>
      </c>
    </row>
    <row r="1627" spans="1:27">
      <c r="A1627">
        <v>1626</v>
      </c>
      <c r="B1627" t="s">
        <v>5046</v>
      </c>
      <c r="C1627" t="s">
        <v>4882</v>
      </c>
      <c r="D1627" t="s">
        <v>4883</v>
      </c>
      <c r="E1627" t="s">
        <v>5039</v>
      </c>
      <c r="F1627" t="s">
        <v>5040</v>
      </c>
      <c r="G1627" s="1">
        <v>35962</v>
      </c>
      <c r="H1627" t="s">
        <v>32</v>
      </c>
      <c r="I1627" t="s">
        <v>2858</v>
      </c>
      <c r="J1627" t="s">
        <v>101</v>
      </c>
      <c r="K1627" t="s">
        <v>102</v>
      </c>
      <c r="L1627" t="s">
        <v>103</v>
      </c>
      <c r="M1627">
        <v>1</v>
      </c>
      <c r="N1627">
        <v>0</v>
      </c>
      <c r="O1627" t="s">
        <v>4630</v>
      </c>
      <c r="P1627" t="s">
        <v>4631</v>
      </c>
      <c r="Q1627" t="s">
        <v>106</v>
      </c>
      <c r="R1627">
        <v>20</v>
      </c>
      <c r="S1627" t="s">
        <v>101</v>
      </c>
      <c r="T1627" t="s">
        <v>102</v>
      </c>
      <c r="U1627" t="s">
        <v>103</v>
      </c>
      <c r="V1627" t="s">
        <v>185</v>
      </c>
      <c r="W1627">
        <v>50</v>
      </c>
      <c r="X1627">
        <v>0</v>
      </c>
      <c r="Y1627" t="s">
        <v>54</v>
      </c>
      <c r="Z1627">
        <v>0</v>
      </c>
      <c r="AA1627">
        <v>0</v>
      </c>
    </row>
    <row r="1628" spans="1:27">
      <c r="A1628">
        <v>1627</v>
      </c>
      <c r="B1628" t="s">
        <v>5047</v>
      </c>
      <c r="C1628" t="s">
        <v>4882</v>
      </c>
      <c r="D1628" t="s">
        <v>4883</v>
      </c>
      <c r="E1628" t="s">
        <v>5048</v>
      </c>
      <c r="F1628" t="s">
        <v>3345</v>
      </c>
      <c r="G1628" s="1">
        <v>35963</v>
      </c>
      <c r="H1628" t="s">
        <v>32</v>
      </c>
      <c r="I1628" t="s">
        <v>2853</v>
      </c>
      <c r="J1628" t="s">
        <v>149</v>
      </c>
      <c r="K1628" t="s">
        <v>150</v>
      </c>
      <c r="L1628" t="s">
        <v>151</v>
      </c>
      <c r="M1628">
        <v>1</v>
      </c>
      <c r="N1628">
        <v>0</v>
      </c>
      <c r="O1628" t="s">
        <v>4916</v>
      </c>
      <c r="P1628" t="s">
        <v>4917</v>
      </c>
      <c r="Q1628" t="s">
        <v>4918</v>
      </c>
      <c r="R1628">
        <v>11</v>
      </c>
      <c r="S1628" t="s">
        <v>149</v>
      </c>
      <c r="T1628" t="s">
        <v>150</v>
      </c>
      <c r="U1628" t="s">
        <v>151</v>
      </c>
      <c r="V1628" t="s">
        <v>62</v>
      </c>
      <c r="W1628">
        <v>70</v>
      </c>
      <c r="X1628">
        <v>0</v>
      </c>
      <c r="Y1628" t="s">
        <v>54</v>
      </c>
      <c r="Z1628">
        <v>0</v>
      </c>
      <c r="AA1628">
        <v>0</v>
      </c>
    </row>
    <row r="1629" spans="1:27">
      <c r="A1629">
        <v>1628</v>
      </c>
      <c r="B1629" t="s">
        <v>5049</v>
      </c>
      <c r="C1629" t="s">
        <v>4882</v>
      </c>
      <c r="D1629" t="s">
        <v>4883</v>
      </c>
      <c r="E1629" t="s">
        <v>5048</v>
      </c>
      <c r="F1629" t="s">
        <v>3345</v>
      </c>
      <c r="G1629" s="1">
        <v>35963</v>
      </c>
      <c r="H1629" t="s">
        <v>32</v>
      </c>
      <c r="I1629" t="s">
        <v>2853</v>
      </c>
      <c r="J1629" t="s">
        <v>334</v>
      </c>
      <c r="K1629" t="s">
        <v>335</v>
      </c>
      <c r="L1629" t="s">
        <v>336</v>
      </c>
      <c r="M1629">
        <v>0</v>
      </c>
      <c r="N1629">
        <v>1</v>
      </c>
      <c r="O1629" t="s">
        <v>5050</v>
      </c>
      <c r="P1629" t="s">
        <v>5051</v>
      </c>
      <c r="Q1629" t="s">
        <v>1439</v>
      </c>
      <c r="R1629">
        <v>9</v>
      </c>
      <c r="S1629" t="s">
        <v>334</v>
      </c>
      <c r="T1629" t="s">
        <v>335</v>
      </c>
      <c r="U1629" t="s">
        <v>336</v>
      </c>
      <c r="V1629" t="s">
        <v>4945</v>
      </c>
      <c r="W1629">
        <v>90</v>
      </c>
      <c r="X1629">
        <v>2</v>
      </c>
      <c r="Y1629" t="s">
        <v>4141</v>
      </c>
      <c r="Z1629">
        <v>0</v>
      </c>
      <c r="AA1629">
        <v>0</v>
      </c>
    </row>
    <row r="1630" spans="1:27">
      <c r="A1630">
        <v>1629</v>
      </c>
      <c r="B1630" t="s">
        <v>5052</v>
      </c>
      <c r="C1630" t="s">
        <v>4882</v>
      </c>
      <c r="D1630" t="s">
        <v>4883</v>
      </c>
      <c r="E1630" t="s">
        <v>5053</v>
      </c>
      <c r="F1630" t="s">
        <v>3511</v>
      </c>
      <c r="G1630" s="1">
        <v>35963</v>
      </c>
      <c r="H1630" t="s">
        <v>32</v>
      </c>
      <c r="I1630" t="s">
        <v>2853</v>
      </c>
      <c r="J1630" t="s">
        <v>441</v>
      </c>
      <c r="K1630" t="s">
        <v>442</v>
      </c>
      <c r="L1630" t="s">
        <v>443</v>
      </c>
      <c r="M1630">
        <v>1</v>
      </c>
      <c r="N1630">
        <v>0</v>
      </c>
      <c r="O1630" t="s">
        <v>5054</v>
      </c>
      <c r="P1630" t="s">
        <v>5055</v>
      </c>
      <c r="Q1630" t="s">
        <v>5056</v>
      </c>
      <c r="R1630">
        <v>14</v>
      </c>
      <c r="S1630" t="s">
        <v>441</v>
      </c>
      <c r="T1630" t="s">
        <v>442</v>
      </c>
      <c r="U1630" t="s">
        <v>443</v>
      </c>
      <c r="V1630" t="s">
        <v>256</v>
      </c>
      <c r="W1630">
        <v>7</v>
      </c>
      <c r="X1630">
        <v>0</v>
      </c>
      <c r="Y1630" t="s">
        <v>41</v>
      </c>
      <c r="Z1630">
        <v>0</v>
      </c>
      <c r="AA1630">
        <v>0</v>
      </c>
    </row>
    <row r="1631" spans="1:27">
      <c r="A1631">
        <v>1630</v>
      </c>
      <c r="B1631" t="s">
        <v>5057</v>
      </c>
      <c r="C1631" t="s">
        <v>4882</v>
      </c>
      <c r="D1631" t="s">
        <v>4883</v>
      </c>
      <c r="E1631" t="s">
        <v>5053</v>
      </c>
      <c r="F1631" t="s">
        <v>3511</v>
      </c>
      <c r="G1631" s="1">
        <v>35963</v>
      </c>
      <c r="H1631" t="s">
        <v>32</v>
      </c>
      <c r="I1631" t="s">
        <v>2853</v>
      </c>
      <c r="J1631" t="s">
        <v>441</v>
      </c>
      <c r="K1631" t="s">
        <v>442</v>
      </c>
      <c r="L1631" t="s">
        <v>443</v>
      </c>
      <c r="M1631">
        <v>1</v>
      </c>
      <c r="N1631">
        <v>0</v>
      </c>
      <c r="O1631" t="s">
        <v>4912</v>
      </c>
      <c r="P1631" t="s">
        <v>4913</v>
      </c>
      <c r="Q1631" t="s">
        <v>3070</v>
      </c>
      <c r="R1631">
        <v>21</v>
      </c>
      <c r="S1631" t="s">
        <v>441</v>
      </c>
      <c r="T1631" t="s">
        <v>442</v>
      </c>
      <c r="U1631" t="s">
        <v>443</v>
      </c>
      <c r="V1631" t="s">
        <v>136</v>
      </c>
      <c r="W1631">
        <v>75</v>
      </c>
      <c r="X1631">
        <v>0</v>
      </c>
      <c r="Y1631" t="s">
        <v>54</v>
      </c>
      <c r="Z1631">
        <v>0</v>
      </c>
      <c r="AA1631">
        <v>0</v>
      </c>
    </row>
    <row r="1632" spans="1:27">
      <c r="A1632">
        <v>1631</v>
      </c>
      <c r="B1632" t="s">
        <v>5058</v>
      </c>
      <c r="C1632" t="s">
        <v>4882</v>
      </c>
      <c r="D1632" t="s">
        <v>4883</v>
      </c>
      <c r="E1632" t="s">
        <v>5053</v>
      </c>
      <c r="F1632" t="s">
        <v>3511</v>
      </c>
      <c r="G1632" s="1">
        <v>35963</v>
      </c>
      <c r="H1632" t="s">
        <v>32</v>
      </c>
      <c r="I1632" t="s">
        <v>2853</v>
      </c>
      <c r="J1632" t="s">
        <v>441</v>
      </c>
      <c r="K1632" t="s">
        <v>442</v>
      </c>
      <c r="L1632" t="s">
        <v>443</v>
      </c>
      <c r="M1632">
        <v>1</v>
      </c>
      <c r="N1632">
        <v>0</v>
      </c>
      <c r="O1632" t="s">
        <v>4912</v>
      </c>
      <c r="P1632" t="s">
        <v>4913</v>
      </c>
      <c r="Q1632" t="s">
        <v>3070</v>
      </c>
      <c r="R1632">
        <v>21</v>
      </c>
      <c r="S1632" t="s">
        <v>441</v>
      </c>
      <c r="T1632" t="s">
        <v>442</v>
      </c>
      <c r="U1632" t="s">
        <v>443</v>
      </c>
      <c r="V1632" t="s">
        <v>128</v>
      </c>
      <c r="W1632">
        <v>89</v>
      </c>
      <c r="X1632">
        <v>0</v>
      </c>
      <c r="Y1632" t="s">
        <v>54</v>
      </c>
      <c r="Z1632">
        <v>0</v>
      </c>
      <c r="AA1632">
        <v>0</v>
      </c>
    </row>
    <row r="1633" spans="1:27">
      <c r="A1633">
        <v>1632</v>
      </c>
      <c r="B1633" t="s">
        <v>5059</v>
      </c>
      <c r="C1633" t="s">
        <v>4882</v>
      </c>
      <c r="D1633" t="s">
        <v>4883</v>
      </c>
      <c r="E1633" t="s">
        <v>5060</v>
      </c>
      <c r="F1633" t="s">
        <v>5061</v>
      </c>
      <c r="G1633" s="1">
        <v>35964</v>
      </c>
      <c r="H1633" t="s">
        <v>32</v>
      </c>
      <c r="I1633" t="s">
        <v>3701</v>
      </c>
      <c r="J1633" t="s">
        <v>4949</v>
      </c>
      <c r="K1633" t="s">
        <v>4950</v>
      </c>
      <c r="L1633" t="s">
        <v>4951</v>
      </c>
      <c r="M1633">
        <v>1</v>
      </c>
      <c r="N1633">
        <v>0</v>
      </c>
      <c r="O1633" t="s">
        <v>5062</v>
      </c>
      <c r="P1633" t="s">
        <v>5063</v>
      </c>
      <c r="Q1633" t="s">
        <v>5064</v>
      </c>
      <c r="R1633">
        <v>17</v>
      </c>
      <c r="S1633" t="s">
        <v>4949</v>
      </c>
      <c r="T1633" t="s">
        <v>4950</v>
      </c>
      <c r="U1633" t="s">
        <v>4951</v>
      </c>
      <c r="V1633" t="s">
        <v>280</v>
      </c>
      <c r="W1633">
        <v>51</v>
      </c>
      <c r="X1633">
        <v>0</v>
      </c>
      <c r="Y1633" t="s">
        <v>54</v>
      </c>
      <c r="Z1633">
        <v>0</v>
      </c>
      <c r="AA1633">
        <v>0</v>
      </c>
    </row>
    <row r="1634" spans="1:27">
      <c r="A1634">
        <v>1633</v>
      </c>
      <c r="B1634" t="s">
        <v>5065</v>
      </c>
      <c r="C1634" t="s">
        <v>4882</v>
      </c>
      <c r="D1634" t="s">
        <v>4883</v>
      </c>
      <c r="E1634" t="s">
        <v>5060</v>
      </c>
      <c r="F1634" t="s">
        <v>5061</v>
      </c>
      <c r="G1634" s="1">
        <v>35964</v>
      </c>
      <c r="H1634" t="s">
        <v>32</v>
      </c>
      <c r="I1634" t="s">
        <v>3701</v>
      </c>
      <c r="J1634" t="s">
        <v>3783</v>
      </c>
      <c r="K1634" t="s">
        <v>3784</v>
      </c>
      <c r="L1634" t="s">
        <v>3785</v>
      </c>
      <c r="M1634">
        <v>0</v>
      </c>
      <c r="N1634">
        <v>1</v>
      </c>
      <c r="O1634" t="s">
        <v>5066</v>
      </c>
      <c r="P1634" t="s">
        <v>5067</v>
      </c>
      <c r="Q1634" t="s">
        <v>2544</v>
      </c>
      <c r="R1634">
        <v>7</v>
      </c>
      <c r="S1634" t="s">
        <v>3783</v>
      </c>
      <c r="T1634" t="s">
        <v>3784</v>
      </c>
      <c r="U1634" t="s">
        <v>3785</v>
      </c>
      <c r="V1634" t="s">
        <v>215</v>
      </c>
      <c r="W1634">
        <v>12</v>
      </c>
      <c r="X1634">
        <v>0</v>
      </c>
      <c r="Y1634" t="s">
        <v>41</v>
      </c>
      <c r="Z1634">
        <v>0</v>
      </c>
      <c r="AA1634">
        <v>0</v>
      </c>
    </row>
    <row r="1635" spans="1:27">
      <c r="A1635">
        <v>1634</v>
      </c>
      <c r="B1635" t="s">
        <v>5068</v>
      </c>
      <c r="C1635" t="s">
        <v>4882</v>
      </c>
      <c r="D1635" t="s">
        <v>4883</v>
      </c>
      <c r="E1635" t="s">
        <v>5069</v>
      </c>
      <c r="F1635" t="s">
        <v>5070</v>
      </c>
      <c r="G1635" s="1">
        <v>35964</v>
      </c>
      <c r="H1635" t="s">
        <v>32</v>
      </c>
      <c r="I1635" t="s">
        <v>3701</v>
      </c>
      <c r="J1635" t="s">
        <v>34</v>
      </c>
      <c r="K1635" t="s">
        <v>35</v>
      </c>
      <c r="L1635" t="s">
        <v>36</v>
      </c>
      <c r="M1635">
        <v>1</v>
      </c>
      <c r="N1635">
        <v>0</v>
      </c>
      <c r="O1635" t="s">
        <v>4942</v>
      </c>
      <c r="P1635" t="s">
        <v>4943</v>
      </c>
      <c r="Q1635" t="s">
        <v>4944</v>
      </c>
      <c r="R1635">
        <v>12</v>
      </c>
      <c r="S1635" t="s">
        <v>34</v>
      </c>
      <c r="T1635" t="s">
        <v>35</v>
      </c>
      <c r="U1635" t="s">
        <v>36</v>
      </c>
      <c r="V1635" t="s">
        <v>235</v>
      </c>
      <c r="W1635">
        <v>37</v>
      </c>
      <c r="X1635">
        <v>0</v>
      </c>
      <c r="Y1635" t="s">
        <v>41</v>
      </c>
      <c r="Z1635">
        <v>0</v>
      </c>
      <c r="AA1635">
        <v>0</v>
      </c>
    </row>
    <row r="1636" spans="1:27">
      <c r="A1636">
        <v>1635</v>
      </c>
      <c r="B1636" t="s">
        <v>5071</v>
      </c>
      <c r="C1636" t="s">
        <v>4882</v>
      </c>
      <c r="D1636" t="s">
        <v>4883</v>
      </c>
      <c r="E1636" t="s">
        <v>5069</v>
      </c>
      <c r="F1636" t="s">
        <v>5070</v>
      </c>
      <c r="G1636" s="1">
        <v>35964</v>
      </c>
      <c r="H1636" t="s">
        <v>32</v>
      </c>
      <c r="I1636" t="s">
        <v>3701</v>
      </c>
      <c r="J1636" t="s">
        <v>34</v>
      </c>
      <c r="K1636" t="s">
        <v>35</v>
      </c>
      <c r="L1636" t="s">
        <v>36</v>
      </c>
      <c r="M1636">
        <v>1</v>
      </c>
      <c r="N1636">
        <v>0</v>
      </c>
      <c r="O1636" t="s">
        <v>4942</v>
      </c>
      <c r="P1636" t="s">
        <v>4943</v>
      </c>
      <c r="Q1636" t="s">
        <v>4944</v>
      </c>
      <c r="R1636">
        <v>12</v>
      </c>
      <c r="S1636" t="s">
        <v>34</v>
      </c>
      <c r="T1636" t="s">
        <v>35</v>
      </c>
      <c r="U1636" t="s">
        <v>36</v>
      </c>
      <c r="V1636" t="s">
        <v>567</v>
      </c>
      <c r="W1636">
        <v>78</v>
      </c>
      <c r="X1636">
        <v>0</v>
      </c>
      <c r="Y1636" t="s">
        <v>54</v>
      </c>
      <c r="Z1636">
        <v>0</v>
      </c>
      <c r="AA1636">
        <v>0</v>
      </c>
    </row>
    <row r="1637" spans="1:27">
      <c r="A1637">
        <v>1636</v>
      </c>
      <c r="B1637" t="s">
        <v>5072</v>
      </c>
      <c r="C1637" t="s">
        <v>4882</v>
      </c>
      <c r="D1637" t="s">
        <v>4883</v>
      </c>
      <c r="E1637" t="s">
        <v>5069</v>
      </c>
      <c r="F1637" t="s">
        <v>5070</v>
      </c>
      <c r="G1637" s="1">
        <v>35964</v>
      </c>
      <c r="H1637" t="s">
        <v>32</v>
      </c>
      <c r="I1637" t="s">
        <v>3701</v>
      </c>
      <c r="J1637" t="s">
        <v>34</v>
      </c>
      <c r="K1637" t="s">
        <v>35</v>
      </c>
      <c r="L1637" t="s">
        <v>36</v>
      </c>
      <c r="M1637">
        <v>1</v>
      </c>
      <c r="N1637">
        <v>0</v>
      </c>
      <c r="O1637" t="s">
        <v>5073</v>
      </c>
      <c r="P1637" t="s">
        <v>5074</v>
      </c>
      <c r="Q1637" t="s">
        <v>3390</v>
      </c>
      <c r="R1637">
        <v>20</v>
      </c>
      <c r="S1637" t="s">
        <v>34</v>
      </c>
      <c r="T1637" t="s">
        <v>35</v>
      </c>
      <c r="U1637" t="s">
        <v>36</v>
      </c>
      <c r="V1637" t="s">
        <v>324</v>
      </c>
      <c r="W1637">
        <v>68</v>
      </c>
      <c r="X1637">
        <v>0</v>
      </c>
      <c r="Y1637" t="s">
        <v>54</v>
      </c>
      <c r="Z1637">
        <v>0</v>
      </c>
      <c r="AA1637">
        <v>0</v>
      </c>
    </row>
    <row r="1638" spans="1:27">
      <c r="A1638">
        <v>1637</v>
      </c>
      <c r="B1638" t="s">
        <v>5075</v>
      </c>
      <c r="C1638" t="s">
        <v>4882</v>
      </c>
      <c r="D1638" t="s">
        <v>4883</v>
      </c>
      <c r="E1638" t="s">
        <v>5069</v>
      </c>
      <c r="F1638" t="s">
        <v>5070</v>
      </c>
      <c r="G1638" s="1">
        <v>35964</v>
      </c>
      <c r="H1638" t="s">
        <v>32</v>
      </c>
      <c r="I1638" t="s">
        <v>3701</v>
      </c>
      <c r="J1638" t="s">
        <v>34</v>
      </c>
      <c r="K1638" t="s">
        <v>35</v>
      </c>
      <c r="L1638" t="s">
        <v>36</v>
      </c>
      <c r="M1638">
        <v>1</v>
      </c>
      <c r="N1638">
        <v>0</v>
      </c>
      <c r="O1638" t="s">
        <v>5076</v>
      </c>
      <c r="P1638" t="s">
        <v>5077</v>
      </c>
      <c r="Q1638" t="s">
        <v>5078</v>
      </c>
      <c r="R1638">
        <v>3</v>
      </c>
      <c r="S1638" t="s">
        <v>34</v>
      </c>
      <c r="T1638" t="s">
        <v>35</v>
      </c>
      <c r="U1638" t="s">
        <v>36</v>
      </c>
      <c r="V1638" t="s">
        <v>177</v>
      </c>
      <c r="W1638">
        <v>85</v>
      </c>
      <c r="X1638">
        <v>0</v>
      </c>
      <c r="Y1638" t="s">
        <v>54</v>
      </c>
      <c r="Z1638">
        <v>0</v>
      </c>
      <c r="AA1638">
        <v>0</v>
      </c>
    </row>
    <row r="1639" spans="1:27">
      <c r="A1639">
        <v>1638</v>
      </c>
      <c r="B1639" t="s">
        <v>5079</v>
      </c>
      <c r="C1639" t="s">
        <v>4882</v>
      </c>
      <c r="D1639" t="s">
        <v>4883</v>
      </c>
      <c r="E1639" t="s">
        <v>5080</v>
      </c>
      <c r="F1639" t="s">
        <v>4573</v>
      </c>
      <c r="G1639" s="1">
        <v>35965</v>
      </c>
      <c r="H1639" t="s">
        <v>32</v>
      </c>
      <c r="I1639" t="s">
        <v>3697</v>
      </c>
      <c r="J1639" t="s">
        <v>4574</v>
      </c>
      <c r="K1639" t="s">
        <v>4575</v>
      </c>
      <c r="L1639" t="s">
        <v>4576</v>
      </c>
      <c r="M1639">
        <v>1</v>
      </c>
      <c r="N1639">
        <v>0</v>
      </c>
      <c r="O1639" t="s">
        <v>5081</v>
      </c>
      <c r="P1639" t="s">
        <v>5082</v>
      </c>
      <c r="Q1639" t="s">
        <v>5083</v>
      </c>
      <c r="R1639">
        <v>20</v>
      </c>
      <c r="S1639" t="s">
        <v>4574</v>
      </c>
      <c r="T1639" t="s">
        <v>4575</v>
      </c>
      <c r="U1639" t="s">
        <v>4576</v>
      </c>
      <c r="V1639" t="s">
        <v>612</v>
      </c>
      <c r="W1639">
        <v>28</v>
      </c>
      <c r="X1639">
        <v>0</v>
      </c>
      <c r="Y1639" t="s">
        <v>41</v>
      </c>
      <c r="Z1639">
        <v>0</v>
      </c>
      <c r="AA1639">
        <v>0</v>
      </c>
    </row>
    <row r="1640" spans="1:27">
      <c r="A1640">
        <v>1639</v>
      </c>
      <c r="B1640" t="s">
        <v>5084</v>
      </c>
      <c r="C1640" t="s">
        <v>4882</v>
      </c>
      <c r="D1640" t="s">
        <v>4883</v>
      </c>
      <c r="E1640" t="s">
        <v>5085</v>
      </c>
      <c r="F1640" t="s">
        <v>5086</v>
      </c>
      <c r="G1640" s="1">
        <v>35966</v>
      </c>
      <c r="H1640" t="s">
        <v>32</v>
      </c>
      <c r="I1640" t="s">
        <v>4983</v>
      </c>
      <c r="J1640" t="s">
        <v>5000</v>
      </c>
      <c r="K1640" t="s">
        <v>5001</v>
      </c>
      <c r="L1640" t="s">
        <v>5002</v>
      </c>
      <c r="M1640">
        <v>0</v>
      </c>
      <c r="N1640">
        <v>1</v>
      </c>
      <c r="O1640" t="s">
        <v>5007</v>
      </c>
      <c r="P1640" t="s">
        <v>5008</v>
      </c>
      <c r="Q1640" t="s">
        <v>4159</v>
      </c>
      <c r="R1640">
        <v>9</v>
      </c>
      <c r="S1640" t="s">
        <v>5000</v>
      </c>
      <c r="T1640" t="s">
        <v>5001</v>
      </c>
      <c r="U1640" t="s">
        <v>5002</v>
      </c>
      <c r="V1640" t="s">
        <v>1102</v>
      </c>
      <c r="W1640">
        <v>77</v>
      </c>
      <c r="X1640">
        <v>0</v>
      </c>
      <c r="Y1640" t="s">
        <v>54</v>
      </c>
      <c r="Z1640">
        <v>0</v>
      </c>
      <c r="AA1640">
        <v>0</v>
      </c>
    </row>
    <row r="1641" spans="1:27">
      <c r="A1641">
        <v>1640</v>
      </c>
      <c r="B1641" t="s">
        <v>5087</v>
      </c>
      <c r="C1641" t="s">
        <v>4882</v>
      </c>
      <c r="D1641" t="s">
        <v>4883</v>
      </c>
      <c r="E1641" t="s">
        <v>5088</v>
      </c>
      <c r="F1641" t="s">
        <v>3745</v>
      </c>
      <c r="G1641" s="1">
        <v>35966</v>
      </c>
      <c r="H1641" t="s">
        <v>32</v>
      </c>
      <c r="I1641" t="s">
        <v>3774</v>
      </c>
      <c r="J1641" t="s">
        <v>403</v>
      </c>
      <c r="K1641" t="s">
        <v>404</v>
      </c>
      <c r="L1641" t="s">
        <v>405</v>
      </c>
      <c r="M1641">
        <v>1</v>
      </c>
      <c r="N1641">
        <v>0</v>
      </c>
      <c r="O1641" t="s">
        <v>5089</v>
      </c>
      <c r="P1641" t="s">
        <v>5090</v>
      </c>
      <c r="Q1641" t="s">
        <v>3074</v>
      </c>
      <c r="R1641">
        <v>7</v>
      </c>
      <c r="S1641" t="s">
        <v>403</v>
      </c>
      <c r="T1641" t="s">
        <v>404</v>
      </c>
      <c r="U1641" t="s">
        <v>405</v>
      </c>
      <c r="V1641" t="s">
        <v>224</v>
      </c>
      <c r="W1641">
        <v>42</v>
      </c>
      <c r="X1641">
        <v>0</v>
      </c>
      <c r="Y1641" t="s">
        <v>41</v>
      </c>
      <c r="Z1641">
        <v>0</v>
      </c>
      <c r="AA1641">
        <v>0</v>
      </c>
    </row>
    <row r="1642" spans="1:27">
      <c r="A1642">
        <v>1641</v>
      </c>
      <c r="B1642" t="s">
        <v>5091</v>
      </c>
      <c r="C1642" t="s">
        <v>4882</v>
      </c>
      <c r="D1642" t="s">
        <v>4883</v>
      </c>
      <c r="E1642" t="s">
        <v>5088</v>
      </c>
      <c r="F1642" t="s">
        <v>3745</v>
      </c>
      <c r="G1642" s="1">
        <v>35966</v>
      </c>
      <c r="H1642" t="s">
        <v>32</v>
      </c>
      <c r="I1642" t="s">
        <v>3774</v>
      </c>
      <c r="J1642" t="s">
        <v>403</v>
      </c>
      <c r="K1642" t="s">
        <v>404</v>
      </c>
      <c r="L1642" t="s">
        <v>405</v>
      </c>
      <c r="M1642">
        <v>1</v>
      </c>
      <c r="N1642">
        <v>0</v>
      </c>
      <c r="O1642" t="s">
        <v>5089</v>
      </c>
      <c r="P1642" t="s">
        <v>5090</v>
      </c>
      <c r="Q1642" t="s">
        <v>3074</v>
      </c>
      <c r="R1642">
        <v>7</v>
      </c>
      <c r="S1642" t="s">
        <v>403</v>
      </c>
      <c r="T1642" t="s">
        <v>404</v>
      </c>
      <c r="U1642" t="s">
        <v>405</v>
      </c>
      <c r="V1642" t="s">
        <v>1013</v>
      </c>
      <c r="W1642">
        <v>47</v>
      </c>
      <c r="X1642">
        <v>0</v>
      </c>
      <c r="Y1642" t="s">
        <v>54</v>
      </c>
      <c r="Z1642">
        <v>0</v>
      </c>
      <c r="AA1642">
        <v>0</v>
      </c>
    </row>
    <row r="1643" spans="1:27">
      <c r="A1643">
        <v>1642</v>
      </c>
      <c r="B1643" t="s">
        <v>5092</v>
      </c>
      <c r="C1643" t="s">
        <v>4882</v>
      </c>
      <c r="D1643" t="s">
        <v>4883</v>
      </c>
      <c r="E1643" t="s">
        <v>5088</v>
      </c>
      <c r="F1643" t="s">
        <v>3745</v>
      </c>
      <c r="G1643" s="1">
        <v>35966</v>
      </c>
      <c r="H1643" t="s">
        <v>32</v>
      </c>
      <c r="I1643" t="s">
        <v>3774</v>
      </c>
      <c r="J1643" t="s">
        <v>56</v>
      </c>
      <c r="K1643" t="s">
        <v>57</v>
      </c>
      <c r="L1643" t="s">
        <v>58</v>
      </c>
      <c r="M1643">
        <v>0</v>
      </c>
      <c r="N1643">
        <v>1</v>
      </c>
      <c r="O1643" t="s">
        <v>4833</v>
      </c>
      <c r="P1643" t="s">
        <v>4834</v>
      </c>
      <c r="Q1643" t="s">
        <v>508</v>
      </c>
      <c r="R1643">
        <v>8</v>
      </c>
      <c r="S1643" t="s">
        <v>56</v>
      </c>
      <c r="T1643" t="s">
        <v>57</v>
      </c>
      <c r="U1643" t="s">
        <v>58</v>
      </c>
      <c r="V1643" t="s">
        <v>217</v>
      </c>
      <c r="W1643">
        <v>55</v>
      </c>
      <c r="X1643">
        <v>0</v>
      </c>
      <c r="Y1643" t="s">
        <v>54</v>
      </c>
      <c r="Z1643">
        <v>0</v>
      </c>
      <c r="AA1643">
        <v>1</v>
      </c>
    </row>
    <row r="1644" spans="1:27">
      <c r="A1644">
        <v>1643</v>
      </c>
      <c r="B1644" t="s">
        <v>5093</v>
      </c>
      <c r="C1644" t="s">
        <v>4882</v>
      </c>
      <c r="D1644" t="s">
        <v>4883</v>
      </c>
      <c r="E1644" t="s">
        <v>5088</v>
      </c>
      <c r="F1644" t="s">
        <v>3745</v>
      </c>
      <c r="G1644" s="1">
        <v>35966</v>
      </c>
      <c r="H1644" t="s">
        <v>32</v>
      </c>
      <c r="I1644" t="s">
        <v>3774</v>
      </c>
      <c r="J1644" t="s">
        <v>56</v>
      </c>
      <c r="K1644" t="s">
        <v>57</v>
      </c>
      <c r="L1644" t="s">
        <v>58</v>
      </c>
      <c r="M1644">
        <v>0</v>
      </c>
      <c r="N1644">
        <v>1</v>
      </c>
      <c r="O1644" t="s">
        <v>5094</v>
      </c>
      <c r="P1644" t="s">
        <v>5095</v>
      </c>
      <c r="Q1644" t="s">
        <v>5096</v>
      </c>
      <c r="R1644">
        <v>11</v>
      </c>
      <c r="S1644" t="s">
        <v>56</v>
      </c>
      <c r="T1644" t="s">
        <v>57</v>
      </c>
      <c r="U1644" t="s">
        <v>58</v>
      </c>
      <c r="V1644" t="s">
        <v>107</v>
      </c>
      <c r="W1644">
        <v>62</v>
      </c>
      <c r="X1644">
        <v>0</v>
      </c>
      <c r="Y1644" t="s">
        <v>54</v>
      </c>
      <c r="Z1644">
        <v>0</v>
      </c>
      <c r="AA1644">
        <v>0</v>
      </c>
    </row>
    <row r="1645" spans="1:27">
      <c r="A1645">
        <v>1644</v>
      </c>
      <c r="B1645" t="s">
        <v>5097</v>
      </c>
      <c r="C1645" t="s">
        <v>4882</v>
      </c>
      <c r="D1645" t="s">
        <v>4883</v>
      </c>
      <c r="E1645" t="s">
        <v>5098</v>
      </c>
      <c r="F1645" t="s">
        <v>5099</v>
      </c>
      <c r="G1645" s="1">
        <v>35966</v>
      </c>
      <c r="H1645" t="s">
        <v>32</v>
      </c>
      <c r="I1645" t="s">
        <v>3774</v>
      </c>
      <c r="J1645" t="s">
        <v>524</v>
      </c>
      <c r="K1645" t="s">
        <v>525</v>
      </c>
      <c r="L1645" t="s">
        <v>526</v>
      </c>
      <c r="M1645">
        <v>1</v>
      </c>
      <c r="N1645">
        <v>0</v>
      </c>
      <c r="O1645" t="s">
        <v>5100</v>
      </c>
      <c r="P1645" t="s">
        <v>5101</v>
      </c>
      <c r="Q1645" t="s">
        <v>5102</v>
      </c>
      <c r="R1645">
        <v>11</v>
      </c>
      <c r="S1645" t="s">
        <v>524</v>
      </c>
      <c r="T1645" t="s">
        <v>525</v>
      </c>
      <c r="U1645" t="s">
        <v>526</v>
      </c>
      <c r="V1645" t="s">
        <v>235</v>
      </c>
      <c r="W1645">
        <v>37</v>
      </c>
      <c r="X1645">
        <v>0</v>
      </c>
      <c r="Y1645" t="s">
        <v>41</v>
      </c>
      <c r="Z1645">
        <v>0</v>
      </c>
      <c r="AA1645">
        <v>0</v>
      </c>
    </row>
    <row r="1646" spans="1:27">
      <c r="A1646">
        <v>1645</v>
      </c>
      <c r="B1646" t="s">
        <v>5103</v>
      </c>
      <c r="C1646" t="s">
        <v>4882</v>
      </c>
      <c r="D1646" t="s">
        <v>4883</v>
      </c>
      <c r="E1646" t="s">
        <v>5098</v>
      </c>
      <c r="F1646" t="s">
        <v>5099</v>
      </c>
      <c r="G1646" s="1">
        <v>35966</v>
      </c>
      <c r="H1646" t="s">
        <v>32</v>
      </c>
      <c r="I1646" t="s">
        <v>3774</v>
      </c>
      <c r="J1646" t="s">
        <v>524</v>
      </c>
      <c r="K1646" t="s">
        <v>525</v>
      </c>
      <c r="L1646" t="s">
        <v>526</v>
      </c>
      <c r="M1646">
        <v>1</v>
      </c>
      <c r="N1646">
        <v>0</v>
      </c>
      <c r="O1646" t="s">
        <v>5104</v>
      </c>
      <c r="P1646" t="s">
        <v>5105</v>
      </c>
      <c r="Q1646" t="s">
        <v>3074</v>
      </c>
      <c r="R1646">
        <v>14</v>
      </c>
      <c r="S1646" t="s">
        <v>524</v>
      </c>
      <c r="T1646" t="s">
        <v>525</v>
      </c>
      <c r="U1646" t="s">
        <v>526</v>
      </c>
      <c r="V1646" t="s">
        <v>1342</v>
      </c>
      <c r="W1646">
        <v>41</v>
      </c>
      <c r="X1646">
        <v>0</v>
      </c>
      <c r="Y1646" t="s">
        <v>41</v>
      </c>
      <c r="Z1646">
        <v>0</v>
      </c>
      <c r="AA1646">
        <v>0</v>
      </c>
    </row>
    <row r="1647" spans="1:27">
      <c r="A1647">
        <v>1646</v>
      </c>
      <c r="B1647" t="s">
        <v>5106</v>
      </c>
      <c r="C1647" t="s">
        <v>4882</v>
      </c>
      <c r="D1647" t="s">
        <v>4883</v>
      </c>
      <c r="E1647" t="s">
        <v>5098</v>
      </c>
      <c r="F1647" t="s">
        <v>5099</v>
      </c>
      <c r="G1647" s="1">
        <v>35966</v>
      </c>
      <c r="H1647" t="s">
        <v>32</v>
      </c>
      <c r="I1647" t="s">
        <v>3774</v>
      </c>
      <c r="J1647" t="s">
        <v>524</v>
      </c>
      <c r="K1647" t="s">
        <v>525</v>
      </c>
      <c r="L1647" t="s">
        <v>526</v>
      </c>
      <c r="M1647">
        <v>1</v>
      </c>
      <c r="N1647">
        <v>0</v>
      </c>
      <c r="O1647" t="s">
        <v>4762</v>
      </c>
      <c r="P1647" t="s">
        <v>4763</v>
      </c>
      <c r="Q1647" t="s">
        <v>1364</v>
      </c>
      <c r="R1647">
        <v>8</v>
      </c>
      <c r="S1647" t="s">
        <v>524</v>
      </c>
      <c r="T1647" t="s">
        <v>525</v>
      </c>
      <c r="U1647" t="s">
        <v>526</v>
      </c>
      <c r="V1647" t="s">
        <v>623</v>
      </c>
      <c r="W1647">
        <v>71</v>
      </c>
      <c r="X1647">
        <v>0</v>
      </c>
      <c r="Y1647" t="s">
        <v>54</v>
      </c>
      <c r="Z1647">
        <v>0</v>
      </c>
      <c r="AA1647">
        <v>0</v>
      </c>
    </row>
    <row r="1648" spans="1:27">
      <c r="A1648">
        <v>1647</v>
      </c>
      <c r="B1648" t="s">
        <v>5107</v>
      </c>
      <c r="C1648" t="s">
        <v>4882</v>
      </c>
      <c r="D1648" t="s">
        <v>4883</v>
      </c>
      <c r="E1648" t="s">
        <v>5098</v>
      </c>
      <c r="F1648" t="s">
        <v>5099</v>
      </c>
      <c r="G1648" s="1">
        <v>35966</v>
      </c>
      <c r="H1648" t="s">
        <v>32</v>
      </c>
      <c r="I1648" t="s">
        <v>3774</v>
      </c>
      <c r="J1648" t="s">
        <v>524</v>
      </c>
      <c r="K1648" t="s">
        <v>525</v>
      </c>
      <c r="L1648" t="s">
        <v>526</v>
      </c>
      <c r="M1648">
        <v>1</v>
      </c>
      <c r="N1648">
        <v>0</v>
      </c>
      <c r="O1648" t="s">
        <v>5108</v>
      </c>
      <c r="P1648" t="s">
        <v>5109</v>
      </c>
      <c r="Q1648" t="s">
        <v>3621</v>
      </c>
      <c r="R1648">
        <v>17</v>
      </c>
      <c r="S1648" t="s">
        <v>524</v>
      </c>
      <c r="T1648" t="s">
        <v>525</v>
      </c>
      <c r="U1648" t="s">
        <v>526</v>
      </c>
      <c r="V1648" t="s">
        <v>210</v>
      </c>
      <c r="W1648">
        <v>80</v>
      </c>
      <c r="X1648">
        <v>0</v>
      </c>
      <c r="Y1648" t="s">
        <v>54</v>
      </c>
      <c r="Z1648">
        <v>0</v>
      </c>
      <c r="AA1648">
        <v>0</v>
      </c>
    </row>
    <row r="1649" spans="1:27">
      <c r="A1649">
        <v>1648</v>
      </c>
      <c r="B1649" t="s">
        <v>5110</v>
      </c>
      <c r="C1649" t="s">
        <v>4882</v>
      </c>
      <c r="D1649" t="s">
        <v>4883</v>
      </c>
      <c r="E1649" t="s">
        <v>5098</v>
      </c>
      <c r="F1649" t="s">
        <v>5099</v>
      </c>
      <c r="G1649" s="1">
        <v>35966</v>
      </c>
      <c r="H1649" t="s">
        <v>32</v>
      </c>
      <c r="I1649" t="s">
        <v>3774</v>
      </c>
      <c r="J1649" t="s">
        <v>524</v>
      </c>
      <c r="K1649" t="s">
        <v>525</v>
      </c>
      <c r="L1649" t="s">
        <v>526</v>
      </c>
      <c r="M1649">
        <v>1</v>
      </c>
      <c r="N1649">
        <v>0</v>
      </c>
      <c r="O1649" t="s">
        <v>5111</v>
      </c>
      <c r="P1649" t="s">
        <v>5112</v>
      </c>
      <c r="Q1649" t="s">
        <v>4416</v>
      </c>
      <c r="R1649">
        <v>7</v>
      </c>
      <c r="S1649" t="s">
        <v>524</v>
      </c>
      <c r="T1649" t="s">
        <v>525</v>
      </c>
      <c r="U1649" t="s">
        <v>526</v>
      </c>
      <c r="V1649" t="s">
        <v>241</v>
      </c>
      <c r="W1649">
        <v>83</v>
      </c>
      <c r="X1649">
        <v>0</v>
      </c>
      <c r="Y1649" t="s">
        <v>54</v>
      </c>
      <c r="Z1649">
        <v>0</v>
      </c>
      <c r="AA1649">
        <v>0</v>
      </c>
    </row>
    <row r="1650" spans="1:27">
      <c r="A1650">
        <v>1649</v>
      </c>
      <c r="B1650" t="s">
        <v>5113</v>
      </c>
      <c r="C1650" t="s">
        <v>4882</v>
      </c>
      <c r="D1650" t="s">
        <v>4883</v>
      </c>
      <c r="E1650" t="s">
        <v>5114</v>
      </c>
      <c r="F1650" t="s">
        <v>5115</v>
      </c>
      <c r="G1650" s="1">
        <v>35967</v>
      </c>
      <c r="H1650" t="s">
        <v>32</v>
      </c>
      <c r="I1650" t="s">
        <v>3765</v>
      </c>
      <c r="J1650" t="s">
        <v>383</v>
      </c>
      <c r="K1650" t="s">
        <v>384</v>
      </c>
      <c r="L1650" t="s">
        <v>385</v>
      </c>
      <c r="M1650">
        <v>1</v>
      </c>
      <c r="N1650">
        <v>0</v>
      </c>
      <c r="O1650" t="s">
        <v>5116</v>
      </c>
      <c r="P1650" t="s">
        <v>5117</v>
      </c>
      <c r="Q1650" t="s">
        <v>5118</v>
      </c>
      <c r="R1650">
        <v>20</v>
      </c>
      <c r="S1650" t="s">
        <v>383</v>
      </c>
      <c r="T1650" t="s">
        <v>384</v>
      </c>
      <c r="U1650" t="s">
        <v>385</v>
      </c>
      <c r="V1650" t="s">
        <v>567</v>
      </c>
      <c r="W1650">
        <v>78</v>
      </c>
      <c r="X1650">
        <v>0</v>
      </c>
      <c r="Y1650" t="s">
        <v>54</v>
      </c>
      <c r="Z1650">
        <v>0</v>
      </c>
      <c r="AA1650">
        <v>0</v>
      </c>
    </row>
    <row r="1651" spans="1:27">
      <c r="A1651">
        <v>1650</v>
      </c>
      <c r="B1651" t="s">
        <v>5119</v>
      </c>
      <c r="C1651" t="s">
        <v>4882</v>
      </c>
      <c r="D1651" t="s">
        <v>4883</v>
      </c>
      <c r="E1651" t="s">
        <v>5114</v>
      </c>
      <c r="F1651" t="s">
        <v>5115</v>
      </c>
      <c r="G1651" s="1">
        <v>35967</v>
      </c>
      <c r="H1651" t="s">
        <v>32</v>
      </c>
      <c r="I1651" t="s">
        <v>3765</v>
      </c>
      <c r="J1651" t="s">
        <v>88</v>
      </c>
      <c r="K1651" t="s">
        <v>89</v>
      </c>
      <c r="L1651" t="s">
        <v>90</v>
      </c>
      <c r="M1651">
        <v>0</v>
      </c>
      <c r="N1651">
        <v>1</v>
      </c>
      <c r="O1651" t="s">
        <v>5120</v>
      </c>
      <c r="P1651" t="s">
        <v>5121</v>
      </c>
      <c r="Q1651" t="s">
        <v>5122</v>
      </c>
      <c r="R1651">
        <v>9</v>
      </c>
      <c r="S1651" t="s">
        <v>88</v>
      </c>
      <c r="T1651" t="s">
        <v>89</v>
      </c>
      <c r="U1651" t="s">
        <v>90</v>
      </c>
      <c r="V1651" t="s">
        <v>275</v>
      </c>
      <c r="W1651">
        <v>13</v>
      </c>
      <c r="X1651">
        <v>0</v>
      </c>
      <c r="Y1651" t="s">
        <v>41</v>
      </c>
      <c r="Z1651">
        <v>0</v>
      </c>
      <c r="AA1651">
        <v>0</v>
      </c>
    </row>
    <row r="1652" spans="1:27">
      <c r="A1652">
        <v>1651</v>
      </c>
      <c r="B1652" t="s">
        <v>5123</v>
      </c>
      <c r="C1652" t="s">
        <v>4882</v>
      </c>
      <c r="D1652" t="s">
        <v>4883</v>
      </c>
      <c r="E1652" t="s">
        <v>5114</v>
      </c>
      <c r="F1652" t="s">
        <v>5115</v>
      </c>
      <c r="G1652" s="1">
        <v>35967</v>
      </c>
      <c r="H1652" t="s">
        <v>32</v>
      </c>
      <c r="I1652" t="s">
        <v>3765</v>
      </c>
      <c r="J1652" t="s">
        <v>88</v>
      </c>
      <c r="K1652" t="s">
        <v>89</v>
      </c>
      <c r="L1652" t="s">
        <v>90</v>
      </c>
      <c r="M1652">
        <v>0</v>
      </c>
      <c r="N1652">
        <v>1</v>
      </c>
      <c r="O1652" t="s">
        <v>4426</v>
      </c>
      <c r="P1652" t="s">
        <v>4427</v>
      </c>
      <c r="Q1652" t="s">
        <v>2737</v>
      </c>
      <c r="R1652">
        <v>10</v>
      </c>
      <c r="S1652" t="s">
        <v>88</v>
      </c>
      <c r="T1652" t="s">
        <v>89</v>
      </c>
      <c r="U1652" t="s">
        <v>90</v>
      </c>
      <c r="V1652" t="s">
        <v>162</v>
      </c>
      <c r="W1652">
        <v>52</v>
      </c>
      <c r="X1652">
        <v>0</v>
      </c>
      <c r="Y1652" t="s">
        <v>54</v>
      </c>
      <c r="Z1652">
        <v>0</v>
      </c>
      <c r="AA1652">
        <v>0</v>
      </c>
    </row>
    <row r="1653" spans="1:27">
      <c r="A1653">
        <v>1652</v>
      </c>
      <c r="B1653" t="s">
        <v>5124</v>
      </c>
      <c r="C1653" t="s">
        <v>4882</v>
      </c>
      <c r="D1653" t="s">
        <v>4883</v>
      </c>
      <c r="E1653" t="s">
        <v>5114</v>
      </c>
      <c r="F1653" t="s">
        <v>5115</v>
      </c>
      <c r="G1653" s="1">
        <v>35967</v>
      </c>
      <c r="H1653" t="s">
        <v>32</v>
      </c>
      <c r="I1653" t="s">
        <v>3765</v>
      </c>
      <c r="J1653" t="s">
        <v>383</v>
      </c>
      <c r="K1653" t="s">
        <v>384</v>
      </c>
      <c r="L1653" t="s">
        <v>385</v>
      </c>
      <c r="M1653">
        <v>1</v>
      </c>
      <c r="N1653">
        <v>0</v>
      </c>
      <c r="O1653" t="s">
        <v>4987</v>
      </c>
      <c r="P1653" t="s">
        <v>4988</v>
      </c>
      <c r="Q1653" t="s">
        <v>4989</v>
      </c>
      <c r="R1653">
        <v>11</v>
      </c>
      <c r="S1653" t="s">
        <v>88</v>
      </c>
      <c r="T1653" t="s">
        <v>89</v>
      </c>
      <c r="U1653" t="s">
        <v>90</v>
      </c>
      <c r="V1653" t="s">
        <v>308</v>
      </c>
      <c r="W1653">
        <v>72</v>
      </c>
      <c r="X1653">
        <v>0</v>
      </c>
      <c r="Y1653" t="s">
        <v>54</v>
      </c>
      <c r="Z1653">
        <v>1</v>
      </c>
      <c r="AA1653">
        <v>0</v>
      </c>
    </row>
    <row r="1654" spans="1:27">
      <c r="A1654">
        <v>1653</v>
      </c>
      <c r="B1654" t="s">
        <v>5125</v>
      </c>
      <c r="C1654" t="s">
        <v>4882</v>
      </c>
      <c r="D1654" t="s">
        <v>4883</v>
      </c>
      <c r="E1654" t="s">
        <v>5126</v>
      </c>
      <c r="F1654" t="s">
        <v>5127</v>
      </c>
      <c r="G1654" s="1">
        <v>35967</v>
      </c>
      <c r="H1654" t="s">
        <v>32</v>
      </c>
      <c r="I1654" t="s">
        <v>4983</v>
      </c>
      <c r="J1654" t="s">
        <v>140</v>
      </c>
      <c r="K1654" t="s">
        <v>141</v>
      </c>
      <c r="L1654" t="s">
        <v>142</v>
      </c>
      <c r="M1654">
        <v>1</v>
      </c>
      <c r="N1654">
        <v>0</v>
      </c>
      <c r="O1654" t="s">
        <v>5128</v>
      </c>
      <c r="P1654" t="s">
        <v>5129</v>
      </c>
      <c r="Q1654" t="s">
        <v>5130</v>
      </c>
      <c r="R1654">
        <v>10</v>
      </c>
      <c r="S1654" t="s">
        <v>140</v>
      </c>
      <c r="T1654" t="s">
        <v>141</v>
      </c>
      <c r="U1654" t="s">
        <v>142</v>
      </c>
      <c r="V1654" t="s">
        <v>265</v>
      </c>
      <c r="W1654">
        <v>31</v>
      </c>
      <c r="X1654">
        <v>0</v>
      </c>
      <c r="Y1654" t="s">
        <v>41</v>
      </c>
      <c r="Z1654">
        <v>0</v>
      </c>
      <c r="AA1654">
        <v>0</v>
      </c>
    </row>
    <row r="1655" spans="1:27">
      <c r="A1655">
        <v>1654</v>
      </c>
      <c r="B1655" t="s">
        <v>5131</v>
      </c>
      <c r="C1655" t="s">
        <v>4882</v>
      </c>
      <c r="D1655" t="s">
        <v>4883</v>
      </c>
      <c r="E1655" t="s">
        <v>5126</v>
      </c>
      <c r="F1655" t="s">
        <v>5127</v>
      </c>
      <c r="G1655" s="1">
        <v>35967</v>
      </c>
      <c r="H1655" t="s">
        <v>32</v>
      </c>
      <c r="I1655" t="s">
        <v>4983</v>
      </c>
      <c r="J1655" t="s">
        <v>140</v>
      </c>
      <c r="K1655" t="s">
        <v>141</v>
      </c>
      <c r="L1655" t="s">
        <v>142</v>
      </c>
      <c r="M1655">
        <v>1</v>
      </c>
      <c r="N1655">
        <v>0</v>
      </c>
      <c r="O1655" t="s">
        <v>5128</v>
      </c>
      <c r="P1655" t="s">
        <v>5129</v>
      </c>
      <c r="Q1655" t="s">
        <v>5130</v>
      </c>
      <c r="R1655">
        <v>10</v>
      </c>
      <c r="S1655" t="s">
        <v>140</v>
      </c>
      <c r="T1655" t="s">
        <v>141</v>
      </c>
      <c r="U1655" t="s">
        <v>142</v>
      </c>
      <c r="V1655" t="s">
        <v>217</v>
      </c>
      <c r="W1655">
        <v>55</v>
      </c>
      <c r="X1655">
        <v>0</v>
      </c>
      <c r="Y1655" t="s">
        <v>54</v>
      </c>
      <c r="Z1655">
        <v>0</v>
      </c>
      <c r="AA1655">
        <v>0</v>
      </c>
    </row>
    <row r="1656" spans="1:27">
      <c r="A1656">
        <v>1655</v>
      </c>
      <c r="B1656" t="s">
        <v>5132</v>
      </c>
      <c r="C1656" t="s">
        <v>4882</v>
      </c>
      <c r="D1656" t="s">
        <v>4883</v>
      </c>
      <c r="E1656" t="s">
        <v>5126</v>
      </c>
      <c r="F1656" t="s">
        <v>5127</v>
      </c>
      <c r="G1656" s="1">
        <v>35967</v>
      </c>
      <c r="H1656" t="s">
        <v>32</v>
      </c>
      <c r="I1656" t="s">
        <v>4983</v>
      </c>
      <c r="J1656" t="s">
        <v>140</v>
      </c>
      <c r="K1656" t="s">
        <v>141</v>
      </c>
      <c r="L1656" t="s">
        <v>142</v>
      </c>
      <c r="M1656">
        <v>1</v>
      </c>
      <c r="N1656">
        <v>0</v>
      </c>
      <c r="O1656" t="s">
        <v>4561</v>
      </c>
      <c r="P1656" t="s">
        <v>4562</v>
      </c>
      <c r="Q1656" t="s">
        <v>4563</v>
      </c>
      <c r="R1656">
        <v>9</v>
      </c>
      <c r="S1656" t="s">
        <v>140</v>
      </c>
      <c r="T1656" t="s">
        <v>141</v>
      </c>
      <c r="U1656" t="s">
        <v>142</v>
      </c>
      <c r="V1656" t="s">
        <v>237</v>
      </c>
      <c r="W1656">
        <v>73</v>
      </c>
      <c r="X1656">
        <v>0</v>
      </c>
      <c r="Y1656" t="s">
        <v>54</v>
      </c>
      <c r="Z1656">
        <v>0</v>
      </c>
      <c r="AA1656">
        <v>0</v>
      </c>
    </row>
    <row r="1657" spans="1:27">
      <c r="A1657">
        <v>1656</v>
      </c>
      <c r="B1657" t="s">
        <v>5133</v>
      </c>
      <c r="C1657" t="s">
        <v>4882</v>
      </c>
      <c r="D1657" t="s">
        <v>4883</v>
      </c>
      <c r="E1657" t="s">
        <v>5126</v>
      </c>
      <c r="F1657" t="s">
        <v>5127</v>
      </c>
      <c r="G1657" s="1">
        <v>35967</v>
      </c>
      <c r="H1657" t="s">
        <v>32</v>
      </c>
      <c r="I1657" t="s">
        <v>4983</v>
      </c>
      <c r="J1657" t="s">
        <v>140</v>
      </c>
      <c r="K1657" t="s">
        <v>141</v>
      </c>
      <c r="L1657" t="s">
        <v>142</v>
      </c>
      <c r="M1657">
        <v>1</v>
      </c>
      <c r="N1657">
        <v>0</v>
      </c>
      <c r="O1657" t="s">
        <v>4561</v>
      </c>
      <c r="P1657" t="s">
        <v>4562</v>
      </c>
      <c r="Q1657" t="s">
        <v>4563</v>
      </c>
      <c r="R1657">
        <v>9</v>
      </c>
      <c r="S1657" t="s">
        <v>140</v>
      </c>
      <c r="T1657" t="s">
        <v>141</v>
      </c>
      <c r="U1657" t="s">
        <v>142</v>
      </c>
      <c r="V1657" t="s">
        <v>567</v>
      </c>
      <c r="W1657">
        <v>78</v>
      </c>
      <c r="X1657">
        <v>0</v>
      </c>
      <c r="Y1657" t="s">
        <v>54</v>
      </c>
      <c r="Z1657">
        <v>0</v>
      </c>
      <c r="AA1657">
        <v>0</v>
      </c>
    </row>
    <row r="1658" spans="1:27">
      <c r="A1658">
        <v>1657</v>
      </c>
      <c r="B1658" t="s">
        <v>5134</v>
      </c>
      <c r="C1658" t="s">
        <v>4882</v>
      </c>
      <c r="D1658" t="s">
        <v>4883</v>
      </c>
      <c r="E1658" t="s">
        <v>5126</v>
      </c>
      <c r="F1658" t="s">
        <v>5127</v>
      </c>
      <c r="G1658" s="1">
        <v>35967</v>
      </c>
      <c r="H1658" t="s">
        <v>32</v>
      </c>
      <c r="I1658" t="s">
        <v>4983</v>
      </c>
      <c r="J1658" t="s">
        <v>140</v>
      </c>
      <c r="K1658" t="s">
        <v>141</v>
      </c>
      <c r="L1658" t="s">
        <v>142</v>
      </c>
      <c r="M1658">
        <v>1</v>
      </c>
      <c r="N1658">
        <v>0</v>
      </c>
      <c r="O1658" t="s">
        <v>4561</v>
      </c>
      <c r="P1658" t="s">
        <v>4562</v>
      </c>
      <c r="Q1658" t="s">
        <v>4563</v>
      </c>
      <c r="R1658">
        <v>9</v>
      </c>
      <c r="S1658" t="s">
        <v>140</v>
      </c>
      <c r="T1658" t="s">
        <v>141</v>
      </c>
      <c r="U1658" t="s">
        <v>142</v>
      </c>
      <c r="V1658" t="s">
        <v>241</v>
      </c>
      <c r="W1658">
        <v>83</v>
      </c>
      <c r="X1658">
        <v>0</v>
      </c>
      <c r="Y1658" t="s">
        <v>54</v>
      </c>
      <c r="Z1658">
        <v>0</v>
      </c>
      <c r="AA1658">
        <v>1</v>
      </c>
    </row>
    <row r="1659" spans="1:27">
      <c r="A1659">
        <v>1658</v>
      </c>
      <c r="B1659" t="s">
        <v>5135</v>
      </c>
      <c r="C1659" t="s">
        <v>4882</v>
      </c>
      <c r="D1659" t="s">
        <v>4883</v>
      </c>
      <c r="E1659" t="s">
        <v>5136</v>
      </c>
      <c r="F1659" t="s">
        <v>5137</v>
      </c>
      <c r="G1659" s="1">
        <v>35967</v>
      </c>
      <c r="H1659" t="s">
        <v>32</v>
      </c>
      <c r="I1659" t="s">
        <v>3765</v>
      </c>
      <c r="J1659" t="s">
        <v>67</v>
      </c>
      <c r="K1659" t="s">
        <v>68</v>
      </c>
      <c r="L1659" t="s">
        <v>69</v>
      </c>
      <c r="M1659">
        <v>1</v>
      </c>
      <c r="N1659">
        <v>0</v>
      </c>
      <c r="O1659" t="s">
        <v>5138</v>
      </c>
      <c r="P1659" t="s">
        <v>5139</v>
      </c>
      <c r="Q1659" t="s">
        <v>5140</v>
      </c>
      <c r="R1659">
        <v>20</v>
      </c>
      <c r="S1659" t="s">
        <v>67</v>
      </c>
      <c r="T1659" t="s">
        <v>68</v>
      </c>
      <c r="U1659" t="s">
        <v>69</v>
      </c>
      <c r="V1659" t="s">
        <v>53</v>
      </c>
      <c r="W1659">
        <v>87</v>
      </c>
      <c r="X1659">
        <v>0</v>
      </c>
      <c r="Y1659" t="s">
        <v>54</v>
      </c>
      <c r="Z1659">
        <v>0</v>
      </c>
      <c r="AA1659">
        <v>0</v>
      </c>
    </row>
    <row r="1660" spans="1:27">
      <c r="A1660">
        <v>1659</v>
      </c>
      <c r="B1660" t="s">
        <v>5141</v>
      </c>
      <c r="C1660" t="s">
        <v>4882</v>
      </c>
      <c r="D1660" t="s">
        <v>4883</v>
      </c>
      <c r="E1660" t="s">
        <v>5136</v>
      </c>
      <c r="F1660" t="s">
        <v>5137</v>
      </c>
      <c r="G1660" s="1">
        <v>35967</v>
      </c>
      <c r="H1660" t="s">
        <v>32</v>
      </c>
      <c r="I1660" t="s">
        <v>3765</v>
      </c>
      <c r="J1660" t="s">
        <v>3055</v>
      </c>
      <c r="K1660" t="s">
        <v>3056</v>
      </c>
      <c r="L1660" t="s">
        <v>3057</v>
      </c>
      <c r="M1660">
        <v>0</v>
      </c>
      <c r="N1660">
        <v>1</v>
      </c>
      <c r="O1660" t="s">
        <v>5142</v>
      </c>
      <c r="P1660" t="s">
        <v>5143</v>
      </c>
      <c r="Q1660" t="s">
        <v>5144</v>
      </c>
      <c r="R1660">
        <v>9</v>
      </c>
      <c r="S1660" t="s">
        <v>3055</v>
      </c>
      <c r="T1660" t="s">
        <v>3056</v>
      </c>
      <c r="U1660" t="s">
        <v>3057</v>
      </c>
      <c r="V1660" t="s">
        <v>46</v>
      </c>
      <c r="W1660">
        <v>40</v>
      </c>
      <c r="X1660">
        <v>0</v>
      </c>
      <c r="Y1660" t="s">
        <v>41</v>
      </c>
      <c r="Z1660">
        <v>0</v>
      </c>
      <c r="AA1660">
        <v>0</v>
      </c>
    </row>
    <row r="1661" spans="1:27">
      <c r="A1661">
        <v>1660</v>
      </c>
      <c r="B1661" t="s">
        <v>5145</v>
      </c>
      <c r="C1661" t="s">
        <v>4882</v>
      </c>
      <c r="D1661" t="s">
        <v>4883</v>
      </c>
      <c r="E1661" t="s">
        <v>5136</v>
      </c>
      <c r="F1661" t="s">
        <v>5137</v>
      </c>
      <c r="G1661" s="1">
        <v>35967</v>
      </c>
      <c r="H1661" t="s">
        <v>32</v>
      </c>
      <c r="I1661" t="s">
        <v>3765</v>
      </c>
      <c r="J1661" t="s">
        <v>3055</v>
      </c>
      <c r="K1661" t="s">
        <v>3056</v>
      </c>
      <c r="L1661" t="s">
        <v>3057</v>
      </c>
      <c r="M1661">
        <v>0</v>
      </c>
      <c r="N1661">
        <v>1</v>
      </c>
      <c r="O1661" t="s">
        <v>5146</v>
      </c>
      <c r="P1661" t="s">
        <v>5147</v>
      </c>
      <c r="Q1661" t="s">
        <v>5148</v>
      </c>
      <c r="R1661">
        <v>2</v>
      </c>
      <c r="S1661" t="s">
        <v>3055</v>
      </c>
      <c r="T1661" t="s">
        <v>3056</v>
      </c>
      <c r="U1661" t="s">
        <v>3057</v>
      </c>
      <c r="V1661" t="s">
        <v>809</v>
      </c>
      <c r="W1661">
        <v>84</v>
      </c>
      <c r="X1661">
        <v>0</v>
      </c>
      <c r="Y1661" t="s">
        <v>54</v>
      </c>
      <c r="Z1661">
        <v>0</v>
      </c>
      <c r="AA1661">
        <v>0</v>
      </c>
    </row>
    <row r="1662" spans="1:27">
      <c r="A1662">
        <v>1661</v>
      </c>
      <c r="B1662" t="s">
        <v>5149</v>
      </c>
      <c r="C1662" t="s">
        <v>4882</v>
      </c>
      <c r="D1662" t="s">
        <v>4883</v>
      </c>
      <c r="E1662" t="s">
        <v>5150</v>
      </c>
      <c r="F1662" t="s">
        <v>5151</v>
      </c>
      <c r="G1662" s="1">
        <v>35968</v>
      </c>
      <c r="H1662" t="s">
        <v>32</v>
      </c>
      <c r="I1662" t="s">
        <v>5012</v>
      </c>
      <c r="J1662" t="s">
        <v>1831</v>
      </c>
      <c r="K1662" t="s">
        <v>1832</v>
      </c>
      <c r="L1662" t="s">
        <v>1833</v>
      </c>
      <c r="M1662">
        <v>1</v>
      </c>
      <c r="N1662">
        <v>0</v>
      </c>
      <c r="O1662" t="s">
        <v>5152</v>
      </c>
      <c r="P1662" t="s">
        <v>5153</v>
      </c>
      <c r="Q1662" t="s">
        <v>5154</v>
      </c>
      <c r="R1662">
        <v>21</v>
      </c>
      <c r="S1662" t="s">
        <v>1831</v>
      </c>
      <c r="T1662" t="s">
        <v>1832</v>
      </c>
      <c r="U1662" t="s">
        <v>1833</v>
      </c>
      <c r="V1662" t="s">
        <v>561</v>
      </c>
      <c r="W1662">
        <v>82</v>
      </c>
      <c r="X1662">
        <v>0</v>
      </c>
      <c r="Y1662" t="s">
        <v>54</v>
      </c>
      <c r="Z1662">
        <v>0</v>
      </c>
      <c r="AA1662">
        <v>0</v>
      </c>
    </row>
    <row r="1663" spans="1:27">
      <c r="A1663">
        <v>1662</v>
      </c>
      <c r="B1663" t="s">
        <v>5155</v>
      </c>
      <c r="C1663" t="s">
        <v>4882</v>
      </c>
      <c r="D1663" t="s">
        <v>4883</v>
      </c>
      <c r="E1663" t="s">
        <v>5156</v>
      </c>
      <c r="F1663" t="s">
        <v>5157</v>
      </c>
      <c r="G1663" s="1">
        <v>35968</v>
      </c>
      <c r="H1663" t="s">
        <v>32</v>
      </c>
      <c r="I1663" t="s">
        <v>5012</v>
      </c>
      <c r="J1663" t="s">
        <v>112</v>
      </c>
      <c r="K1663" t="s">
        <v>113</v>
      </c>
      <c r="L1663" t="s">
        <v>114</v>
      </c>
      <c r="M1663">
        <v>1</v>
      </c>
      <c r="N1663">
        <v>0</v>
      </c>
      <c r="O1663" t="s">
        <v>5158</v>
      </c>
      <c r="P1663" t="s">
        <v>5159</v>
      </c>
      <c r="Q1663" t="s">
        <v>5160</v>
      </c>
      <c r="R1663">
        <v>9</v>
      </c>
      <c r="S1663" t="s">
        <v>112</v>
      </c>
      <c r="T1663" t="s">
        <v>113</v>
      </c>
      <c r="U1663" t="s">
        <v>114</v>
      </c>
      <c r="V1663" t="s">
        <v>1293</v>
      </c>
      <c r="W1663">
        <v>46</v>
      </c>
      <c r="X1663">
        <v>0</v>
      </c>
      <c r="Y1663" t="s">
        <v>54</v>
      </c>
      <c r="Z1663">
        <v>0</v>
      </c>
      <c r="AA1663">
        <v>0</v>
      </c>
    </row>
    <row r="1664" spans="1:27">
      <c r="A1664">
        <v>1663</v>
      </c>
      <c r="B1664" t="s">
        <v>5161</v>
      </c>
      <c r="C1664" t="s">
        <v>4882</v>
      </c>
      <c r="D1664" t="s">
        <v>4883</v>
      </c>
      <c r="E1664" t="s">
        <v>5156</v>
      </c>
      <c r="F1664" t="s">
        <v>5157</v>
      </c>
      <c r="G1664" s="1">
        <v>35968</v>
      </c>
      <c r="H1664" t="s">
        <v>32</v>
      </c>
      <c r="I1664" t="s">
        <v>5012</v>
      </c>
      <c r="J1664" t="s">
        <v>112</v>
      </c>
      <c r="K1664" t="s">
        <v>113</v>
      </c>
      <c r="L1664" t="s">
        <v>114</v>
      </c>
      <c r="M1664">
        <v>1</v>
      </c>
      <c r="N1664">
        <v>0</v>
      </c>
      <c r="O1664" t="s">
        <v>4694</v>
      </c>
      <c r="P1664" t="s">
        <v>4695</v>
      </c>
      <c r="Q1664" t="s">
        <v>4696</v>
      </c>
      <c r="R1664">
        <v>2</v>
      </c>
      <c r="S1664" t="s">
        <v>112</v>
      </c>
      <c r="T1664" t="s">
        <v>113</v>
      </c>
      <c r="U1664" t="s">
        <v>114</v>
      </c>
      <c r="V1664" t="s">
        <v>464</v>
      </c>
      <c r="W1664">
        <v>90</v>
      </c>
      <c r="X1664">
        <v>0</v>
      </c>
      <c r="Y1664" t="s">
        <v>54</v>
      </c>
      <c r="Z1664">
        <v>0</v>
      </c>
      <c r="AA1664">
        <v>0</v>
      </c>
    </row>
    <row r="1665" spans="1:27">
      <c r="A1665">
        <v>1664</v>
      </c>
      <c r="B1665" t="s">
        <v>5162</v>
      </c>
      <c r="C1665" t="s">
        <v>4882</v>
      </c>
      <c r="D1665" t="s">
        <v>4883</v>
      </c>
      <c r="E1665" t="s">
        <v>5156</v>
      </c>
      <c r="F1665" t="s">
        <v>5157</v>
      </c>
      <c r="G1665" s="1">
        <v>35968</v>
      </c>
      <c r="H1665" t="s">
        <v>32</v>
      </c>
      <c r="I1665" t="s">
        <v>5012</v>
      </c>
      <c r="J1665" t="s">
        <v>884</v>
      </c>
      <c r="K1665" t="s">
        <v>885</v>
      </c>
      <c r="L1665" t="s">
        <v>886</v>
      </c>
      <c r="M1665">
        <v>0</v>
      </c>
      <c r="N1665">
        <v>1</v>
      </c>
      <c r="O1665" t="s">
        <v>5163</v>
      </c>
      <c r="P1665" t="s">
        <v>5164</v>
      </c>
      <c r="Q1665" t="s">
        <v>3884</v>
      </c>
      <c r="R1665">
        <v>20</v>
      </c>
      <c r="S1665" t="s">
        <v>884</v>
      </c>
      <c r="T1665" t="s">
        <v>885</v>
      </c>
      <c r="U1665" t="s">
        <v>886</v>
      </c>
      <c r="V1665" t="s">
        <v>145</v>
      </c>
      <c r="W1665">
        <v>81</v>
      </c>
      <c r="X1665">
        <v>0</v>
      </c>
      <c r="Y1665" t="s">
        <v>54</v>
      </c>
      <c r="Z1665">
        <v>0</v>
      </c>
      <c r="AA1665">
        <v>0</v>
      </c>
    </row>
    <row r="1666" spans="1:27">
      <c r="A1666">
        <v>1665</v>
      </c>
      <c r="B1666" t="s">
        <v>5165</v>
      </c>
      <c r="C1666" t="s">
        <v>4882</v>
      </c>
      <c r="D1666" t="s">
        <v>4883</v>
      </c>
      <c r="E1666" t="s">
        <v>5166</v>
      </c>
      <c r="F1666" t="s">
        <v>5167</v>
      </c>
      <c r="G1666" s="1">
        <v>35969</v>
      </c>
      <c r="H1666" t="s">
        <v>32</v>
      </c>
      <c r="I1666" t="s">
        <v>2853</v>
      </c>
      <c r="J1666" t="s">
        <v>149</v>
      </c>
      <c r="K1666" t="s">
        <v>150</v>
      </c>
      <c r="L1666" t="s">
        <v>151</v>
      </c>
      <c r="M1666">
        <v>1</v>
      </c>
      <c r="N1666">
        <v>0</v>
      </c>
      <c r="O1666" t="s">
        <v>5168</v>
      </c>
      <c r="P1666" t="s">
        <v>5169</v>
      </c>
      <c r="Q1666" t="s">
        <v>1285</v>
      </c>
      <c r="R1666">
        <v>10</v>
      </c>
      <c r="S1666" t="s">
        <v>149</v>
      </c>
      <c r="T1666" t="s">
        <v>150</v>
      </c>
      <c r="U1666" t="s">
        <v>151</v>
      </c>
      <c r="V1666" t="s">
        <v>286</v>
      </c>
      <c r="W1666">
        <v>20</v>
      </c>
      <c r="X1666">
        <v>0</v>
      </c>
      <c r="Y1666" t="s">
        <v>41</v>
      </c>
      <c r="Z1666">
        <v>0</v>
      </c>
      <c r="AA1666">
        <v>0</v>
      </c>
    </row>
    <row r="1667" spans="1:27">
      <c r="A1667">
        <v>1666</v>
      </c>
      <c r="B1667" t="s">
        <v>5170</v>
      </c>
      <c r="C1667" t="s">
        <v>4882</v>
      </c>
      <c r="D1667" t="s">
        <v>4883</v>
      </c>
      <c r="E1667" t="s">
        <v>5166</v>
      </c>
      <c r="F1667" t="s">
        <v>5167</v>
      </c>
      <c r="G1667" s="1">
        <v>35969</v>
      </c>
      <c r="H1667" t="s">
        <v>32</v>
      </c>
      <c r="I1667" t="s">
        <v>2853</v>
      </c>
      <c r="J1667" t="s">
        <v>3516</v>
      </c>
      <c r="K1667" t="s">
        <v>3517</v>
      </c>
      <c r="L1667" t="s">
        <v>3518</v>
      </c>
      <c r="M1667">
        <v>0</v>
      </c>
      <c r="N1667">
        <v>1</v>
      </c>
      <c r="O1667" t="s">
        <v>5171</v>
      </c>
      <c r="P1667" t="s">
        <v>5172</v>
      </c>
      <c r="Q1667" t="s">
        <v>4358</v>
      </c>
      <c r="R1667">
        <v>10</v>
      </c>
      <c r="S1667" t="s">
        <v>3516</v>
      </c>
      <c r="T1667" t="s">
        <v>3517</v>
      </c>
      <c r="U1667" t="s">
        <v>3518</v>
      </c>
      <c r="V1667" t="s">
        <v>291</v>
      </c>
      <c r="W1667">
        <v>56</v>
      </c>
      <c r="X1667">
        <v>0</v>
      </c>
      <c r="Y1667" t="s">
        <v>54</v>
      </c>
      <c r="Z1667">
        <v>0</v>
      </c>
      <c r="AA1667">
        <v>0</v>
      </c>
    </row>
    <row r="1668" spans="1:27">
      <c r="A1668">
        <v>1667</v>
      </c>
      <c r="B1668" t="s">
        <v>5173</v>
      </c>
      <c r="C1668" t="s">
        <v>4882</v>
      </c>
      <c r="D1668" t="s">
        <v>4883</v>
      </c>
      <c r="E1668" t="s">
        <v>5174</v>
      </c>
      <c r="F1668" t="s">
        <v>597</v>
      </c>
      <c r="G1668" s="1">
        <v>35969</v>
      </c>
      <c r="H1668" t="s">
        <v>32</v>
      </c>
      <c r="I1668" t="s">
        <v>2853</v>
      </c>
      <c r="J1668" t="s">
        <v>441</v>
      </c>
      <c r="K1668" t="s">
        <v>442</v>
      </c>
      <c r="L1668" t="s">
        <v>443</v>
      </c>
      <c r="M1668">
        <v>1</v>
      </c>
      <c r="N1668">
        <v>0</v>
      </c>
      <c r="O1668" t="s">
        <v>4912</v>
      </c>
      <c r="P1668" t="s">
        <v>4913</v>
      </c>
      <c r="Q1668" t="s">
        <v>3070</v>
      </c>
      <c r="R1668">
        <v>21</v>
      </c>
      <c r="S1668" t="s">
        <v>441</v>
      </c>
      <c r="T1668" t="s">
        <v>442</v>
      </c>
      <c r="U1668" t="s">
        <v>443</v>
      </c>
      <c r="V1668" t="s">
        <v>509</v>
      </c>
      <c r="W1668">
        <v>48</v>
      </c>
      <c r="X1668">
        <v>0</v>
      </c>
      <c r="Y1668" t="s">
        <v>54</v>
      </c>
      <c r="Z1668">
        <v>0</v>
      </c>
      <c r="AA1668">
        <v>0</v>
      </c>
    </row>
    <row r="1669" spans="1:27">
      <c r="A1669">
        <v>1668</v>
      </c>
      <c r="B1669" t="s">
        <v>5175</v>
      </c>
      <c r="C1669" t="s">
        <v>4882</v>
      </c>
      <c r="D1669" t="s">
        <v>4883</v>
      </c>
      <c r="E1669" t="s">
        <v>5174</v>
      </c>
      <c r="F1669" t="s">
        <v>597</v>
      </c>
      <c r="G1669" s="1">
        <v>35969</v>
      </c>
      <c r="H1669" t="s">
        <v>32</v>
      </c>
      <c r="I1669" t="s">
        <v>2853</v>
      </c>
      <c r="J1669" t="s">
        <v>441</v>
      </c>
      <c r="K1669" t="s">
        <v>442</v>
      </c>
      <c r="L1669" t="s">
        <v>443</v>
      </c>
      <c r="M1669">
        <v>1</v>
      </c>
      <c r="N1669">
        <v>0</v>
      </c>
      <c r="O1669" t="s">
        <v>4337</v>
      </c>
      <c r="P1669" t="s">
        <v>4338</v>
      </c>
      <c r="Q1669" t="s">
        <v>229</v>
      </c>
      <c r="R1669">
        <v>18</v>
      </c>
      <c r="S1669" t="s">
        <v>441</v>
      </c>
      <c r="T1669" t="s">
        <v>442</v>
      </c>
      <c r="U1669" t="s">
        <v>443</v>
      </c>
      <c r="V1669" t="s">
        <v>464</v>
      </c>
      <c r="W1669">
        <v>90</v>
      </c>
      <c r="X1669">
        <v>0</v>
      </c>
      <c r="Y1669" t="s">
        <v>54</v>
      </c>
      <c r="Z1669">
        <v>0</v>
      </c>
      <c r="AA1669">
        <v>0</v>
      </c>
    </row>
    <row r="1670" spans="1:27">
      <c r="A1670">
        <v>1669</v>
      </c>
      <c r="B1670" t="s">
        <v>5176</v>
      </c>
      <c r="C1670" t="s">
        <v>4882</v>
      </c>
      <c r="D1670" t="s">
        <v>4883</v>
      </c>
      <c r="E1670" t="s">
        <v>5174</v>
      </c>
      <c r="F1670" t="s">
        <v>597</v>
      </c>
      <c r="G1670" s="1">
        <v>35969</v>
      </c>
      <c r="H1670" t="s">
        <v>32</v>
      </c>
      <c r="I1670" t="s">
        <v>2853</v>
      </c>
      <c r="J1670" t="s">
        <v>334</v>
      </c>
      <c r="K1670" t="s">
        <v>335</v>
      </c>
      <c r="L1670" t="s">
        <v>336</v>
      </c>
      <c r="M1670">
        <v>0</v>
      </c>
      <c r="N1670">
        <v>1</v>
      </c>
      <c r="O1670" t="s">
        <v>5177</v>
      </c>
      <c r="P1670" t="s">
        <v>5178</v>
      </c>
      <c r="Q1670" t="s">
        <v>5179</v>
      </c>
      <c r="R1670">
        <v>10</v>
      </c>
      <c r="S1670" t="s">
        <v>334</v>
      </c>
      <c r="T1670" t="s">
        <v>335</v>
      </c>
      <c r="U1670" t="s">
        <v>336</v>
      </c>
      <c r="V1670" t="s">
        <v>4945</v>
      </c>
      <c r="W1670">
        <v>90</v>
      </c>
      <c r="X1670">
        <v>2</v>
      </c>
      <c r="Y1670" t="s">
        <v>4141</v>
      </c>
      <c r="Z1670">
        <v>0</v>
      </c>
      <c r="AA1670">
        <v>1</v>
      </c>
    </row>
    <row r="1671" spans="1:27">
      <c r="A1671">
        <v>1670</v>
      </c>
      <c r="B1671" t="s">
        <v>5180</v>
      </c>
      <c r="C1671" t="s">
        <v>4882</v>
      </c>
      <c r="D1671" t="s">
        <v>4883</v>
      </c>
      <c r="E1671" t="s">
        <v>5181</v>
      </c>
      <c r="F1671" t="s">
        <v>5182</v>
      </c>
      <c r="G1671" s="1">
        <v>35969</v>
      </c>
      <c r="H1671" t="s">
        <v>32</v>
      </c>
      <c r="I1671" t="s">
        <v>2858</v>
      </c>
      <c r="J1671" t="s">
        <v>101</v>
      </c>
      <c r="K1671" t="s">
        <v>102</v>
      </c>
      <c r="L1671" t="s">
        <v>103</v>
      </c>
      <c r="M1671">
        <v>1</v>
      </c>
      <c r="N1671">
        <v>0</v>
      </c>
      <c r="O1671" t="s">
        <v>4630</v>
      </c>
      <c r="P1671" t="s">
        <v>4631</v>
      </c>
      <c r="Q1671" t="s">
        <v>106</v>
      </c>
      <c r="R1671">
        <v>20</v>
      </c>
      <c r="S1671" t="s">
        <v>101</v>
      </c>
      <c r="T1671" t="s">
        <v>102</v>
      </c>
      <c r="U1671" t="s">
        <v>103</v>
      </c>
      <c r="V1671" t="s">
        <v>567</v>
      </c>
      <c r="W1671">
        <v>78</v>
      </c>
      <c r="X1671">
        <v>0</v>
      </c>
      <c r="Y1671" t="s">
        <v>54</v>
      </c>
      <c r="Z1671">
        <v>0</v>
      </c>
      <c r="AA1671">
        <v>0</v>
      </c>
    </row>
    <row r="1672" spans="1:27">
      <c r="A1672">
        <v>1671</v>
      </c>
      <c r="B1672" t="s">
        <v>5183</v>
      </c>
      <c r="C1672" t="s">
        <v>4882</v>
      </c>
      <c r="D1672" t="s">
        <v>4883</v>
      </c>
      <c r="E1672" t="s">
        <v>5181</v>
      </c>
      <c r="F1672" t="s">
        <v>5182</v>
      </c>
      <c r="G1672" s="1">
        <v>35969</v>
      </c>
      <c r="H1672" t="s">
        <v>32</v>
      </c>
      <c r="I1672" t="s">
        <v>2858</v>
      </c>
      <c r="J1672" t="s">
        <v>698</v>
      </c>
      <c r="K1672" t="s">
        <v>699</v>
      </c>
      <c r="L1672" t="s">
        <v>700</v>
      </c>
      <c r="M1672">
        <v>0</v>
      </c>
      <c r="N1672">
        <v>1</v>
      </c>
      <c r="O1672" t="s">
        <v>5184</v>
      </c>
      <c r="P1672" t="s">
        <v>5036</v>
      </c>
      <c r="Q1672" t="s">
        <v>5185</v>
      </c>
      <c r="R1672">
        <v>9</v>
      </c>
      <c r="S1672" t="s">
        <v>698</v>
      </c>
      <c r="T1672" t="s">
        <v>699</v>
      </c>
      <c r="U1672" t="s">
        <v>700</v>
      </c>
      <c r="V1672" t="s">
        <v>241</v>
      </c>
      <c r="W1672">
        <v>83</v>
      </c>
      <c r="X1672">
        <v>0</v>
      </c>
      <c r="Y1672" t="s">
        <v>54</v>
      </c>
      <c r="Z1672">
        <v>0</v>
      </c>
      <c r="AA1672">
        <v>0</v>
      </c>
    </row>
    <row r="1673" spans="1:27">
      <c r="A1673">
        <v>1672</v>
      </c>
      <c r="B1673" t="s">
        <v>5186</v>
      </c>
      <c r="C1673" t="s">
        <v>4882</v>
      </c>
      <c r="D1673" t="s">
        <v>4883</v>
      </c>
      <c r="E1673" t="s">
        <v>5181</v>
      </c>
      <c r="F1673" t="s">
        <v>5182</v>
      </c>
      <c r="G1673" s="1">
        <v>35969</v>
      </c>
      <c r="H1673" t="s">
        <v>32</v>
      </c>
      <c r="I1673" t="s">
        <v>2858</v>
      </c>
      <c r="J1673" t="s">
        <v>698</v>
      </c>
      <c r="K1673" t="s">
        <v>699</v>
      </c>
      <c r="L1673" t="s">
        <v>700</v>
      </c>
      <c r="M1673">
        <v>0</v>
      </c>
      <c r="N1673">
        <v>1</v>
      </c>
      <c r="O1673" t="s">
        <v>4519</v>
      </c>
      <c r="P1673" t="s">
        <v>4520</v>
      </c>
      <c r="Q1673" t="s">
        <v>4521</v>
      </c>
      <c r="R1673">
        <v>10</v>
      </c>
      <c r="S1673" t="s">
        <v>698</v>
      </c>
      <c r="T1673" t="s">
        <v>699</v>
      </c>
      <c r="U1673" t="s">
        <v>700</v>
      </c>
      <c r="V1673" t="s">
        <v>128</v>
      </c>
      <c r="W1673">
        <v>89</v>
      </c>
      <c r="X1673">
        <v>0</v>
      </c>
      <c r="Y1673" t="s">
        <v>54</v>
      </c>
      <c r="Z1673">
        <v>0</v>
      </c>
      <c r="AA1673">
        <v>1</v>
      </c>
    </row>
    <row r="1674" spans="1:27">
      <c r="A1674">
        <v>1673</v>
      </c>
      <c r="B1674" t="s">
        <v>5187</v>
      </c>
      <c r="C1674" t="s">
        <v>4882</v>
      </c>
      <c r="D1674" t="s">
        <v>4883</v>
      </c>
      <c r="E1674" t="s">
        <v>5188</v>
      </c>
      <c r="F1674" t="s">
        <v>5189</v>
      </c>
      <c r="G1674" s="1">
        <v>35969</v>
      </c>
      <c r="H1674" t="s">
        <v>32</v>
      </c>
      <c r="I1674" t="s">
        <v>2858</v>
      </c>
      <c r="J1674" t="s">
        <v>2424</v>
      </c>
      <c r="K1674" t="s">
        <v>2425</v>
      </c>
      <c r="L1674" t="s">
        <v>2426</v>
      </c>
      <c r="M1674">
        <v>0</v>
      </c>
      <c r="N1674">
        <v>1</v>
      </c>
      <c r="O1674" t="s">
        <v>5190</v>
      </c>
      <c r="P1674" t="s">
        <v>5191</v>
      </c>
      <c r="Q1674" t="s">
        <v>5192</v>
      </c>
      <c r="R1674">
        <v>14</v>
      </c>
      <c r="S1674" t="s">
        <v>2424</v>
      </c>
      <c r="T1674" t="s">
        <v>2425</v>
      </c>
      <c r="U1674" t="s">
        <v>2426</v>
      </c>
      <c r="V1674" t="s">
        <v>73</v>
      </c>
      <c r="W1674">
        <v>23</v>
      </c>
      <c r="X1674">
        <v>0</v>
      </c>
      <c r="Y1674" t="s">
        <v>41</v>
      </c>
      <c r="Z1674">
        <v>0</v>
      </c>
      <c r="AA1674">
        <v>0</v>
      </c>
    </row>
    <row r="1675" spans="1:27">
      <c r="A1675">
        <v>1674</v>
      </c>
      <c r="B1675" t="s">
        <v>5193</v>
      </c>
      <c r="C1675" t="s">
        <v>4882</v>
      </c>
      <c r="D1675" t="s">
        <v>4883</v>
      </c>
      <c r="E1675" t="s">
        <v>5188</v>
      </c>
      <c r="F1675" t="s">
        <v>5189</v>
      </c>
      <c r="G1675" s="1">
        <v>35969</v>
      </c>
      <c r="H1675" t="s">
        <v>32</v>
      </c>
      <c r="I1675" t="s">
        <v>2858</v>
      </c>
      <c r="J1675" t="s">
        <v>2424</v>
      </c>
      <c r="K1675" t="s">
        <v>2425</v>
      </c>
      <c r="L1675" t="s">
        <v>2426</v>
      </c>
      <c r="M1675">
        <v>0</v>
      </c>
      <c r="N1675">
        <v>1</v>
      </c>
      <c r="O1675" t="s">
        <v>5190</v>
      </c>
      <c r="P1675" t="s">
        <v>5191</v>
      </c>
      <c r="Q1675" t="s">
        <v>5192</v>
      </c>
      <c r="R1675">
        <v>14</v>
      </c>
      <c r="S1675" t="s">
        <v>2424</v>
      </c>
      <c r="T1675" t="s">
        <v>2425</v>
      </c>
      <c r="U1675" t="s">
        <v>2426</v>
      </c>
      <c r="V1675" t="s">
        <v>177</v>
      </c>
      <c r="W1675">
        <v>85</v>
      </c>
      <c r="X1675">
        <v>0</v>
      </c>
      <c r="Y1675" t="s">
        <v>54</v>
      </c>
      <c r="Z1675">
        <v>0</v>
      </c>
      <c r="AA1675">
        <v>0</v>
      </c>
    </row>
    <row r="1676" spans="1:27">
      <c r="A1676">
        <v>1675</v>
      </c>
      <c r="B1676" t="s">
        <v>5194</v>
      </c>
      <c r="C1676" t="s">
        <v>4882</v>
      </c>
      <c r="D1676" t="s">
        <v>4883</v>
      </c>
      <c r="E1676" t="s">
        <v>5188</v>
      </c>
      <c r="F1676" t="s">
        <v>5189</v>
      </c>
      <c r="G1676" s="1">
        <v>35969</v>
      </c>
      <c r="H1676" t="s">
        <v>32</v>
      </c>
      <c r="I1676" t="s">
        <v>2858</v>
      </c>
      <c r="J1676" t="s">
        <v>2424</v>
      </c>
      <c r="K1676" t="s">
        <v>2425</v>
      </c>
      <c r="L1676" t="s">
        <v>2426</v>
      </c>
      <c r="M1676">
        <v>0</v>
      </c>
      <c r="N1676">
        <v>1</v>
      </c>
      <c r="O1676" t="s">
        <v>4899</v>
      </c>
      <c r="P1676" t="s">
        <v>4900</v>
      </c>
      <c r="Q1676" t="s">
        <v>4901</v>
      </c>
      <c r="R1676">
        <v>9</v>
      </c>
      <c r="S1676" t="s">
        <v>2424</v>
      </c>
      <c r="T1676" t="s">
        <v>2425</v>
      </c>
      <c r="U1676" t="s">
        <v>2426</v>
      </c>
      <c r="V1676" t="s">
        <v>1293</v>
      </c>
      <c r="W1676">
        <v>46</v>
      </c>
      <c r="X1676">
        <v>0</v>
      </c>
      <c r="Y1676" t="s">
        <v>54</v>
      </c>
      <c r="Z1676">
        <v>0</v>
      </c>
      <c r="AA1676">
        <v>0</v>
      </c>
    </row>
    <row r="1677" spans="1:27">
      <c r="A1677">
        <v>1676</v>
      </c>
      <c r="B1677" t="s">
        <v>5195</v>
      </c>
      <c r="C1677" t="s">
        <v>4882</v>
      </c>
      <c r="D1677" t="s">
        <v>4883</v>
      </c>
      <c r="E1677" t="s">
        <v>5196</v>
      </c>
      <c r="F1677" t="s">
        <v>5197</v>
      </c>
      <c r="G1677" s="1">
        <v>35970</v>
      </c>
      <c r="H1677" t="s">
        <v>32</v>
      </c>
      <c r="I1677" t="s">
        <v>3701</v>
      </c>
      <c r="J1677" t="s">
        <v>34</v>
      </c>
      <c r="K1677" t="s">
        <v>35</v>
      </c>
      <c r="L1677" t="s">
        <v>36</v>
      </c>
      <c r="M1677">
        <v>1</v>
      </c>
      <c r="N1677">
        <v>0</v>
      </c>
      <c r="O1677" t="s">
        <v>5198</v>
      </c>
      <c r="P1677" t="s">
        <v>5199</v>
      </c>
      <c r="Q1677" t="s">
        <v>5200</v>
      </c>
      <c r="R1677">
        <v>6</v>
      </c>
      <c r="S1677" t="s">
        <v>34</v>
      </c>
      <c r="T1677" t="s">
        <v>35</v>
      </c>
      <c r="U1677" t="s">
        <v>36</v>
      </c>
      <c r="V1677" t="s">
        <v>215</v>
      </c>
      <c r="W1677">
        <v>12</v>
      </c>
      <c r="X1677">
        <v>0</v>
      </c>
      <c r="Y1677" t="s">
        <v>41</v>
      </c>
      <c r="Z1677">
        <v>0</v>
      </c>
      <c r="AA1677">
        <v>1</v>
      </c>
    </row>
    <row r="1678" spans="1:27">
      <c r="A1678">
        <v>1677</v>
      </c>
      <c r="B1678" t="s">
        <v>5201</v>
      </c>
      <c r="C1678" t="s">
        <v>4882</v>
      </c>
      <c r="D1678" t="s">
        <v>4883</v>
      </c>
      <c r="E1678" t="s">
        <v>5196</v>
      </c>
      <c r="F1678" t="s">
        <v>5197</v>
      </c>
      <c r="G1678" s="1">
        <v>35970</v>
      </c>
      <c r="H1678" t="s">
        <v>32</v>
      </c>
      <c r="I1678" t="s">
        <v>3701</v>
      </c>
      <c r="J1678" t="s">
        <v>34</v>
      </c>
      <c r="K1678" t="s">
        <v>35</v>
      </c>
      <c r="L1678" t="s">
        <v>36</v>
      </c>
      <c r="M1678">
        <v>1</v>
      </c>
      <c r="N1678">
        <v>0</v>
      </c>
      <c r="O1678" t="s">
        <v>5202</v>
      </c>
      <c r="P1678" t="s">
        <v>5203</v>
      </c>
      <c r="Q1678" t="s">
        <v>2691</v>
      </c>
      <c r="R1678">
        <v>17</v>
      </c>
      <c r="S1678" t="s">
        <v>34</v>
      </c>
      <c r="T1678" t="s">
        <v>35</v>
      </c>
      <c r="U1678" t="s">
        <v>36</v>
      </c>
      <c r="V1678" t="s">
        <v>291</v>
      </c>
      <c r="W1678">
        <v>56</v>
      </c>
      <c r="X1678">
        <v>0</v>
      </c>
      <c r="Y1678" t="s">
        <v>54</v>
      </c>
      <c r="Z1678">
        <v>0</v>
      </c>
      <c r="AA1678">
        <v>0</v>
      </c>
    </row>
    <row r="1679" spans="1:27">
      <c r="A1679">
        <v>1678</v>
      </c>
      <c r="B1679" t="s">
        <v>5204</v>
      </c>
      <c r="C1679" t="s">
        <v>4882</v>
      </c>
      <c r="D1679" t="s">
        <v>4883</v>
      </c>
      <c r="E1679" t="s">
        <v>5196</v>
      </c>
      <c r="F1679" t="s">
        <v>5197</v>
      </c>
      <c r="G1679" s="1">
        <v>35970</v>
      </c>
      <c r="H1679" t="s">
        <v>32</v>
      </c>
      <c r="I1679" t="s">
        <v>3701</v>
      </c>
      <c r="J1679" t="s">
        <v>3783</v>
      </c>
      <c r="K1679" t="s">
        <v>3784</v>
      </c>
      <c r="L1679" t="s">
        <v>3785</v>
      </c>
      <c r="M1679">
        <v>0</v>
      </c>
      <c r="N1679">
        <v>1</v>
      </c>
      <c r="O1679" t="s">
        <v>3882</v>
      </c>
      <c r="P1679" t="s">
        <v>3883</v>
      </c>
      <c r="Q1679" t="s">
        <v>3884</v>
      </c>
      <c r="R1679">
        <v>10</v>
      </c>
      <c r="S1679" t="s">
        <v>3783</v>
      </c>
      <c r="T1679" t="s">
        <v>3784</v>
      </c>
      <c r="U1679" t="s">
        <v>3785</v>
      </c>
      <c r="V1679" t="s">
        <v>224</v>
      </c>
      <c r="W1679">
        <v>42</v>
      </c>
      <c r="X1679">
        <v>0</v>
      </c>
      <c r="Y1679" t="s">
        <v>41</v>
      </c>
      <c r="Z1679">
        <v>0</v>
      </c>
      <c r="AA1679">
        <v>1</v>
      </c>
    </row>
    <row r="1680" spans="1:27">
      <c r="A1680">
        <v>1679</v>
      </c>
      <c r="B1680" t="s">
        <v>5205</v>
      </c>
      <c r="C1680" t="s">
        <v>4882</v>
      </c>
      <c r="D1680" t="s">
        <v>4883</v>
      </c>
      <c r="E1680" t="s">
        <v>5206</v>
      </c>
      <c r="F1680" t="s">
        <v>5207</v>
      </c>
      <c r="G1680" s="1">
        <v>35970</v>
      </c>
      <c r="H1680" t="s">
        <v>32</v>
      </c>
      <c r="I1680" t="s">
        <v>3701</v>
      </c>
      <c r="J1680" t="s">
        <v>4949</v>
      </c>
      <c r="K1680" t="s">
        <v>4950</v>
      </c>
      <c r="L1680" t="s">
        <v>4951</v>
      </c>
      <c r="M1680">
        <v>1</v>
      </c>
      <c r="N1680">
        <v>0</v>
      </c>
      <c r="O1680" t="s">
        <v>5208</v>
      </c>
      <c r="P1680" t="s">
        <v>5209</v>
      </c>
      <c r="Q1680" t="s">
        <v>5210</v>
      </c>
      <c r="R1680">
        <v>9</v>
      </c>
      <c r="S1680" t="s">
        <v>4949</v>
      </c>
      <c r="T1680" t="s">
        <v>4950</v>
      </c>
      <c r="U1680" t="s">
        <v>4951</v>
      </c>
      <c r="V1680" t="s">
        <v>305</v>
      </c>
      <c r="W1680">
        <v>18</v>
      </c>
      <c r="X1680">
        <v>0</v>
      </c>
      <c r="Y1680" t="s">
        <v>41</v>
      </c>
      <c r="Z1680">
        <v>0</v>
      </c>
      <c r="AA1680">
        <v>0</v>
      </c>
    </row>
    <row r="1681" spans="1:27">
      <c r="A1681">
        <v>1680</v>
      </c>
      <c r="B1681" t="s">
        <v>5211</v>
      </c>
      <c r="C1681" t="s">
        <v>4882</v>
      </c>
      <c r="D1681" t="s">
        <v>4883</v>
      </c>
      <c r="E1681" t="s">
        <v>5206</v>
      </c>
      <c r="F1681" t="s">
        <v>5207</v>
      </c>
      <c r="G1681" s="1">
        <v>35970</v>
      </c>
      <c r="H1681" t="s">
        <v>32</v>
      </c>
      <c r="I1681" t="s">
        <v>3701</v>
      </c>
      <c r="J1681" t="s">
        <v>4949</v>
      </c>
      <c r="K1681" t="s">
        <v>4950</v>
      </c>
      <c r="L1681" t="s">
        <v>4951</v>
      </c>
      <c r="M1681">
        <v>1</v>
      </c>
      <c r="N1681">
        <v>0</v>
      </c>
      <c r="O1681" t="s">
        <v>5208</v>
      </c>
      <c r="P1681" t="s">
        <v>5209</v>
      </c>
      <c r="Q1681" t="s">
        <v>5210</v>
      </c>
      <c r="R1681">
        <v>9</v>
      </c>
      <c r="S1681" t="s">
        <v>4949</v>
      </c>
      <c r="T1681" t="s">
        <v>4950</v>
      </c>
      <c r="U1681" t="s">
        <v>4951</v>
      </c>
      <c r="V1681" t="s">
        <v>4140</v>
      </c>
      <c r="W1681">
        <v>90</v>
      </c>
      <c r="X1681">
        <v>3</v>
      </c>
      <c r="Y1681" t="s">
        <v>4141</v>
      </c>
      <c r="Z1681">
        <v>0</v>
      </c>
      <c r="AA1681">
        <v>1</v>
      </c>
    </row>
    <row r="1682" spans="1:27">
      <c r="A1682">
        <v>1681</v>
      </c>
      <c r="B1682" t="s">
        <v>5212</v>
      </c>
      <c r="C1682" t="s">
        <v>4882</v>
      </c>
      <c r="D1682" t="s">
        <v>4883</v>
      </c>
      <c r="E1682" t="s">
        <v>5206</v>
      </c>
      <c r="F1682" t="s">
        <v>5207</v>
      </c>
      <c r="G1682" s="1">
        <v>35970</v>
      </c>
      <c r="H1682" t="s">
        <v>32</v>
      </c>
      <c r="I1682" t="s">
        <v>3701</v>
      </c>
      <c r="J1682" t="s">
        <v>4552</v>
      </c>
      <c r="K1682" t="s">
        <v>4553</v>
      </c>
      <c r="L1682" t="s">
        <v>4554</v>
      </c>
      <c r="M1682">
        <v>0</v>
      </c>
      <c r="N1682">
        <v>1</v>
      </c>
      <c r="O1682" t="s">
        <v>4652</v>
      </c>
      <c r="P1682" t="s">
        <v>4653</v>
      </c>
      <c r="Q1682" t="s">
        <v>4654</v>
      </c>
      <c r="R1682">
        <v>9</v>
      </c>
      <c r="S1682" t="s">
        <v>4552</v>
      </c>
      <c r="T1682" t="s">
        <v>4553</v>
      </c>
      <c r="U1682" t="s">
        <v>4554</v>
      </c>
      <c r="V1682" t="s">
        <v>4775</v>
      </c>
      <c r="W1682">
        <v>45</v>
      </c>
      <c r="X1682">
        <v>2</v>
      </c>
      <c r="Y1682" t="s">
        <v>4776</v>
      </c>
      <c r="Z1682">
        <v>0</v>
      </c>
      <c r="AA1682">
        <v>1</v>
      </c>
    </row>
    <row r="1683" spans="1:27">
      <c r="A1683">
        <v>1682</v>
      </c>
      <c r="B1683" t="s">
        <v>5213</v>
      </c>
      <c r="C1683" t="s">
        <v>4882</v>
      </c>
      <c r="D1683" t="s">
        <v>4883</v>
      </c>
      <c r="E1683" t="s">
        <v>5206</v>
      </c>
      <c r="F1683" t="s">
        <v>5207</v>
      </c>
      <c r="G1683" s="1">
        <v>35970</v>
      </c>
      <c r="H1683" t="s">
        <v>32</v>
      </c>
      <c r="I1683" t="s">
        <v>3701</v>
      </c>
      <c r="J1683" t="s">
        <v>4552</v>
      </c>
      <c r="K1683" t="s">
        <v>4553</v>
      </c>
      <c r="L1683" t="s">
        <v>4554</v>
      </c>
      <c r="M1683">
        <v>0</v>
      </c>
      <c r="N1683">
        <v>1</v>
      </c>
      <c r="O1683" t="s">
        <v>5214</v>
      </c>
      <c r="P1683" t="s">
        <v>5215</v>
      </c>
      <c r="Q1683" t="s">
        <v>5216</v>
      </c>
      <c r="R1683">
        <v>15</v>
      </c>
      <c r="S1683" t="s">
        <v>4552</v>
      </c>
      <c r="T1683" t="s">
        <v>4553</v>
      </c>
      <c r="U1683" t="s">
        <v>4554</v>
      </c>
      <c r="V1683" t="s">
        <v>840</v>
      </c>
      <c r="W1683">
        <v>74</v>
      </c>
      <c r="X1683">
        <v>0</v>
      </c>
      <c r="Y1683" t="s">
        <v>54</v>
      </c>
      <c r="Z1683">
        <v>0</v>
      </c>
      <c r="AA1683">
        <v>1</v>
      </c>
    </row>
    <row r="1684" spans="1:27">
      <c r="A1684">
        <v>1683</v>
      </c>
      <c r="B1684" t="s">
        <v>5217</v>
      </c>
      <c r="C1684" t="s">
        <v>4882</v>
      </c>
      <c r="D1684" t="s">
        <v>4883</v>
      </c>
      <c r="E1684" t="s">
        <v>5218</v>
      </c>
      <c r="F1684" t="s">
        <v>5219</v>
      </c>
      <c r="G1684" s="1">
        <v>35970</v>
      </c>
      <c r="H1684" t="s">
        <v>32</v>
      </c>
      <c r="I1684" t="s">
        <v>3697</v>
      </c>
      <c r="J1684" t="s">
        <v>4574</v>
      </c>
      <c r="K1684" t="s">
        <v>4575</v>
      </c>
      <c r="L1684" t="s">
        <v>4576</v>
      </c>
      <c r="M1684">
        <v>1</v>
      </c>
      <c r="N1684">
        <v>0</v>
      </c>
      <c r="O1684" t="s">
        <v>5220</v>
      </c>
      <c r="P1684" t="s">
        <v>5221</v>
      </c>
      <c r="Q1684" t="s">
        <v>5222</v>
      </c>
      <c r="R1684">
        <v>18</v>
      </c>
      <c r="S1684" t="s">
        <v>4574</v>
      </c>
      <c r="T1684" t="s">
        <v>4575</v>
      </c>
      <c r="U1684" t="s">
        <v>4576</v>
      </c>
      <c r="V1684" t="s">
        <v>379</v>
      </c>
      <c r="W1684">
        <v>11</v>
      </c>
      <c r="X1684">
        <v>0</v>
      </c>
      <c r="Y1684" t="s">
        <v>41</v>
      </c>
      <c r="Z1684">
        <v>0</v>
      </c>
      <c r="AA1684">
        <v>0</v>
      </c>
    </row>
    <row r="1685" spans="1:27">
      <c r="A1685">
        <v>1684</v>
      </c>
      <c r="B1685" t="s">
        <v>5223</v>
      </c>
      <c r="C1685" t="s">
        <v>4882</v>
      </c>
      <c r="D1685" t="s">
        <v>4883</v>
      </c>
      <c r="E1685" t="s">
        <v>5218</v>
      </c>
      <c r="F1685" t="s">
        <v>5219</v>
      </c>
      <c r="G1685" s="1">
        <v>35970</v>
      </c>
      <c r="H1685" t="s">
        <v>32</v>
      </c>
      <c r="I1685" t="s">
        <v>3697</v>
      </c>
      <c r="J1685" t="s">
        <v>245</v>
      </c>
      <c r="K1685" t="s">
        <v>246</v>
      </c>
      <c r="L1685" t="s">
        <v>247</v>
      </c>
      <c r="M1685">
        <v>0</v>
      </c>
      <c r="N1685">
        <v>1</v>
      </c>
      <c r="O1685" t="s">
        <v>5224</v>
      </c>
      <c r="P1685" t="s">
        <v>2840</v>
      </c>
      <c r="Q1685" t="s">
        <v>5225</v>
      </c>
      <c r="R1685">
        <v>5</v>
      </c>
      <c r="S1685" t="s">
        <v>245</v>
      </c>
      <c r="T1685" t="s">
        <v>246</v>
      </c>
      <c r="U1685" t="s">
        <v>247</v>
      </c>
      <c r="V1685" t="s">
        <v>118</v>
      </c>
      <c r="W1685">
        <v>1</v>
      </c>
      <c r="X1685">
        <v>0</v>
      </c>
      <c r="Y1685" t="s">
        <v>41</v>
      </c>
      <c r="Z1685">
        <v>0</v>
      </c>
      <c r="AA1685">
        <v>0</v>
      </c>
    </row>
    <row r="1686" spans="1:27">
      <c r="A1686">
        <v>1685</v>
      </c>
      <c r="B1686" t="s">
        <v>5226</v>
      </c>
      <c r="C1686" t="s">
        <v>4882</v>
      </c>
      <c r="D1686" t="s">
        <v>4883</v>
      </c>
      <c r="E1686" t="s">
        <v>5218</v>
      </c>
      <c r="F1686" t="s">
        <v>5219</v>
      </c>
      <c r="G1686" s="1">
        <v>35970</v>
      </c>
      <c r="H1686" t="s">
        <v>32</v>
      </c>
      <c r="I1686" t="s">
        <v>3697</v>
      </c>
      <c r="J1686" t="s">
        <v>245</v>
      </c>
      <c r="K1686" t="s">
        <v>246</v>
      </c>
      <c r="L1686" t="s">
        <v>247</v>
      </c>
      <c r="M1686">
        <v>0</v>
      </c>
      <c r="N1686">
        <v>1</v>
      </c>
      <c r="O1686" t="s">
        <v>5227</v>
      </c>
      <c r="P1686" t="s">
        <v>5228</v>
      </c>
      <c r="Q1686" t="s">
        <v>2875</v>
      </c>
      <c r="R1686">
        <v>15</v>
      </c>
      <c r="S1686" t="s">
        <v>245</v>
      </c>
      <c r="T1686" t="s">
        <v>246</v>
      </c>
      <c r="U1686" t="s">
        <v>247</v>
      </c>
      <c r="V1686" t="s">
        <v>1071</v>
      </c>
      <c r="W1686">
        <v>58</v>
      </c>
      <c r="X1686">
        <v>0</v>
      </c>
      <c r="Y1686" t="s">
        <v>54</v>
      </c>
      <c r="Z1686">
        <v>0</v>
      </c>
      <c r="AA1686">
        <v>0</v>
      </c>
    </row>
    <row r="1687" spans="1:27">
      <c r="A1687">
        <v>1686</v>
      </c>
      <c r="B1687" t="s">
        <v>5229</v>
      </c>
      <c r="C1687" t="s">
        <v>4882</v>
      </c>
      <c r="D1687" t="s">
        <v>4883</v>
      </c>
      <c r="E1687" t="s">
        <v>5218</v>
      </c>
      <c r="F1687" t="s">
        <v>5219</v>
      </c>
      <c r="G1687" s="1">
        <v>35970</v>
      </c>
      <c r="H1687" t="s">
        <v>32</v>
      </c>
      <c r="I1687" t="s">
        <v>3697</v>
      </c>
      <c r="J1687" t="s">
        <v>245</v>
      </c>
      <c r="K1687" t="s">
        <v>246</v>
      </c>
      <c r="L1687" t="s">
        <v>247</v>
      </c>
      <c r="M1687">
        <v>0</v>
      </c>
      <c r="N1687">
        <v>1</v>
      </c>
      <c r="O1687" t="s">
        <v>5230</v>
      </c>
      <c r="P1687" t="s">
        <v>5231</v>
      </c>
      <c r="Q1687" t="s">
        <v>477</v>
      </c>
      <c r="R1687">
        <v>9</v>
      </c>
      <c r="S1687" t="s">
        <v>245</v>
      </c>
      <c r="T1687" t="s">
        <v>246</v>
      </c>
      <c r="U1687" t="s">
        <v>247</v>
      </c>
      <c r="V1687" t="s">
        <v>1450</v>
      </c>
      <c r="W1687">
        <v>86</v>
      </c>
      <c r="X1687">
        <v>0</v>
      </c>
      <c r="Y1687" t="s">
        <v>54</v>
      </c>
      <c r="Z1687">
        <v>0</v>
      </c>
      <c r="AA1687">
        <v>0</v>
      </c>
    </row>
    <row r="1688" spans="1:27">
      <c r="A1688">
        <v>1687</v>
      </c>
      <c r="B1688" t="s">
        <v>5232</v>
      </c>
      <c r="C1688" t="s">
        <v>4882</v>
      </c>
      <c r="D1688" t="s">
        <v>4883</v>
      </c>
      <c r="E1688" t="s">
        <v>5233</v>
      </c>
      <c r="F1688" t="s">
        <v>5234</v>
      </c>
      <c r="G1688" s="1">
        <v>35970</v>
      </c>
      <c r="H1688" t="s">
        <v>32</v>
      </c>
      <c r="I1688" t="s">
        <v>3697</v>
      </c>
      <c r="J1688" t="s">
        <v>472</v>
      </c>
      <c r="K1688" t="s">
        <v>473</v>
      </c>
      <c r="L1688" t="s">
        <v>474</v>
      </c>
      <c r="M1688">
        <v>1</v>
      </c>
      <c r="N1688">
        <v>0</v>
      </c>
      <c r="O1688" t="s">
        <v>4789</v>
      </c>
      <c r="P1688" t="s">
        <v>4790</v>
      </c>
      <c r="Q1688" t="s">
        <v>1008</v>
      </c>
      <c r="R1688">
        <v>6</v>
      </c>
      <c r="S1688" t="s">
        <v>472</v>
      </c>
      <c r="T1688" t="s">
        <v>473</v>
      </c>
      <c r="U1688" t="s">
        <v>474</v>
      </c>
      <c r="V1688" t="s">
        <v>847</v>
      </c>
      <c r="W1688">
        <v>6</v>
      </c>
      <c r="X1688">
        <v>0</v>
      </c>
      <c r="Y1688" t="s">
        <v>41</v>
      </c>
      <c r="Z1688">
        <v>0</v>
      </c>
      <c r="AA1688">
        <v>1</v>
      </c>
    </row>
    <row r="1689" spans="1:27">
      <c r="A1689">
        <v>1688</v>
      </c>
      <c r="B1689" t="s">
        <v>5235</v>
      </c>
      <c r="C1689" t="s">
        <v>4882</v>
      </c>
      <c r="D1689" t="s">
        <v>4883</v>
      </c>
      <c r="E1689" t="s">
        <v>5233</v>
      </c>
      <c r="F1689" t="s">
        <v>5234</v>
      </c>
      <c r="G1689" s="1">
        <v>35970</v>
      </c>
      <c r="H1689" t="s">
        <v>32</v>
      </c>
      <c r="I1689" t="s">
        <v>3697</v>
      </c>
      <c r="J1689" t="s">
        <v>472</v>
      </c>
      <c r="K1689" t="s">
        <v>473</v>
      </c>
      <c r="L1689" t="s">
        <v>474</v>
      </c>
      <c r="M1689">
        <v>1</v>
      </c>
      <c r="N1689">
        <v>0</v>
      </c>
      <c r="O1689" t="s">
        <v>4792</v>
      </c>
      <c r="P1689" t="s">
        <v>600</v>
      </c>
      <c r="Q1689" t="s">
        <v>135</v>
      </c>
      <c r="R1689">
        <v>21</v>
      </c>
      <c r="S1689" t="s">
        <v>472</v>
      </c>
      <c r="T1689" t="s">
        <v>473</v>
      </c>
      <c r="U1689" t="s">
        <v>474</v>
      </c>
      <c r="V1689" t="s">
        <v>305</v>
      </c>
      <c r="W1689">
        <v>18</v>
      </c>
      <c r="X1689">
        <v>0</v>
      </c>
      <c r="Y1689" t="s">
        <v>41</v>
      </c>
      <c r="Z1689">
        <v>0</v>
      </c>
      <c r="AA1689">
        <v>0</v>
      </c>
    </row>
    <row r="1690" spans="1:27">
      <c r="A1690">
        <v>1689</v>
      </c>
      <c r="B1690" t="s">
        <v>5236</v>
      </c>
      <c r="C1690" t="s">
        <v>4882</v>
      </c>
      <c r="D1690" t="s">
        <v>4883</v>
      </c>
      <c r="E1690" t="s">
        <v>5233</v>
      </c>
      <c r="F1690" t="s">
        <v>5234</v>
      </c>
      <c r="G1690" s="1">
        <v>35970</v>
      </c>
      <c r="H1690" t="s">
        <v>32</v>
      </c>
      <c r="I1690" t="s">
        <v>3697</v>
      </c>
      <c r="J1690" t="s">
        <v>472</v>
      </c>
      <c r="K1690" t="s">
        <v>473</v>
      </c>
      <c r="L1690" t="s">
        <v>474</v>
      </c>
      <c r="M1690">
        <v>1</v>
      </c>
      <c r="N1690">
        <v>0</v>
      </c>
      <c r="O1690" t="s">
        <v>5237</v>
      </c>
      <c r="P1690" t="s">
        <v>5238</v>
      </c>
      <c r="Q1690" t="s">
        <v>1008</v>
      </c>
      <c r="R1690">
        <v>7</v>
      </c>
      <c r="S1690" t="s">
        <v>472</v>
      </c>
      <c r="T1690" t="s">
        <v>473</v>
      </c>
      <c r="U1690" t="s">
        <v>474</v>
      </c>
      <c r="V1690" t="s">
        <v>217</v>
      </c>
      <c r="W1690">
        <v>55</v>
      </c>
      <c r="X1690">
        <v>0</v>
      </c>
      <c r="Y1690" t="s">
        <v>54</v>
      </c>
      <c r="Z1690">
        <v>0</v>
      </c>
      <c r="AA1690">
        <v>0</v>
      </c>
    </row>
    <row r="1691" spans="1:27">
      <c r="A1691">
        <v>1690</v>
      </c>
      <c r="B1691" t="s">
        <v>5239</v>
      </c>
      <c r="C1691" t="s">
        <v>4882</v>
      </c>
      <c r="D1691" t="s">
        <v>4883</v>
      </c>
      <c r="E1691" t="s">
        <v>5233</v>
      </c>
      <c r="F1691" t="s">
        <v>5234</v>
      </c>
      <c r="G1691" s="1">
        <v>35970</v>
      </c>
      <c r="H1691" t="s">
        <v>32</v>
      </c>
      <c r="I1691" t="s">
        <v>3697</v>
      </c>
      <c r="J1691" t="s">
        <v>472</v>
      </c>
      <c r="K1691" t="s">
        <v>473</v>
      </c>
      <c r="L1691" t="s">
        <v>474</v>
      </c>
      <c r="M1691">
        <v>1</v>
      </c>
      <c r="N1691">
        <v>0</v>
      </c>
      <c r="O1691" t="s">
        <v>5237</v>
      </c>
      <c r="P1691" t="s">
        <v>5238</v>
      </c>
      <c r="Q1691" t="s">
        <v>1008</v>
      </c>
      <c r="R1691">
        <v>7</v>
      </c>
      <c r="S1691" t="s">
        <v>472</v>
      </c>
      <c r="T1691" t="s">
        <v>473</v>
      </c>
      <c r="U1691" t="s">
        <v>474</v>
      </c>
      <c r="V1691" t="s">
        <v>145</v>
      </c>
      <c r="W1691">
        <v>81</v>
      </c>
      <c r="X1691">
        <v>0</v>
      </c>
      <c r="Y1691" t="s">
        <v>54</v>
      </c>
      <c r="Z1691">
        <v>0</v>
      </c>
      <c r="AA1691">
        <v>0</v>
      </c>
    </row>
    <row r="1692" spans="1:27">
      <c r="A1692">
        <v>1691</v>
      </c>
      <c r="B1692" t="s">
        <v>5240</v>
      </c>
      <c r="C1692" t="s">
        <v>4882</v>
      </c>
      <c r="D1692" t="s">
        <v>4883</v>
      </c>
      <c r="E1692" t="s">
        <v>5233</v>
      </c>
      <c r="F1692" t="s">
        <v>5234</v>
      </c>
      <c r="G1692" s="1">
        <v>35970</v>
      </c>
      <c r="H1692" t="s">
        <v>32</v>
      </c>
      <c r="I1692" t="s">
        <v>3697</v>
      </c>
      <c r="J1692" t="s">
        <v>472</v>
      </c>
      <c r="K1692" t="s">
        <v>473</v>
      </c>
      <c r="L1692" t="s">
        <v>474</v>
      </c>
      <c r="M1692">
        <v>1</v>
      </c>
      <c r="N1692">
        <v>0</v>
      </c>
      <c r="O1692" t="s">
        <v>5241</v>
      </c>
      <c r="P1692" t="s">
        <v>5242</v>
      </c>
      <c r="Q1692" t="s">
        <v>106</v>
      </c>
      <c r="R1692">
        <v>19</v>
      </c>
      <c r="S1692" t="s">
        <v>472</v>
      </c>
      <c r="T1692" t="s">
        <v>473</v>
      </c>
      <c r="U1692" t="s">
        <v>474</v>
      </c>
      <c r="V1692" t="s">
        <v>5243</v>
      </c>
      <c r="W1692">
        <v>90</v>
      </c>
      <c r="X1692">
        <v>4</v>
      </c>
      <c r="Y1692" t="s">
        <v>4141</v>
      </c>
      <c r="Z1692">
        <v>0</v>
      </c>
      <c r="AA1692">
        <v>0</v>
      </c>
    </row>
    <row r="1693" spans="1:27">
      <c r="A1693">
        <v>1692</v>
      </c>
      <c r="B1693" t="s">
        <v>5244</v>
      </c>
      <c r="C1693" t="s">
        <v>4882</v>
      </c>
      <c r="D1693" t="s">
        <v>4883</v>
      </c>
      <c r="E1693" t="s">
        <v>5233</v>
      </c>
      <c r="F1693" t="s">
        <v>5234</v>
      </c>
      <c r="G1693" s="1">
        <v>35970</v>
      </c>
      <c r="H1693" t="s">
        <v>32</v>
      </c>
      <c r="I1693" t="s">
        <v>3697</v>
      </c>
      <c r="J1693" t="s">
        <v>1971</v>
      </c>
      <c r="K1693" t="s">
        <v>1972</v>
      </c>
      <c r="L1693" t="s">
        <v>1973</v>
      </c>
      <c r="M1693">
        <v>0</v>
      </c>
      <c r="N1693">
        <v>1</v>
      </c>
      <c r="O1693" t="s">
        <v>5245</v>
      </c>
      <c r="P1693" t="s">
        <v>5246</v>
      </c>
      <c r="Q1693" t="s">
        <v>5247</v>
      </c>
      <c r="R1693">
        <v>7</v>
      </c>
      <c r="S1693" t="s">
        <v>1971</v>
      </c>
      <c r="T1693" t="s">
        <v>1972</v>
      </c>
      <c r="U1693" t="s">
        <v>1973</v>
      </c>
      <c r="V1693" t="s">
        <v>1071</v>
      </c>
      <c r="W1693">
        <v>58</v>
      </c>
      <c r="X1693">
        <v>0</v>
      </c>
      <c r="Y1693" t="s">
        <v>54</v>
      </c>
      <c r="Z1693">
        <v>0</v>
      </c>
      <c r="AA1693">
        <v>0</v>
      </c>
    </row>
    <row r="1694" spans="1:27">
      <c r="A1694">
        <v>1693</v>
      </c>
      <c r="B1694" t="s">
        <v>5248</v>
      </c>
      <c r="C1694" t="s">
        <v>4882</v>
      </c>
      <c r="D1694" t="s">
        <v>4883</v>
      </c>
      <c r="E1694" t="s">
        <v>5233</v>
      </c>
      <c r="F1694" t="s">
        <v>5234</v>
      </c>
      <c r="G1694" s="1">
        <v>35970</v>
      </c>
      <c r="H1694" t="s">
        <v>32</v>
      </c>
      <c r="I1694" t="s">
        <v>3697</v>
      </c>
      <c r="J1694" t="s">
        <v>472</v>
      </c>
      <c r="K1694" t="s">
        <v>473</v>
      </c>
      <c r="L1694" t="s">
        <v>474</v>
      </c>
      <c r="M1694">
        <v>1</v>
      </c>
      <c r="N1694">
        <v>0</v>
      </c>
      <c r="O1694" t="s">
        <v>5249</v>
      </c>
      <c r="P1694" t="s">
        <v>5250</v>
      </c>
      <c r="Q1694" t="s">
        <v>1976</v>
      </c>
      <c r="R1694">
        <v>19</v>
      </c>
      <c r="S1694" t="s">
        <v>1971</v>
      </c>
      <c r="T1694" t="s">
        <v>1972</v>
      </c>
      <c r="U1694" t="s">
        <v>1973</v>
      </c>
      <c r="V1694" t="s">
        <v>653</v>
      </c>
      <c r="W1694">
        <v>88</v>
      </c>
      <c r="X1694">
        <v>0</v>
      </c>
      <c r="Y1694" t="s">
        <v>54</v>
      </c>
      <c r="Z1694">
        <v>1</v>
      </c>
      <c r="AA1694">
        <v>0</v>
      </c>
    </row>
    <row r="1695" spans="1:27">
      <c r="A1695">
        <v>1694</v>
      </c>
      <c r="B1695" t="s">
        <v>5251</v>
      </c>
      <c r="C1695" t="s">
        <v>4882</v>
      </c>
      <c r="D1695" t="s">
        <v>4883</v>
      </c>
      <c r="E1695" t="s">
        <v>5252</v>
      </c>
      <c r="F1695" t="s">
        <v>4180</v>
      </c>
      <c r="G1695" s="1">
        <v>35971</v>
      </c>
      <c r="H1695" t="s">
        <v>32</v>
      </c>
      <c r="I1695" t="s">
        <v>3774</v>
      </c>
      <c r="J1695" t="s">
        <v>403</v>
      </c>
      <c r="K1695" t="s">
        <v>404</v>
      </c>
      <c r="L1695" t="s">
        <v>405</v>
      </c>
      <c r="M1695">
        <v>1</v>
      </c>
      <c r="N1695">
        <v>0</v>
      </c>
      <c r="O1695" t="s">
        <v>5253</v>
      </c>
      <c r="P1695" t="s">
        <v>5254</v>
      </c>
      <c r="Q1695" t="s">
        <v>5255</v>
      </c>
      <c r="R1695">
        <v>10</v>
      </c>
      <c r="S1695" t="s">
        <v>403</v>
      </c>
      <c r="T1695" t="s">
        <v>404</v>
      </c>
      <c r="U1695" t="s">
        <v>405</v>
      </c>
      <c r="V1695" t="s">
        <v>256</v>
      </c>
      <c r="W1695">
        <v>7</v>
      </c>
      <c r="X1695">
        <v>0</v>
      </c>
      <c r="Y1695" t="s">
        <v>41</v>
      </c>
      <c r="Z1695">
        <v>0</v>
      </c>
      <c r="AA1695">
        <v>0</v>
      </c>
    </row>
    <row r="1696" spans="1:27">
      <c r="A1696">
        <v>1695</v>
      </c>
      <c r="B1696" t="s">
        <v>5256</v>
      </c>
      <c r="C1696" t="s">
        <v>4882</v>
      </c>
      <c r="D1696" t="s">
        <v>4883</v>
      </c>
      <c r="E1696" t="s">
        <v>5252</v>
      </c>
      <c r="F1696" t="s">
        <v>4180</v>
      </c>
      <c r="G1696" s="1">
        <v>35971</v>
      </c>
      <c r="H1696" t="s">
        <v>32</v>
      </c>
      <c r="I1696" t="s">
        <v>3774</v>
      </c>
      <c r="J1696" t="s">
        <v>3715</v>
      </c>
      <c r="K1696" t="s">
        <v>3716</v>
      </c>
      <c r="L1696" t="s">
        <v>3717</v>
      </c>
      <c r="M1696">
        <v>0</v>
      </c>
      <c r="N1696">
        <v>1</v>
      </c>
      <c r="O1696" t="s">
        <v>5257</v>
      </c>
      <c r="P1696" t="s">
        <v>5258</v>
      </c>
      <c r="Q1696" t="s">
        <v>5259</v>
      </c>
      <c r="R1696">
        <v>6</v>
      </c>
      <c r="S1696" t="s">
        <v>3715</v>
      </c>
      <c r="T1696" t="s">
        <v>3716</v>
      </c>
      <c r="U1696" t="s">
        <v>3717</v>
      </c>
      <c r="V1696" t="s">
        <v>308</v>
      </c>
      <c r="W1696">
        <v>72</v>
      </c>
      <c r="X1696">
        <v>0</v>
      </c>
      <c r="Y1696" t="s">
        <v>54</v>
      </c>
      <c r="Z1696">
        <v>0</v>
      </c>
      <c r="AA1696">
        <v>0</v>
      </c>
    </row>
    <row r="1697" spans="1:27">
      <c r="A1697">
        <v>1696</v>
      </c>
      <c r="B1697" t="s">
        <v>5260</v>
      </c>
      <c r="C1697" t="s">
        <v>4882</v>
      </c>
      <c r="D1697" t="s">
        <v>4883</v>
      </c>
      <c r="E1697" t="s">
        <v>5261</v>
      </c>
      <c r="F1697" t="s">
        <v>5262</v>
      </c>
      <c r="G1697" s="1">
        <v>35971</v>
      </c>
      <c r="H1697" t="s">
        <v>32</v>
      </c>
      <c r="I1697" t="s">
        <v>3774</v>
      </c>
      <c r="J1697" t="s">
        <v>524</v>
      </c>
      <c r="K1697" t="s">
        <v>525</v>
      </c>
      <c r="L1697" t="s">
        <v>526</v>
      </c>
      <c r="M1697">
        <v>1</v>
      </c>
      <c r="N1697">
        <v>0</v>
      </c>
      <c r="O1697" t="s">
        <v>5100</v>
      </c>
      <c r="P1697" t="s">
        <v>5101</v>
      </c>
      <c r="Q1697" t="s">
        <v>5102</v>
      </c>
      <c r="R1697">
        <v>11</v>
      </c>
      <c r="S1697" t="s">
        <v>524</v>
      </c>
      <c r="T1697" t="s">
        <v>525</v>
      </c>
      <c r="U1697" t="s">
        <v>526</v>
      </c>
      <c r="V1697" t="s">
        <v>317</v>
      </c>
      <c r="W1697">
        <v>4</v>
      </c>
      <c r="X1697">
        <v>0</v>
      </c>
      <c r="Y1697" t="s">
        <v>41</v>
      </c>
      <c r="Z1697">
        <v>0</v>
      </c>
      <c r="AA1697">
        <v>0</v>
      </c>
    </row>
    <row r="1698" spans="1:27">
      <c r="A1698">
        <v>1697</v>
      </c>
      <c r="B1698" t="s">
        <v>5263</v>
      </c>
      <c r="C1698" t="s">
        <v>4882</v>
      </c>
      <c r="D1698" t="s">
        <v>4883</v>
      </c>
      <c r="E1698" t="s">
        <v>5261</v>
      </c>
      <c r="F1698" t="s">
        <v>5262</v>
      </c>
      <c r="G1698" s="1">
        <v>35971</v>
      </c>
      <c r="H1698" t="s">
        <v>32</v>
      </c>
      <c r="I1698" t="s">
        <v>3774</v>
      </c>
      <c r="J1698" t="s">
        <v>524</v>
      </c>
      <c r="K1698" t="s">
        <v>525</v>
      </c>
      <c r="L1698" t="s">
        <v>526</v>
      </c>
      <c r="M1698">
        <v>1</v>
      </c>
      <c r="N1698">
        <v>0</v>
      </c>
      <c r="O1698" t="s">
        <v>5111</v>
      </c>
      <c r="P1698" t="s">
        <v>5112</v>
      </c>
      <c r="Q1698" t="s">
        <v>4416</v>
      </c>
      <c r="R1698">
        <v>7</v>
      </c>
      <c r="S1698" t="s">
        <v>524</v>
      </c>
      <c r="T1698" t="s">
        <v>525</v>
      </c>
      <c r="U1698" t="s">
        <v>526</v>
      </c>
      <c r="V1698" t="s">
        <v>305</v>
      </c>
      <c r="W1698">
        <v>18</v>
      </c>
      <c r="X1698">
        <v>0</v>
      </c>
      <c r="Y1698" t="s">
        <v>41</v>
      </c>
      <c r="Z1698">
        <v>0</v>
      </c>
      <c r="AA1698">
        <v>0</v>
      </c>
    </row>
    <row r="1699" spans="1:27">
      <c r="A1699">
        <v>1698</v>
      </c>
      <c r="B1699" t="s">
        <v>5264</v>
      </c>
      <c r="C1699" t="s">
        <v>4882</v>
      </c>
      <c r="D1699" t="s">
        <v>4883</v>
      </c>
      <c r="E1699" t="s">
        <v>5261</v>
      </c>
      <c r="F1699" t="s">
        <v>5262</v>
      </c>
      <c r="G1699" s="1">
        <v>35971</v>
      </c>
      <c r="H1699" t="s">
        <v>32</v>
      </c>
      <c r="I1699" t="s">
        <v>3774</v>
      </c>
      <c r="J1699" t="s">
        <v>56</v>
      </c>
      <c r="K1699" t="s">
        <v>57</v>
      </c>
      <c r="L1699" t="s">
        <v>58</v>
      </c>
      <c r="M1699">
        <v>0</v>
      </c>
      <c r="N1699">
        <v>1</v>
      </c>
      <c r="O1699" t="s">
        <v>4975</v>
      </c>
      <c r="P1699" t="s">
        <v>4976</v>
      </c>
      <c r="Q1699" t="s">
        <v>2761</v>
      </c>
      <c r="R1699">
        <v>9</v>
      </c>
      <c r="S1699" t="s">
        <v>56</v>
      </c>
      <c r="T1699" t="s">
        <v>57</v>
      </c>
      <c r="U1699" t="s">
        <v>58</v>
      </c>
      <c r="V1699" t="s">
        <v>136</v>
      </c>
      <c r="W1699">
        <v>75</v>
      </c>
      <c r="X1699">
        <v>0</v>
      </c>
      <c r="Y1699" t="s">
        <v>54</v>
      </c>
      <c r="Z1699">
        <v>0</v>
      </c>
      <c r="AA1699">
        <v>0</v>
      </c>
    </row>
    <row r="1700" spans="1:27">
      <c r="A1700">
        <v>1699</v>
      </c>
      <c r="B1700" t="s">
        <v>5265</v>
      </c>
      <c r="C1700" t="s">
        <v>4882</v>
      </c>
      <c r="D1700" t="s">
        <v>4883</v>
      </c>
      <c r="E1700" t="s">
        <v>5261</v>
      </c>
      <c r="F1700" t="s">
        <v>5262</v>
      </c>
      <c r="G1700" s="1">
        <v>35971</v>
      </c>
      <c r="H1700" t="s">
        <v>32</v>
      </c>
      <c r="I1700" t="s">
        <v>3774</v>
      </c>
      <c r="J1700" t="s">
        <v>56</v>
      </c>
      <c r="K1700" t="s">
        <v>57</v>
      </c>
      <c r="L1700" t="s">
        <v>58</v>
      </c>
      <c r="M1700">
        <v>0</v>
      </c>
      <c r="N1700">
        <v>1</v>
      </c>
      <c r="O1700" t="s">
        <v>4978</v>
      </c>
      <c r="P1700" t="s">
        <v>2032</v>
      </c>
      <c r="Q1700" t="s">
        <v>135</v>
      </c>
      <c r="R1700">
        <v>15</v>
      </c>
      <c r="S1700" t="s">
        <v>56</v>
      </c>
      <c r="T1700" t="s">
        <v>57</v>
      </c>
      <c r="U1700" t="s">
        <v>58</v>
      </c>
      <c r="V1700" t="s">
        <v>5243</v>
      </c>
      <c r="W1700">
        <v>90</v>
      </c>
      <c r="X1700">
        <v>4</v>
      </c>
      <c r="Y1700" t="s">
        <v>4141</v>
      </c>
      <c r="Z1700">
        <v>0</v>
      </c>
      <c r="AA1700">
        <v>0</v>
      </c>
    </row>
    <row r="1701" spans="1:27">
      <c r="A1701">
        <v>1700</v>
      </c>
      <c r="B1701" t="s">
        <v>5266</v>
      </c>
      <c r="C1701" t="s">
        <v>4882</v>
      </c>
      <c r="D1701" t="s">
        <v>4883</v>
      </c>
      <c r="E1701" t="s">
        <v>5267</v>
      </c>
      <c r="F1701" t="s">
        <v>5268</v>
      </c>
      <c r="G1701" s="1">
        <v>35971</v>
      </c>
      <c r="H1701" t="s">
        <v>32</v>
      </c>
      <c r="I1701" t="s">
        <v>3765</v>
      </c>
      <c r="J1701" t="s">
        <v>383</v>
      </c>
      <c r="K1701" t="s">
        <v>384</v>
      </c>
      <c r="L1701" t="s">
        <v>385</v>
      </c>
      <c r="M1701">
        <v>1</v>
      </c>
      <c r="N1701">
        <v>0</v>
      </c>
      <c r="O1701" t="s">
        <v>5116</v>
      </c>
      <c r="P1701" t="s">
        <v>5117</v>
      </c>
      <c r="Q1701" t="s">
        <v>5118</v>
      </c>
      <c r="R1701">
        <v>20</v>
      </c>
      <c r="S1701" t="s">
        <v>383</v>
      </c>
      <c r="T1701" t="s">
        <v>384</v>
      </c>
      <c r="U1701" t="s">
        <v>385</v>
      </c>
      <c r="V1701" t="s">
        <v>185</v>
      </c>
      <c r="W1701">
        <v>50</v>
      </c>
      <c r="X1701">
        <v>0</v>
      </c>
      <c r="Y1701" t="s">
        <v>54</v>
      </c>
      <c r="Z1701">
        <v>0</v>
      </c>
      <c r="AA1701">
        <v>0</v>
      </c>
    </row>
    <row r="1702" spans="1:27">
      <c r="A1702">
        <v>1701</v>
      </c>
      <c r="B1702" t="s">
        <v>5269</v>
      </c>
      <c r="C1702" t="s">
        <v>4882</v>
      </c>
      <c r="D1702" t="s">
        <v>4883</v>
      </c>
      <c r="E1702" t="s">
        <v>5267</v>
      </c>
      <c r="F1702" t="s">
        <v>5268</v>
      </c>
      <c r="G1702" s="1">
        <v>35971</v>
      </c>
      <c r="H1702" t="s">
        <v>32</v>
      </c>
      <c r="I1702" t="s">
        <v>3765</v>
      </c>
      <c r="J1702" t="s">
        <v>383</v>
      </c>
      <c r="K1702" t="s">
        <v>384</v>
      </c>
      <c r="L1702" t="s">
        <v>385</v>
      </c>
      <c r="M1702">
        <v>1</v>
      </c>
      <c r="N1702">
        <v>0</v>
      </c>
      <c r="O1702" t="s">
        <v>4153</v>
      </c>
      <c r="P1702" t="s">
        <v>4154</v>
      </c>
      <c r="Q1702" t="s">
        <v>2804</v>
      </c>
      <c r="R1702">
        <v>18</v>
      </c>
      <c r="S1702" t="s">
        <v>383</v>
      </c>
      <c r="T1702" t="s">
        <v>384</v>
      </c>
      <c r="U1702" t="s">
        <v>385</v>
      </c>
      <c r="V1702" t="s">
        <v>239</v>
      </c>
      <c r="W1702">
        <v>57</v>
      </c>
      <c r="X1702">
        <v>0</v>
      </c>
      <c r="Y1702" t="s">
        <v>54</v>
      </c>
      <c r="Z1702">
        <v>0</v>
      </c>
      <c r="AA1702">
        <v>0</v>
      </c>
    </row>
    <row r="1703" spans="1:27">
      <c r="A1703">
        <v>1702</v>
      </c>
      <c r="B1703" t="s">
        <v>5270</v>
      </c>
      <c r="C1703" t="s">
        <v>4882</v>
      </c>
      <c r="D1703" t="s">
        <v>4883</v>
      </c>
      <c r="E1703" t="s">
        <v>5271</v>
      </c>
      <c r="F1703" t="s">
        <v>5272</v>
      </c>
      <c r="G1703" s="1">
        <v>35971</v>
      </c>
      <c r="H1703" t="s">
        <v>32</v>
      </c>
      <c r="I1703" t="s">
        <v>3765</v>
      </c>
      <c r="J1703" t="s">
        <v>88</v>
      </c>
      <c r="K1703" t="s">
        <v>89</v>
      </c>
      <c r="L1703" t="s">
        <v>90</v>
      </c>
      <c r="M1703">
        <v>0</v>
      </c>
      <c r="N1703">
        <v>1</v>
      </c>
      <c r="O1703" t="s">
        <v>5273</v>
      </c>
      <c r="P1703" t="s">
        <v>5274</v>
      </c>
      <c r="Q1703" t="s">
        <v>5275</v>
      </c>
      <c r="R1703">
        <v>13</v>
      </c>
      <c r="S1703" t="s">
        <v>88</v>
      </c>
      <c r="T1703" t="s">
        <v>89</v>
      </c>
      <c r="U1703" t="s">
        <v>90</v>
      </c>
      <c r="V1703" t="s">
        <v>317</v>
      </c>
      <c r="W1703">
        <v>4</v>
      </c>
      <c r="X1703">
        <v>0</v>
      </c>
      <c r="Y1703" t="s">
        <v>41</v>
      </c>
      <c r="Z1703">
        <v>0</v>
      </c>
      <c r="AA1703">
        <v>0</v>
      </c>
    </row>
    <row r="1704" spans="1:27">
      <c r="A1704">
        <v>1703</v>
      </c>
      <c r="B1704" t="s">
        <v>5276</v>
      </c>
      <c r="C1704" t="s">
        <v>4882</v>
      </c>
      <c r="D1704" t="s">
        <v>4883</v>
      </c>
      <c r="E1704" t="s">
        <v>5277</v>
      </c>
      <c r="F1704" t="s">
        <v>5278</v>
      </c>
      <c r="G1704" s="1">
        <v>35972</v>
      </c>
      <c r="H1704" t="s">
        <v>32</v>
      </c>
      <c r="I1704" t="s">
        <v>4983</v>
      </c>
      <c r="J1704" t="s">
        <v>140</v>
      </c>
      <c r="K1704" t="s">
        <v>141</v>
      </c>
      <c r="L1704" t="s">
        <v>142</v>
      </c>
      <c r="M1704">
        <v>1</v>
      </c>
      <c r="N1704">
        <v>0</v>
      </c>
      <c r="O1704" t="s">
        <v>5279</v>
      </c>
      <c r="P1704" t="s">
        <v>5280</v>
      </c>
      <c r="Q1704" t="s">
        <v>5281</v>
      </c>
      <c r="R1704">
        <v>4</v>
      </c>
      <c r="S1704" t="s">
        <v>140</v>
      </c>
      <c r="T1704" t="s">
        <v>141</v>
      </c>
      <c r="U1704" t="s">
        <v>142</v>
      </c>
      <c r="V1704" t="s">
        <v>1068</v>
      </c>
      <c r="W1704">
        <v>36</v>
      </c>
      <c r="X1704">
        <v>0</v>
      </c>
      <c r="Y1704" t="s">
        <v>41</v>
      </c>
      <c r="Z1704">
        <v>0</v>
      </c>
      <c r="AA1704">
        <v>0</v>
      </c>
    </row>
    <row r="1705" spans="1:27">
      <c r="A1705">
        <v>1704</v>
      </c>
      <c r="B1705" t="s">
        <v>5282</v>
      </c>
      <c r="C1705" t="s">
        <v>4882</v>
      </c>
      <c r="D1705" t="s">
        <v>4883</v>
      </c>
      <c r="E1705" t="s">
        <v>5283</v>
      </c>
      <c r="F1705" t="s">
        <v>5284</v>
      </c>
      <c r="G1705" s="1">
        <v>35972</v>
      </c>
      <c r="H1705" t="s">
        <v>32</v>
      </c>
      <c r="I1705" t="s">
        <v>4983</v>
      </c>
      <c r="J1705" t="s">
        <v>5285</v>
      </c>
      <c r="K1705" t="s">
        <v>5286</v>
      </c>
      <c r="L1705" t="s">
        <v>5287</v>
      </c>
      <c r="M1705">
        <v>1</v>
      </c>
      <c r="N1705">
        <v>0</v>
      </c>
      <c r="O1705" t="s">
        <v>5288</v>
      </c>
      <c r="P1705" t="s">
        <v>5289</v>
      </c>
      <c r="Q1705" t="s">
        <v>5290</v>
      </c>
      <c r="R1705">
        <v>9</v>
      </c>
      <c r="S1705" t="s">
        <v>5285</v>
      </c>
      <c r="T1705" t="s">
        <v>5286</v>
      </c>
      <c r="U1705" t="s">
        <v>5287</v>
      </c>
      <c r="V1705" t="s">
        <v>840</v>
      </c>
      <c r="W1705">
        <v>74</v>
      </c>
      <c r="X1705">
        <v>0</v>
      </c>
      <c r="Y1705" t="s">
        <v>54</v>
      </c>
      <c r="Z1705">
        <v>0</v>
      </c>
      <c r="AA1705">
        <v>0</v>
      </c>
    </row>
    <row r="1706" spans="1:27">
      <c r="A1706">
        <v>1705</v>
      </c>
      <c r="B1706" t="s">
        <v>5291</v>
      </c>
      <c r="C1706" t="s">
        <v>4882</v>
      </c>
      <c r="D1706" t="s">
        <v>4883</v>
      </c>
      <c r="E1706" t="s">
        <v>5283</v>
      </c>
      <c r="F1706" t="s">
        <v>5284</v>
      </c>
      <c r="G1706" s="1">
        <v>35972</v>
      </c>
      <c r="H1706" t="s">
        <v>32</v>
      </c>
      <c r="I1706" t="s">
        <v>4983</v>
      </c>
      <c r="J1706" t="s">
        <v>4993</v>
      </c>
      <c r="K1706" t="s">
        <v>4994</v>
      </c>
      <c r="L1706" t="s">
        <v>4995</v>
      </c>
      <c r="M1706">
        <v>0</v>
      </c>
      <c r="N1706">
        <v>1</v>
      </c>
      <c r="O1706" t="s">
        <v>5292</v>
      </c>
      <c r="P1706" t="s">
        <v>5293</v>
      </c>
      <c r="Q1706" t="s">
        <v>5294</v>
      </c>
      <c r="R1706">
        <v>11</v>
      </c>
      <c r="S1706" t="s">
        <v>4993</v>
      </c>
      <c r="T1706" t="s">
        <v>4994</v>
      </c>
      <c r="U1706" t="s">
        <v>4995</v>
      </c>
      <c r="V1706" t="s">
        <v>437</v>
      </c>
      <c r="W1706">
        <v>39</v>
      </c>
      <c r="X1706">
        <v>0</v>
      </c>
      <c r="Y1706" t="s">
        <v>41</v>
      </c>
      <c r="Z1706">
        <v>0</v>
      </c>
      <c r="AA1706">
        <v>0</v>
      </c>
    </row>
    <row r="1707" spans="1:27">
      <c r="A1707">
        <v>1706</v>
      </c>
      <c r="B1707" t="s">
        <v>5295</v>
      </c>
      <c r="C1707" t="s">
        <v>4882</v>
      </c>
      <c r="D1707" t="s">
        <v>4883</v>
      </c>
      <c r="E1707" t="s">
        <v>5283</v>
      </c>
      <c r="F1707" t="s">
        <v>5284</v>
      </c>
      <c r="G1707" s="1">
        <v>35972</v>
      </c>
      <c r="H1707" t="s">
        <v>32</v>
      </c>
      <c r="I1707" t="s">
        <v>4983</v>
      </c>
      <c r="J1707" t="s">
        <v>4993</v>
      </c>
      <c r="K1707" t="s">
        <v>4994</v>
      </c>
      <c r="L1707" t="s">
        <v>4995</v>
      </c>
      <c r="M1707">
        <v>0</v>
      </c>
      <c r="N1707">
        <v>1</v>
      </c>
      <c r="O1707" t="s">
        <v>5292</v>
      </c>
      <c r="P1707" t="s">
        <v>5293</v>
      </c>
      <c r="Q1707" t="s">
        <v>5294</v>
      </c>
      <c r="R1707">
        <v>11</v>
      </c>
      <c r="S1707" t="s">
        <v>4993</v>
      </c>
      <c r="T1707" t="s">
        <v>4994</v>
      </c>
      <c r="U1707" t="s">
        <v>4995</v>
      </c>
      <c r="V1707" t="s">
        <v>616</v>
      </c>
      <c r="W1707">
        <v>54</v>
      </c>
      <c r="X1707">
        <v>0</v>
      </c>
      <c r="Y1707" t="s">
        <v>54</v>
      </c>
      <c r="Z1707">
        <v>0</v>
      </c>
      <c r="AA1707">
        <v>0</v>
      </c>
    </row>
    <row r="1708" spans="1:27">
      <c r="A1708">
        <v>1707</v>
      </c>
      <c r="B1708" t="s">
        <v>5296</v>
      </c>
      <c r="C1708" t="s">
        <v>4882</v>
      </c>
      <c r="D1708" t="s">
        <v>4883</v>
      </c>
      <c r="E1708" t="s">
        <v>5297</v>
      </c>
      <c r="F1708" t="s">
        <v>5298</v>
      </c>
      <c r="G1708" s="1">
        <v>35972</v>
      </c>
      <c r="H1708" t="s">
        <v>32</v>
      </c>
      <c r="I1708" t="s">
        <v>5012</v>
      </c>
      <c r="J1708" t="s">
        <v>884</v>
      </c>
      <c r="K1708" t="s">
        <v>885</v>
      </c>
      <c r="L1708" t="s">
        <v>886</v>
      </c>
      <c r="M1708">
        <v>0</v>
      </c>
      <c r="N1708">
        <v>1</v>
      </c>
      <c r="O1708" t="s">
        <v>5299</v>
      </c>
      <c r="P1708" t="s">
        <v>5300</v>
      </c>
      <c r="Q1708" t="s">
        <v>5301</v>
      </c>
      <c r="R1708">
        <v>14</v>
      </c>
      <c r="S1708" t="s">
        <v>884</v>
      </c>
      <c r="T1708" t="s">
        <v>885</v>
      </c>
      <c r="U1708" t="s">
        <v>886</v>
      </c>
      <c r="V1708" t="s">
        <v>286</v>
      </c>
      <c r="W1708">
        <v>20</v>
      </c>
      <c r="X1708">
        <v>0</v>
      </c>
      <c r="Y1708" t="s">
        <v>41</v>
      </c>
      <c r="Z1708">
        <v>0</v>
      </c>
      <c r="AA1708">
        <v>0</v>
      </c>
    </row>
    <row r="1709" spans="1:27">
      <c r="A1709">
        <v>1708</v>
      </c>
      <c r="B1709" t="s">
        <v>5302</v>
      </c>
      <c r="C1709" t="s">
        <v>4882</v>
      </c>
      <c r="D1709" t="s">
        <v>4883</v>
      </c>
      <c r="E1709" t="s">
        <v>5297</v>
      </c>
      <c r="F1709" t="s">
        <v>5298</v>
      </c>
      <c r="G1709" s="1">
        <v>35972</v>
      </c>
      <c r="H1709" t="s">
        <v>32</v>
      </c>
      <c r="I1709" t="s">
        <v>5012</v>
      </c>
      <c r="J1709" t="s">
        <v>884</v>
      </c>
      <c r="K1709" t="s">
        <v>885</v>
      </c>
      <c r="L1709" t="s">
        <v>886</v>
      </c>
      <c r="M1709">
        <v>0</v>
      </c>
      <c r="N1709">
        <v>1</v>
      </c>
      <c r="O1709" t="s">
        <v>5303</v>
      </c>
      <c r="P1709" t="s">
        <v>5304</v>
      </c>
      <c r="Q1709" t="s">
        <v>3390</v>
      </c>
      <c r="R1709">
        <v>7</v>
      </c>
      <c r="S1709" t="s">
        <v>884</v>
      </c>
      <c r="T1709" t="s">
        <v>885</v>
      </c>
      <c r="U1709" t="s">
        <v>886</v>
      </c>
      <c r="V1709" t="s">
        <v>409</v>
      </c>
      <c r="W1709">
        <v>29</v>
      </c>
      <c r="X1709">
        <v>0</v>
      </c>
      <c r="Y1709" t="s">
        <v>41</v>
      </c>
      <c r="Z1709">
        <v>0</v>
      </c>
      <c r="AA1709">
        <v>0</v>
      </c>
    </row>
    <row r="1710" spans="1:27">
      <c r="A1710">
        <v>1709</v>
      </c>
      <c r="B1710" t="s">
        <v>5305</v>
      </c>
      <c r="C1710" t="s">
        <v>4882</v>
      </c>
      <c r="D1710" t="s">
        <v>4883</v>
      </c>
      <c r="E1710" t="s">
        <v>5306</v>
      </c>
      <c r="F1710" t="s">
        <v>5307</v>
      </c>
      <c r="G1710" s="1">
        <v>35972</v>
      </c>
      <c r="H1710" t="s">
        <v>32</v>
      </c>
      <c r="I1710" t="s">
        <v>5012</v>
      </c>
      <c r="J1710" t="s">
        <v>112</v>
      </c>
      <c r="K1710" t="s">
        <v>113</v>
      </c>
      <c r="L1710" t="s">
        <v>114</v>
      </c>
      <c r="M1710">
        <v>1</v>
      </c>
      <c r="N1710">
        <v>0</v>
      </c>
      <c r="O1710" t="s">
        <v>5158</v>
      </c>
      <c r="P1710" t="s">
        <v>5159</v>
      </c>
      <c r="Q1710" t="s">
        <v>5160</v>
      </c>
      <c r="R1710">
        <v>9</v>
      </c>
      <c r="S1710" t="s">
        <v>112</v>
      </c>
      <c r="T1710" t="s">
        <v>113</v>
      </c>
      <c r="U1710" t="s">
        <v>114</v>
      </c>
      <c r="V1710" t="s">
        <v>623</v>
      </c>
      <c r="W1710">
        <v>71</v>
      </c>
      <c r="X1710">
        <v>0</v>
      </c>
      <c r="Y1710" t="s">
        <v>54</v>
      </c>
      <c r="Z1710">
        <v>0</v>
      </c>
      <c r="AA1710">
        <v>0</v>
      </c>
    </row>
    <row r="1711" spans="1:27">
      <c r="A1711">
        <v>1710</v>
      </c>
      <c r="B1711" t="s">
        <v>5308</v>
      </c>
      <c r="C1711" t="s">
        <v>4882</v>
      </c>
      <c r="D1711" t="s">
        <v>4883</v>
      </c>
      <c r="E1711" t="s">
        <v>5306</v>
      </c>
      <c r="F1711" t="s">
        <v>5307</v>
      </c>
      <c r="G1711" s="1">
        <v>35972</v>
      </c>
      <c r="H1711" t="s">
        <v>32</v>
      </c>
      <c r="I1711" t="s">
        <v>5012</v>
      </c>
      <c r="J1711" t="s">
        <v>2948</v>
      </c>
      <c r="K1711" t="s">
        <v>2949</v>
      </c>
      <c r="L1711" t="s">
        <v>2950</v>
      </c>
      <c r="M1711">
        <v>0</v>
      </c>
      <c r="N1711">
        <v>1</v>
      </c>
      <c r="O1711" t="s">
        <v>5309</v>
      </c>
      <c r="P1711" t="s">
        <v>5310</v>
      </c>
      <c r="Q1711" t="s">
        <v>5311</v>
      </c>
      <c r="R1711">
        <v>15</v>
      </c>
      <c r="S1711" t="s">
        <v>2948</v>
      </c>
      <c r="T1711" t="s">
        <v>2949</v>
      </c>
      <c r="U1711" t="s">
        <v>2950</v>
      </c>
      <c r="V1711" t="s">
        <v>215</v>
      </c>
      <c r="W1711">
        <v>12</v>
      </c>
      <c r="X1711">
        <v>0</v>
      </c>
      <c r="Y1711" t="s">
        <v>41</v>
      </c>
      <c r="Z1711">
        <v>0</v>
      </c>
      <c r="AA1711">
        <v>1</v>
      </c>
    </row>
    <row r="1712" spans="1:27">
      <c r="A1712">
        <v>1711</v>
      </c>
      <c r="B1712" t="s">
        <v>5312</v>
      </c>
      <c r="C1712" t="s">
        <v>4882</v>
      </c>
      <c r="D1712" t="s">
        <v>4883</v>
      </c>
      <c r="E1712" t="s">
        <v>5313</v>
      </c>
      <c r="F1712" t="s">
        <v>687</v>
      </c>
      <c r="G1712" s="1">
        <v>35973</v>
      </c>
      <c r="H1712" t="s">
        <v>333</v>
      </c>
      <c r="I1712" t="s">
        <v>106</v>
      </c>
      <c r="J1712" t="s">
        <v>441</v>
      </c>
      <c r="K1712" t="s">
        <v>442</v>
      </c>
      <c r="L1712" t="s">
        <v>443</v>
      </c>
      <c r="M1712">
        <v>1</v>
      </c>
      <c r="N1712">
        <v>0</v>
      </c>
      <c r="O1712" t="s">
        <v>4912</v>
      </c>
      <c r="P1712" t="s">
        <v>4913</v>
      </c>
      <c r="Q1712" t="s">
        <v>3070</v>
      </c>
      <c r="R1712">
        <v>21</v>
      </c>
      <c r="S1712" t="s">
        <v>441</v>
      </c>
      <c r="T1712" t="s">
        <v>442</v>
      </c>
      <c r="U1712" t="s">
        <v>443</v>
      </c>
      <c r="V1712" t="s">
        <v>305</v>
      </c>
      <c r="W1712">
        <v>18</v>
      </c>
      <c r="X1712">
        <v>0</v>
      </c>
      <c r="Y1712" t="s">
        <v>41</v>
      </c>
      <c r="Z1712">
        <v>0</v>
      </c>
      <c r="AA1712">
        <v>0</v>
      </c>
    </row>
    <row r="1713" spans="1:27">
      <c r="A1713">
        <v>1712</v>
      </c>
      <c r="B1713" t="s">
        <v>5314</v>
      </c>
      <c r="C1713" t="s">
        <v>4882</v>
      </c>
      <c r="D1713" t="s">
        <v>4883</v>
      </c>
      <c r="E1713" t="s">
        <v>5315</v>
      </c>
      <c r="F1713" t="s">
        <v>2069</v>
      </c>
      <c r="G1713" s="1">
        <v>35973</v>
      </c>
      <c r="H1713" t="s">
        <v>333</v>
      </c>
      <c r="I1713" t="s">
        <v>106</v>
      </c>
      <c r="J1713" t="s">
        <v>101</v>
      </c>
      <c r="K1713" t="s">
        <v>102</v>
      </c>
      <c r="L1713" t="s">
        <v>103</v>
      </c>
      <c r="M1713">
        <v>1</v>
      </c>
      <c r="N1713">
        <v>0</v>
      </c>
      <c r="O1713" t="s">
        <v>4885</v>
      </c>
      <c r="P1713" t="s">
        <v>4886</v>
      </c>
      <c r="Q1713" t="s">
        <v>3008</v>
      </c>
      <c r="R1713">
        <v>5</v>
      </c>
      <c r="S1713" t="s">
        <v>101</v>
      </c>
      <c r="T1713" t="s">
        <v>102</v>
      </c>
      <c r="U1713" t="s">
        <v>103</v>
      </c>
      <c r="V1713" t="s">
        <v>379</v>
      </c>
      <c r="W1713">
        <v>11</v>
      </c>
      <c r="X1713">
        <v>0</v>
      </c>
      <c r="Y1713" t="s">
        <v>41</v>
      </c>
      <c r="Z1713">
        <v>0</v>
      </c>
      <c r="AA1713">
        <v>0</v>
      </c>
    </row>
    <row r="1714" spans="1:27">
      <c r="A1714">
        <v>1713</v>
      </c>
      <c r="B1714" t="s">
        <v>5316</v>
      </c>
      <c r="C1714" t="s">
        <v>4882</v>
      </c>
      <c r="D1714" t="s">
        <v>4883</v>
      </c>
      <c r="E1714" t="s">
        <v>5315</v>
      </c>
      <c r="F1714" t="s">
        <v>2069</v>
      </c>
      <c r="G1714" s="1">
        <v>35973</v>
      </c>
      <c r="H1714" t="s">
        <v>333</v>
      </c>
      <c r="I1714" t="s">
        <v>106</v>
      </c>
      <c r="J1714" t="s">
        <v>101</v>
      </c>
      <c r="K1714" t="s">
        <v>102</v>
      </c>
      <c r="L1714" t="s">
        <v>103</v>
      </c>
      <c r="M1714">
        <v>1</v>
      </c>
      <c r="N1714">
        <v>0</v>
      </c>
      <c r="O1714" t="s">
        <v>4885</v>
      </c>
      <c r="P1714" t="s">
        <v>4886</v>
      </c>
      <c r="Q1714" t="s">
        <v>3008</v>
      </c>
      <c r="R1714">
        <v>5</v>
      </c>
      <c r="S1714" t="s">
        <v>101</v>
      </c>
      <c r="T1714" t="s">
        <v>102</v>
      </c>
      <c r="U1714" t="s">
        <v>103</v>
      </c>
      <c r="V1714" t="s">
        <v>260</v>
      </c>
      <c r="W1714">
        <v>26</v>
      </c>
      <c r="X1714">
        <v>0</v>
      </c>
      <c r="Y1714" t="s">
        <v>41</v>
      </c>
      <c r="Z1714">
        <v>0</v>
      </c>
      <c r="AA1714">
        <v>0</v>
      </c>
    </row>
    <row r="1715" spans="1:27">
      <c r="A1715">
        <v>1714</v>
      </c>
      <c r="B1715" t="s">
        <v>5317</v>
      </c>
      <c r="C1715" t="s">
        <v>4882</v>
      </c>
      <c r="D1715" t="s">
        <v>4883</v>
      </c>
      <c r="E1715" t="s">
        <v>5315</v>
      </c>
      <c r="F1715" t="s">
        <v>2069</v>
      </c>
      <c r="G1715" s="1">
        <v>35973</v>
      </c>
      <c r="H1715" t="s">
        <v>333</v>
      </c>
      <c r="I1715" t="s">
        <v>106</v>
      </c>
      <c r="J1715" t="s">
        <v>101</v>
      </c>
      <c r="K1715" t="s">
        <v>102</v>
      </c>
      <c r="L1715" t="s">
        <v>103</v>
      </c>
      <c r="M1715">
        <v>1</v>
      </c>
      <c r="N1715">
        <v>0</v>
      </c>
      <c r="O1715" t="s">
        <v>5041</v>
      </c>
      <c r="P1715" t="s">
        <v>5042</v>
      </c>
      <c r="Q1715" t="s">
        <v>106</v>
      </c>
      <c r="R1715">
        <v>9</v>
      </c>
      <c r="S1715" t="s">
        <v>101</v>
      </c>
      <c r="T1715" t="s">
        <v>102</v>
      </c>
      <c r="U1715" t="s">
        <v>103</v>
      </c>
      <c r="V1715" t="s">
        <v>4919</v>
      </c>
      <c r="W1715">
        <v>45</v>
      </c>
      <c r="X1715">
        <v>3</v>
      </c>
      <c r="Y1715" t="s">
        <v>4776</v>
      </c>
      <c r="Z1715">
        <v>0</v>
      </c>
      <c r="AA1715">
        <v>1</v>
      </c>
    </row>
    <row r="1716" spans="1:27">
      <c r="A1716">
        <v>1715</v>
      </c>
      <c r="B1716" t="s">
        <v>5318</v>
      </c>
      <c r="C1716" t="s">
        <v>4882</v>
      </c>
      <c r="D1716" t="s">
        <v>4883</v>
      </c>
      <c r="E1716" t="s">
        <v>5315</v>
      </c>
      <c r="F1716" t="s">
        <v>2069</v>
      </c>
      <c r="G1716" s="1">
        <v>35973</v>
      </c>
      <c r="H1716" t="s">
        <v>333</v>
      </c>
      <c r="I1716" t="s">
        <v>106</v>
      </c>
      <c r="J1716" t="s">
        <v>101</v>
      </c>
      <c r="K1716" t="s">
        <v>102</v>
      </c>
      <c r="L1716" t="s">
        <v>103</v>
      </c>
      <c r="M1716">
        <v>1</v>
      </c>
      <c r="N1716">
        <v>0</v>
      </c>
      <c r="O1716" t="s">
        <v>5041</v>
      </c>
      <c r="P1716" t="s">
        <v>5042</v>
      </c>
      <c r="Q1716" t="s">
        <v>106</v>
      </c>
      <c r="R1716">
        <v>9</v>
      </c>
      <c r="S1716" t="s">
        <v>101</v>
      </c>
      <c r="T1716" t="s">
        <v>102</v>
      </c>
      <c r="U1716" t="s">
        <v>103</v>
      </c>
      <c r="V1716" t="s">
        <v>308</v>
      </c>
      <c r="W1716">
        <v>72</v>
      </c>
      <c r="X1716">
        <v>0</v>
      </c>
      <c r="Y1716" t="s">
        <v>54</v>
      </c>
      <c r="Z1716">
        <v>0</v>
      </c>
      <c r="AA1716">
        <v>0</v>
      </c>
    </row>
    <row r="1717" spans="1:27">
      <c r="A1717">
        <v>1716</v>
      </c>
      <c r="B1717" t="s">
        <v>5319</v>
      </c>
      <c r="C1717" t="s">
        <v>4882</v>
      </c>
      <c r="D1717" t="s">
        <v>4883</v>
      </c>
      <c r="E1717" t="s">
        <v>5315</v>
      </c>
      <c r="F1717" t="s">
        <v>2069</v>
      </c>
      <c r="G1717" s="1">
        <v>35973</v>
      </c>
      <c r="H1717" t="s">
        <v>333</v>
      </c>
      <c r="I1717" t="s">
        <v>106</v>
      </c>
      <c r="J1717" t="s">
        <v>149</v>
      </c>
      <c r="K1717" t="s">
        <v>150</v>
      </c>
      <c r="L1717" t="s">
        <v>151</v>
      </c>
      <c r="M1717">
        <v>0</v>
      </c>
      <c r="N1717">
        <v>1</v>
      </c>
      <c r="O1717" t="s">
        <v>4916</v>
      </c>
      <c r="P1717" t="s">
        <v>4917</v>
      </c>
      <c r="Q1717" t="s">
        <v>4918</v>
      </c>
      <c r="R1717">
        <v>11</v>
      </c>
      <c r="S1717" t="s">
        <v>149</v>
      </c>
      <c r="T1717" t="s">
        <v>150</v>
      </c>
      <c r="U1717" t="s">
        <v>151</v>
      </c>
      <c r="V1717" t="s">
        <v>62</v>
      </c>
      <c r="W1717">
        <v>70</v>
      </c>
      <c r="X1717">
        <v>0</v>
      </c>
      <c r="Y1717" t="s">
        <v>54</v>
      </c>
      <c r="Z1717">
        <v>0</v>
      </c>
      <c r="AA1717">
        <v>0</v>
      </c>
    </row>
    <row r="1718" spans="1:27">
      <c r="A1718">
        <v>1717</v>
      </c>
      <c r="B1718" t="s">
        <v>5320</v>
      </c>
      <c r="C1718" t="s">
        <v>4882</v>
      </c>
      <c r="D1718" t="s">
        <v>4883</v>
      </c>
      <c r="E1718" t="s">
        <v>5321</v>
      </c>
      <c r="F1718" t="s">
        <v>1511</v>
      </c>
      <c r="G1718" s="1">
        <v>35974</v>
      </c>
      <c r="H1718" t="s">
        <v>333</v>
      </c>
      <c r="I1718" t="s">
        <v>106</v>
      </c>
      <c r="J1718" t="s">
        <v>34</v>
      </c>
      <c r="K1718" t="s">
        <v>35</v>
      </c>
      <c r="L1718" t="s">
        <v>36</v>
      </c>
      <c r="M1718">
        <v>1</v>
      </c>
      <c r="N1718">
        <v>0</v>
      </c>
      <c r="O1718" t="s">
        <v>5322</v>
      </c>
      <c r="P1718" t="s">
        <v>5323</v>
      </c>
      <c r="Q1718" t="s">
        <v>38</v>
      </c>
      <c r="R1718">
        <v>5</v>
      </c>
      <c r="S1718" t="s">
        <v>34</v>
      </c>
      <c r="T1718" t="s">
        <v>35</v>
      </c>
      <c r="U1718" t="s">
        <v>36</v>
      </c>
      <c r="V1718" t="s">
        <v>5324</v>
      </c>
      <c r="W1718">
        <v>114</v>
      </c>
      <c r="X1718">
        <v>0</v>
      </c>
      <c r="Y1718" t="s">
        <v>352</v>
      </c>
      <c r="Z1718">
        <v>0</v>
      </c>
      <c r="AA1718">
        <v>0</v>
      </c>
    </row>
    <row r="1719" spans="1:27">
      <c r="A1719">
        <v>1718</v>
      </c>
      <c r="B1719" t="s">
        <v>5325</v>
      </c>
      <c r="C1719" t="s">
        <v>4882</v>
      </c>
      <c r="D1719" t="s">
        <v>4883</v>
      </c>
      <c r="E1719" t="s">
        <v>5326</v>
      </c>
      <c r="F1719" t="s">
        <v>5327</v>
      </c>
      <c r="G1719" s="1">
        <v>35974</v>
      </c>
      <c r="H1719" t="s">
        <v>333</v>
      </c>
      <c r="I1719" t="s">
        <v>106</v>
      </c>
      <c r="J1719" t="s">
        <v>4574</v>
      </c>
      <c r="K1719" t="s">
        <v>4575</v>
      </c>
      <c r="L1719" t="s">
        <v>4576</v>
      </c>
      <c r="M1719">
        <v>1</v>
      </c>
      <c r="N1719">
        <v>0</v>
      </c>
      <c r="O1719" t="s">
        <v>5328</v>
      </c>
      <c r="P1719" t="s">
        <v>5329</v>
      </c>
      <c r="Q1719" t="s">
        <v>5330</v>
      </c>
      <c r="R1719">
        <v>13</v>
      </c>
      <c r="S1719" t="s">
        <v>4574</v>
      </c>
      <c r="T1719" t="s">
        <v>4575</v>
      </c>
      <c r="U1719" t="s">
        <v>4576</v>
      </c>
      <c r="V1719" t="s">
        <v>1102</v>
      </c>
      <c r="W1719">
        <v>77</v>
      </c>
      <c r="X1719">
        <v>0</v>
      </c>
      <c r="Y1719" t="s">
        <v>54</v>
      </c>
      <c r="Z1719">
        <v>0</v>
      </c>
      <c r="AA1719">
        <v>0</v>
      </c>
    </row>
    <row r="1720" spans="1:27">
      <c r="A1720">
        <v>1719</v>
      </c>
      <c r="B1720" t="s">
        <v>5331</v>
      </c>
      <c r="C1720" t="s">
        <v>4882</v>
      </c>
      <c r="D1720" t="s">
        <v>4883</v>
      </c>
      <c r="E1720" t="s">
        <v>5326</v>
      </c>
      <c r="F1720" t="s">
        <v>5327</v>
      </c>
      <c r="G1720" s="1">
        <v>35974</v>
      </c>
      <c r="H1720" t="s">
        <v>333</v>
      </c>
      <c r="I1720" t="s">
        <v>106</v>
      </c>
      <c r="J1720" t="s">
        <v>3783</v>
      </c>
      <c r="K1720" t="s">
        <v>3784</v>
      </c>
      <c r="L1720" t="s">
        <v>3785</v>
      </c>
      <c r="M1720">
        <v>0</v>
      </c>
      <c r="N1720">
        <v>1</v>
      </c>
      <c r="O1720" t="s">
        <v>5332</v>
      </c>
      <c r="P1720" t="s">
        <v>5333</v>
      </c>
      <c r="Q1720" t="s">
        <v>1599</v>
      </c>
      <c r="R1720">
        <v>18</v>
      </c>
      <c r="S1720" t="s">
        <v>3783</v>
      </c>
      <c r="T1720" t="s">
        <v>3784</v>
      </c>
      <c r="U1720" t="s">
        <v>3785</v>
      </c>
      <c r="V1720" t="s">
        <v>155</v>
      </c>
      <c r="W1720">
        <v>3</v>
      </c>
      <c r="X1720">
        <v>0</v>
      </c>
      <c r="Y1720" t="s">
        <v>41</v>
      </c>
      <c r="Z1720">
        <v>0</v>
      </c>
      <c r="AA1720">
        <v>0</v>
      </c>
    </row>
    <row r="1721" spans="1:27">
      <c r="A1721">
        <v>1720</v>
      </c>
      <c r="B1721" t="s">
        <v>5334</v>
      </c>
      <c r="C1721" t="s">
        <v>4882</v>
      </c>
      <c r="D1721" t="s">
        <v>4883</v>
      </c>
      <c r="E1721" t="s">
        <v>5326</v>
      </c>
      <c r="F1721" t="s">
        <v>5327</v>
      </c>
      <c r="G1721" s="1">
        <v>35974</v>
      </c>
      <c r="H1721" t="s">
        <v>333</v>
      </c>
      <c r="I1721" t="s">
        <v>106</v>
      </c>
      <c r="J1721" t="s">
        <v>3783</v>
      </c>
      <c r="K1721" t="s">
        <v>3784</v>
      </c>
      <c r="L1721" t="s">
        <v>3785</v>
      </c>
      <c r="M1721">
        <v>0</v>
      </c>
      <c r="N1721">
        <v>1</v>
      </c>
      <c r="O1721" t="s">
        <v>5335</v>
      </c>
      <c r="P1721" t="s">
        <v>3883</v>
      </c>
      <c r="Q1721" t="s">
        <v>5140</v>
      </c>
      <c r="R1721">
        <v>11</v>
      </c>
      <c r="S1721" t="s">
        <v>3783</v>
      </c>
      <c r="T1721" t="s">
        <v>3784</v>
      </c>
      <c r="U1721" t="s">
        <v>3785</v>
      </c>
      <c r="V1721" t="s">
        <v>215</v>
      </c>
      <c r="W1721">
        <v>12</v>
      </c>
      <c r="X1721">
        <v>0</v>
      </c>
      <c r="Y1721" t="s">
        <v>41</v>
      </c>
      <c r="Z1721">
        <v>0</v>
      </c>
      <c r="AA1721">
        <v>0</v>
      </c>
    </row>
    <row r="1722" spans="1:27">
      <c r="A1722">
        <v>1721</v>
      </c>
      <c r="B1722" t="s">
        <v>5336</v>
      </c>
      <c r="C1722" t="s">
        <v>4882</v>
      </c>
      <c r="D1722" t="s">
        <v>4883</v>
      </c>
      <c r="E1722" t="s">
        <v>5326</v>
      </c>
      <c r="F1722" t="s">
        <v>5327</v>
      </c>
      <c r="G1722" s="1">
        <v>35974</v>
      </c>
      <c r="H1722" t="s">
        <v>333</v>
      </c>
      <c r="I1722" t="s">
        <v>106</v>
      </c>
      <c r="J1722" t="s">
        <v>3783</v>
      </c>
      <c r="K1722" t="s">
        <v>3784</v>
      </c>
      <c r="L1722" t="s">
        <v>3785</v>
      </c>
      <c r="M1722">
        <v>0</v>
      </c>
      <c r="N1722">
        <v>1</v>
      </c>
      <c r="O1722" t="s">
        <v>5337</v>
      </c>
      <c r="P1722" t="s">
        <v>5338</v>
      </c>
      <c r="Q1722" t="s">
        <v>5339</v>
      </c>
      <c r="R1722">
        <v>19</v>
      </c>
      <c r="S1722" t="s">
        <v>3783</v>
      </c>
      <c r="T1722" t="s">
        <v>3784</v>
      </c>
      <c r="U1722" t="s">
        <v>3785</v>
      </c>
      <c r="V1722" t="s">
        <v>1071</v>
      </c>
      <c r="W1722">
        <v>58</v>
      </c>
      <c r="X1722">
        <v>0</v>
      </c>
      <c r="Y1722" t="s">
        <v>54</v>
      </c>
      <c r="Z1722">
        <v>0</v>
      </c>
      <c r="AA1722">
        <v>0</v>
      </c>
    </row>
    <row r="1723" spans="1:27">
      <c r="A1723">
        <v>1722</v>
      </c>
      <c r="B1723" t="s">
        <v>5340</v>
      </c>
      <c r="C1723" t="s">
        <v>4882</v>
      </c>
      <c r="D1723" t="s">
        <v>4883</v>
      </c>
      <c r="E1723" t="s">
        <v>5326</v>
      </c>
      <c r="F1723" t="s">
        <v>5327</v>
      </c>
      <c r="G1723" s="1">
        <v>35974</v>
      </c>
      <c r="H1723" t="s">
        <v>333</v>
      </c>
      <c r="I1723" t="s">
        <v>106</v>
      </c>
      <c r="J1723" t="s">
        <v>3783</v>
      </c>
      <c r="K1723" t="s">
        <v>3784</v>
      </c>
      <c r="L1723" t="s">
        <v>3785</v>
      </c>
      <c r="M1723">
        <v>0</v>
      </c>
      <c r="N1723">
        <v>1</v>
      </c>
      <c r="O1723" t="s">
        <v>5341</v>
      </c>
      <c r="P1723" t="s">
        <v>5342</v>
      </c>
      <c r="Q1723" t="s">
        <v>2997</v>
      </c>
      <c r="R1723">
        <v>6</v>
      </c>
      <c r="S1723" t="s">
        <v>3783</v>
      </c>
      <c r="T1723" t="s">
        <v>3784</v>
      </c>
      <c r="U1723" t="s">
        <v>3785</v>
      </c>
      <c r="V1723" t="s">
        <v>684</v>
      </c>
      <c r="W1723">
        <v>76</v>
      </c>
      <c r="X1723">
        <v>0</v>
      </c>
      <c r="Y1723" t="s">
        <v>54</v>
      </c>
      <c r="Z1723">
        <v>0</v>
      </c>
      <c r="AA1723">
        <v>0</v>
      </c>
    </row>
    <row r="1724" spans="1:27">
      <c r="A1724">
        <v>1723</v>
      </c>
      <c r="B1724" t="s">
        <v>5343</v>
      </c>
      <c r="C1724" t="s">
        <v>4882</v>
      </c>
      <c r="D1724" t="s">
        <v>4883</v>
      </c>
      <c r="E1724" t="s">
        <v>5344</v>
      </c>
      <c r="F1724" t="s">
        <v>5345</v>
      </c>
      <c r="G1724" s="1">
        <v>35975</v>
      </c>
      <c r="H1724" t="s">
        <v>333</v>
      </c>
      <c r="I1724" t="s">
        <v>106</v>
      </c>
      <c r="J1724" t="s">
        <v>383</v>
      </c>
      <c r="K1724" t="s">
        <v>384</v>
      </c>
      <c r="L1724" t="s">
        <v>385</v>
      </c>
      <c r="M1724">
        <v>1</v>
      </c>
      <c r="N1724">
        <v>0</v>
      </c>
      <c r="O1724" t="s">
        <v>4153</v>
      </c>
      <c r="P1724" t="s">
        <v>4154</v>
      </c>
      <c r="Q1724" t="s">
        <v>2804</v>
      </c>
      <c r="R1724">
        <v>18</v>
      </c>
      <c r="S1724" t="s">
        <v>383</v>
      </c>
      <c r="T1724" t="s">
        <v>384</v>
      </c>
      <c r="U1724" t="s">
        <v>385</v>
      </c>
      <c r="V1724" t="s">
        <v>840</v>
      </c>
      <c r="W1724">
        <v>74</v>
      </c>
      <c r="X1724">
        <v>0</v>
      </c>
      <c r="Y1724" t="s">
        <v>54</v>
      </c>
      <c r="Z1724">
        <v>0</v>
      </c>
      <c r="AA1724">
        <v>0</v>
      </c>
    </row>
    <row r="1725" spans="1:27">
      <c r="A1725">
        <v>1724</v>
      </c>
      <c r="B1725" t="s">
        <v>5346</v>
      </c>
      <c r="C1725" t="s">
        <v>4882</v>
      </c>
      <c r="D1725" t="s">
        <v>4883</v>
      </c>
      <c r="E1725" t="s">
        <v>5344</v>
      </c>
      <c r="F1725" t="s">
        <v>5345</v>
      </c>
      <c r="G1725" s="1">
        <v>35975</v>
      </c>
      <c r="H1725" t="s">
        <v>333</v>
      </c>
      <c r="I1725" t="s">
        <v>106</v>
      </c>
      <c r="J1725" t="s">
        <v>383</v>
      </c>
      <c r="K1725" t="s">
        <v>384</v>
      </c>
      <c r="L1725" t="s">
        <v>385</v>
      </c>
      <c r="M1725">
        <v>1</v>
      </c>
      <c r="N1725">
        <v>0</v>
      </c>
      <c r="O1725" t="s">
        <v>5116</v>
      </c>
      <c r="P1725" t="s">
        <v>5117</v>
      </c>
      <c r="Q1725" t="s">
        <v>5118</v>
      </c>
      <c r="R1725">
        <v>20</v>
      </c>
      <c r="S1725" t="s">
        <v>383</v>
      </c>
      <c r="T1725" t="s">
        <v>384</v>
      </c>
      <c r="U1725" t="s">
        <v>385</v>
      </c>
      <c r="V1725" t="s">
        <v>1450</v>
      </c>
      <c r="W1725">
        <v>86</v>
      </c>
      <c r="X1725">
        <v>0</v>
      </c>
      <c r="Y1725" t="s">
        <v>54</v>
      </c>
      <c r="Z1725">
        <v>0</v>
      </c>
      <c r="AA1725">
        <v>0</v>
      </c>
    </row>
    <row r="1726" spans="1:27">
      <c r="A1726">
        <v>1725</v>
      </c>
      <c r="B1726" t="s">
        <v>5347</v>
      </c>
      <c r="C1726" t="s">
        <v>4882</v>
      </c>
      <c r="D1726" t="s">
        <v>4883</v>
      </c>
      <c r="E1726" t="s">
        <v>5344</v>
      </c>
      <c r="F1726" t="s">
        <v>5345</v>
      </c>
      <c r="G1726" s="1">
        <v>35975</v>
      </c>
      <c r="H1726" t="s">
        <v>333</v>
      </c>
      <c r="I1726" t="s">
        <v>106</v>
      </c>
      <c r="J1726" t="s">
        <v>56</v>
      </c>
      <c r="K1726" t="s">
        <v>57</v>
      </c>
      <c r="L1726" t="s">
        <v>58</v>
      </c>
      <c r="M1726">
        <v>0</v>
      </c>
      <c r="N1726">
        <v>1</v>
      </c>
      <c r="O1726" t="s">
        <v>4978</v>
      </c>
      <c r="P1726" t="s">
        <v>2032</v>
      </c>
      <c r="Q1726" t="s">
        <v>135</v>
      </c>
      <c r="R1726">
        <v>15</v>
      </c>
      <c r="S1726" t="s">
        <v>56</v>
      </c>
      <c r="T1726" t="s">
        <v>57</v>
      </c>
      <c r="U1726" t="s">
        <v>58</v>
      </c>
      <c r="V1726" t="s">
        <v>1013</v>
      </c>
      <c r="W1726">
        <v>47</v>
      </c>
      <c r="X1726">
        <v>0</v>
      </c>
      <c r="Y1726" t="s">
        <v>54</v>
      </c>
      <c r="Z1726">
        <v>0</v>
      </c>
      <c r="AA1726">
        <v>0</v>
      </c>
    </row>
    <row r="1727" spans="1:27">
      <c r="A1727">
        <v>1726</v>
      </c>
      <c r="B1727" t="s">
        <v>5348</v>
      </c>
      <c r="C1727" t="s">
        <v>4882</v>
      </c>
      <c r="D1727" t="s">
        <v>4883</v>
      </c>
      <c r="E1727" t="s">
        <v>5349</v>
      </c>
      <c r="F1727" t="s">
        <v>5350</v>
      </c>
      <c r="G1727" s="1">
        <v>35975</v>
      </c>
      <c r="H1727" t="s">
        <v>333</v>
      </c>
      <c r="I1727" t="s">
        <v>106</v>
      </c>
      <c r="J1727" t="s">
        <v>524</v>
      </c>
      <c r="K1727" t="s">
        <v>525</v>
      </c>
      <c r="L1727" t="s">
        <v>526</v>
      </c>
      <c r="M1727">
        <v>1</v>
      </c>
      <c r="N1727">
        <v>0</v>
      </c>
      <c r="O1727" t="s">
        <v>4762</v>
      </c>
      <c r="P1727" t="s">
        <v>4763</v>
      </c>
      <c r="Q1727" t="s">
        <v>1364</v>
      </c>
      <c r="R1727">
        <v>8</v>
      </c>
      <c r="S1727" t="s">
        <v>524</v>
      </c>
      <c r="T1727" t="s">
        <v>525</v>
      </c>
      <c r="U1727" t="s">
        <v>526</v>
      </c>
      <c r="V1727" t="s">
        <v>669</v>
      </c>
      <c r="W1727">
        <v>38</v>
      </c>
      <c r="X1727">
        <v>0</v>
      </c>
      <c r="Y1727" t="s">
        <v>41</v>
      </c>
      <c r="Z1727">
        <v>0</v>
      </c>
      <c r="AA1727">
        <v>0</v>
      </c>
    </row>
    <row r="1728" spans="1:27">
      <c r="A1728">
        <v>1727</v>
      </c>
      <c r="B1728" t="s">
        <v>5351</v>
      </c>
      <c r="C1728" t="s">
        <v>4882</v>
      </c>
      <c r="D1728" t="s">
        <v>4883</v>
      </c>
      <c r="E1728" t="s">
        <v>5349</v>
      </c>
      <c r="F1728" t="s">
        <v>5350</v>
      </c>
      <c r="G1728" s="1">
        <v>35975</v>
      </c>
      <c r="H1728" t="s">
        <v>333</v>
      </c>
      <c r="I1728" t="s">
        <v>106</v>
      </c>
      <c r="J1728" t="s">
        <v>524</v>
      </c>
      <c r="K1728" t="s">
        <v>525</v>
      </c>
      <c r="L1728" t="s">
        <v>526</v>
      </c>
      <c r="M1728">
        <v>1</v>
      </c>
      <c r="N1728">
        <v>0</v>
      </c>
      <c r="O1728" t="s">
        <v>5352</v>
      </c>
      <c r="P1728" t="s">
        <v>5353</v>
      </c>
      <c r="Q1728" t="s">
        <v>5354</v>
      </c>
      <c r="R1728">
        <v>16</v>
      </c>
      <c r="S1728" t="s">
        <v>524</v>
      </c>
      <c r="T1728" t="s">
        <v>525</v>
      </c>
      <c r="U1728" t="s">
        <v>526</v>
      </c>
      <c r="V1728" t="s">
        <v>4945</v>
      </c>
      <c r="W1728">
        <v>90</v>
      </c>
      <c r="X1728">
        <v>2</v>
      </c>
      <c r="Y1728" t="s">
        <v>4141</v>
      </c>
      <c r="Z1728">
        <v>0</v>
      </c>
      <c r="AA1728">
        <v>0</v>
      </c>
    </row>
    <row r="1729" spans="1:27">
      <c r="A1729">
        <v>1728</v>
      </c>
      <c r="B1729" t="s">
        <v>5355</v>
      </c>
      <c r="C1729" t="s">
        <v>4882</v>
      </c>
      <c r="D1729" t="s">
        <v>4883</v>
      </c>
      <c r="E1729" t="s">
        <v>5349</v>
      </c>
      <c r="F1729" t="s">
        <v>5350</v>
      </c>
      <c r="G1729" s="1">
        <v>35975</v>
      </c>
      <c r="H1729" t="s">
        <v>333</v>
      </c>
      <c r="I1729" t="s">
        <v>106</v>
      </c>
      <c r="J1729" t="s">
        <v>88</v>
      </c>
      <c r="K1729" t="s">
        <v>89</v>
      </c>
      <c r="L1729" t="s">
        <v>90</v>
      </c>
      <c r="M1729">
        <v>0</v>
      </c>
      <c r="N1729">
        <v>1</v>
      </c>
      <c r="O1729" t="s">
        <v>5273</v>
      </c>
      <c r="P1729" t="s">
        <v>5274</v>
      </c>
      <c r="Q1729" t="s">
        <v>5275</v>
      </c>
      <c r="R1729">
        <v>13</v>
      </c>
      <c r="S1729" t="s">
        <v>88</v>
      </c>
      <c r="T1729" t="s">
        <v>89</v>
      </c>
      <c r="U1729" t="s">
        <v>90</v>
      </c>
      <c r="V1729" t="s">
        <v>509</v>
      </c>
      <c r="W1729">
        <v>48</v>
      </c>
      <c r="X1729">
        <v>0</v>
      </c>
      <c r="Y1729" t="s">
        <v>54</v>
      </c>
      <c r="Z1729">
        <v>0</v>
      </c>
      <c r="AA1729">
        <v>0</v>
      </c>
    </row>
    <row r="1730" spans="1:27">
      <c r="A1730">
        <v>1729</v>
      </c>
      <c r="B1730" t="s">
        <v>5356</v>
      </c>
      <c r="C1730" t="s">
        <v>4882</v>
      </c>
      <c r="D1730" t="s">
        <v>4883</v>
      </c>
      <c r="E1730" t="s">
        <v>5357</v>
      </c>
      <c r="F1730" t="s">
        <v>5358</v>
      </c>
      <c r="G1730" s="1">
        <v>35976</v>
      </c>
      <c r="H1730" t="s">
        <v>333</v>
      </c>
      <c r="I1730" t="s">
        <v>106</v>
      </c>
      <c r="J1730" t="s">
        <v>5000</v>
      </c>
      <c r="K1730" t="s">
        <v>5001</v>
      </c>
      <c r="L1730" t="s">
        <v>5002</v>
      </c>
      <c r="M1730">
        <v>0</v>
      </c>
      <c r="N1730">
        <v>1</v>
      </c>
      <c r="O1730" t="s">
        <v>5007</v>
      </c>
      <c r="P1730" t="s">
        <v>5008</v>
      </c>
      <c r="Q1730" t="s">
        <v>4159</v>
      </c>
      <c r="R1730">
        <v>9</v>
      </c>
      <c r="S1730" t="s">
        <v>5000</v>
      </c>
      <c r="T1730" t="s">
        <v>5001</v>
      </c>
      <c r="U1730" t="s">
        <v>5002</v>
      </c>
      <c r="V1730" t="s">
        <v>4775</v>
      </c>
      <c r="W1730">
        <v>45</v>
      </c>
      <c r="X1730">
        <v>2</v>
      </c>
      <c r="Y1730" t="s">
        <v>4776</v>
      </c>
      <c r="Z1730">
        <v>0</v>
      </c>
      <c r="AA1730">
        <v>1</v>
      </c>
    </row>
    <row r="1731" spans="1:27">
      <c r="A1731">
        <v>1730</v>
      </c>
      <c r="B1731" t="s">
        <v>5359</v>
      </c>
      <c r="C1731" t="s">
        <v>4882</v>
      </c>
      <c r="D1731" t="s">
        <v>4883</v>
      </c>
      <c r="E1731" t="s">
        <v>5360</v>
      </c>
      <c r="F1731" t="s">
        <v>4053</v>
      </c>
      <c r="G1731" s="1">
        <v>35976</v>
      </c>
      <c r="H1731" t="s">
        <v>333</v>
      </c>
      <c r="I1731" t="s">
        <v>106</v>
      </c>
      <c r="J1731" t="s">
        <v>140</v>
      </c>
      <c r="K1731" t="s">
        <v>141</v>
      </c>
      <c r="L1731" t="s">
        <v>142</v>
      </c>
      <c r="M1731">
        <v>1</v>
      </c>
      <c r="N1731">
        <v>0</v>
      </c>
      <c r="O1731" t="s">
        <v>4561</v>
      </c>
      <c r="P1731" t="s">
        <v>4562</v>
      </c>
      <c r="Q1731" t="s">
        <v>4563</v>
      </c>
      <c r="R1731">
        <v>9</v>
      </c>
      <c r="S1731" t="s">
        <v>140</v>
      </c>
      <c r="T1731" t="s">
        <v>141</v>
      </c>
      <c r="U1731" t="s">
        <v>142</v>
      </c>
      <c r="V1731" t="s">
        <v>1105</v>
      </c>
      <c r="W1731">
        <v>5</v>
      </c>
      <c r="X1731">
        <v>0</v>
      </c>
      <c r="Y1731" t="s">
        <v>41</v>
      </c>
      <c r="Z1731">
        <v>0</v>
      </c>
      <c r="AA1731">
        <v>1</v>
      </c>
    </row>
    <row r="1732" spans="1:27">
      <c r="A1732">
        <v>1731</v>
      </c>
      <c r="B1732" t="s">
        <v>5361</v>
      </c>
      <c r="C1732" t="s">
        <v>4882</v>
      </c>
      <c r="D1732" t="s">
        <v>4883</v>
      </c>
      <c r="E1732" t="s">
        <v>5360</v>
      </c>
      <c r="F1732" t="s">
        <v>4053</v>
      </c>
      <c r="G1732" s="1">
        <v>35976</v>
      </c>
      <c r="H1732" t="s">
        <v>333</v>
      </c>
      <c r="I1732" t="s">
        <v>106</v>
      </c>
      <c r="J1732" t="s">
        <v>140</v>
      </c>
      <c r="K1732" t="s">
        <v>141</v>
      </c>
      <c r="L1732" t="s">
        <v>142</v>
      </c>
      <c r="M1732">
        <v>1</v>
      </c>
      <c r="N1732">
        <v>0</v>
      </c>
      <c r="O1732" t="s">
        <v>5362</v>
      </c>
      <c r="P1732" t="s">
        <v>5363</v>
      </c>
      <c r="Q1732" t="s">
        <v>1418</v>
      </c>
      <c r="R1732">
        <v>22</v>
      </c>
      <c r="S1732" t="s">
        <v>140</v>
      </c>
      <c r="T1732" t="s">
        <v>141</v>
      </c>
      <c r="U1732" t="s">
        <v>142</v>
      </c>
      <c r="V1732" t="s">
        <v>4909</v>
      </c>
      <c r="W1732">
        <v>45</v>
      </c>
      <c r="X1732">
        <v>1</v>
      </c>
      <c r="Y1732" t="s">
        <v>4776</v>
      </c>
      <c r="Z1732">
        <v>0</v>
      </c>
      <c r="AA1732">
        <v>0</v>
      </c>
    </row>
    <row r="1733" spans="1:27">
      <c r="A1733">
        <v>1732</v>
      </c>
      <c r="B1733" t="s">
        <v>5364</v>
      </c>
      <c r="C1733" t="s">
        <v>4882</v>
      </c>
      <c r="D1733" t="s">
        <v>4883</v>
      </c>
      <c r="E1733" t="s">
        <v>5360</v>
      </c>
      <c r="F1733" t="s">
        <v>4053</v>
      </c>
      <c r="G1733" s="1">
        <v>35976</v>
      </c>
      <c r="H1733" t="s">
        <v>333</v>
      </c>
      <c r="I1733" t="s">
        <v>106</v>
      </c>
      <c r="J1733" t="s">
        <v>884</v>
      </c>
      <c r="K1733" t="s">
        <v>885</v>
      </c>
      <c r="L1733" t="s">
        <v>886</v>
      </c>
      <c r="M1733">
        <v>0</v>
      </c>
      <c r="N1733">
        <v>1</v>
      </c>
      <c r="O1733" t="s">
        <v>5013</v>
      </c>
      <c r="P1733" t="s">
        <v>5014</v>
      </c>
      <c r="Q1733" t="s">
        <v>2595</v>
      </c>
      <c r="R1733">
        <v>9</v>
      </c>
      <c r="S1733" t="s">
        <v>884</v>
      </c>
      <c r="T1733" t="s">
        <v>885</v>
      </c>
      <c r="U1733" t="s">
        <v>886</v>
      </c>
      <c r="V1733" t="s">
        <v>495</v>
      </c>
      <c r="W1733">
        <v>9</v>
      </c>
      <c r="X1733">
        <v>0</v>
      </c>
      <c r="Y1733" t="s">
        <v>41</v>
      </c>
      <c r="Z1733">
        <v>0</v>
      </c>
      <c r="AA1733">
        <v>1</v>
      </c>
    </row>
    <row r="1734" spans="1:27">
      <c r="A1734">
        <v>1733</v>
      </c>
      <c r="B1734" t="s">
        <v>5365</v>
      </c>
      <c r="C1734" t="s">
        <v>4882</v>
      </c>
      <c r="D1734" t="s">
        <v>4883</v>
      </c>
      <c r="E1734" t="s">
        <v>5360</v>
      </c>
      <c r="F1734" t="s">
        <v>4053</v>
      </c>
      <c r="G1734" s="1">
        <v>35976</v>
      </c>
      <c r="H1734" t="s">
        <v>333</v>
      </c>
      <c r="I1734" t="s">
        <v>106</v>
      </c>
      <c r="J1734" t="s">
        <v>884</v>
      </c>
      <c r="K1734" t="s">
        <v>885</v>
      </c>
      <c r="L1734" t="s">
        <v>886</v>
      </c>
      <c r="M1734">
        <v>0</v>
      </c>
      <c r="N1734">
        <v>1</v>
      </c>
      <c r="O1734" t="s">
        <v>5163</v>
      </c>
      <c r="P1734" t="s">
        <v>5164</v>
      </c>
      <c r="Q1734" t="s">
        <v>3884</v>
      </c>
      <c r="R1734">
        <v>20</v>
      </c>
      <c r="S1734" t="s">
        <v>884</v>
      </c>
      <c r="T1734" t="s">
        <v>885</v>
      </c>
      <c r="U1734" t="s">
        <v>886</v>
      </c>
      <c r="V1734" t="s">
        <v>663</v>
      </c>
      <c r="W1734">
        <v>16</v>
      </c>
      <c r="X1734">
        <v>0</v>
      </c>
      <c r="Y1734" t="s">
        <v>41</v>
      </c>
      <c r="Z1734">
        <v>0</v>
      </c>
      <c r="AA1734">
        <v>0</v>
      </c>
    </row>
    <row r="1735" spans="1:27">
      <c r="A1735">
        <v>1734</v>
      </c>
      <c r="B1735" t="s">
        <v>5366</v>
      </c>
      <c r="C1735" t="s">
        <v>4882</v>
      </c>
      <c r="D1735" t="s">
        <v>4883</v>
      </c>
      <c r="E1735" t="s">
        <v>5367</v>
      </c>
      <c r="F1735" t="s">
        <v>5368</v>
      </c>
      <c r="G1735" s="1">
        <v>35979</v>
      </c>
      <c r="H1735" t="s">
        <v>537</v>
      </c>
      <c r="I1735" t="s">
        <v>106</v>
      </c>
      <c r="J1735" t="s">
        <v>101</v>
      </c>
      <c r="K1735" t="s">
        <v>102</v>
      </c>
      <c r="L1735" t="s">
        <v>103</v>
      </c>
      <c r="M1735">
        <v>1</v>
      </c>
      <c r="N1735">
        <v>0</v>
      </c>
      <c r="O1735" t="s">
        <v>4630</v>
      </c>
      <c r="P1735" t="s">
        <v>4631</v>
      </c>
      <c r="Q1735" t="s">
        <v>106</v>
      </c>
      <c r="R1735">
        <v>20</v>
      </c>
      <c r="S1735" t="s">
        <v>101</v>
      </c>
      <c r="T1735" t="s">
        <v>102</v>
      </c>
      <c r="U1735" t="s">
        <v>103</v>
      </c>
      <c r="V1735" t="s">
        <v>181</v>
      </c>
      <c r="W1735">
        <v>10</v>
      </c>
      <c r="X1735">
        <v>0</v>
      </c>
      <c r="Y1735" t="s">
        <v>41</v>
      </c>
      <c r="Z1735">
        <v>0</v>
      </c>
      <c r="AA1735">
        <v>0</v>
      </c>
    </row>
    <row r="1736" spans="1:27">
      <c r="A1736">
        <v>1735</v>
      </c>
      <c r="B1736" t="s">
        <v>5369</v>
      </c>
      <c r="C1736" t="s">
        <v>4882</v>
      </c>
      <c r="D1736" t="s">
        <v>4883</v>
      </c>
      <c r="E1736" t="s">
        <v>5367</v>
      </c>
      <c r="F1736" t="s">
        <v>5368</v>
      </c>
      <c r="G1736" s="1">
        <v>35979</v>
      </c>
      <c r="H1736" t="s">
        <v>537</v>
      </c>
      <c r="I1736" t="s">
        <v>106</v>
      </c>
      <c r="J1736" t="s">
        <v>101</v>
      </c>
      <c r="K1736" t="s">
        <v>102</v>
      </c>
      <c r="L1736" t="s">
        <v>103</v>
      </c>
      <c r="M1736">
        <v>1</v>
      </c>
      <c r="N1736">
        <v>0</v>
      </c>
      <c r="O1736" t="s">
        <v>5044</v>
      </c>
      <c r="P1736" t="s">
        <v>5045</v>
      </c>
      <c r="Q1736" t="s">
        <v>106</v>
      </c>
      <c r="R1736">
        <v>10</v>
      </c>
      <c r="S1736" t="s">
        <v>101</v>
      </c>
      <c r="T1736" t="s">
        <v>102</v>
      </c>
      <c r="U1736" t="s">
        <v>103</v>
      </c>
      <c r="V1736" t="s">
        <v>389</v>
      </c>
      <c r="W1736">
        <v>25</v>
      </c>
      <c r="X1736">
        <v>0</v>
      </c>
      <c r="Y1736" t="s">
        <v>41</v>
      </c>
      <c r="Z1736">
        <v>0</v>
      </c>
      <c r="AA1736">
        <v>0</v>
      </c>
    </row>
    <row r="1737" spans="1:27">
      <c r="A1737">
        <v>1736</v>
      </c>
      <c r="B1737" t="s">
        <v>5370</v>
      </c>
      <c r="C1737" t="s">
        <v>4882</v>
      </c>
      <c r="D1737" t="s">
        <v>4883</v>
      </c>
      <c r="E1737" t="s">
        <v>5367</v>
      </c>
      <c r="F1737" t="s">
        <v>5368</v>
      </c>
      <c r="G1737" s="1">
        <v>35979</v>
      </c>
      <c r="H1737" t="s">
        <v>537</v>
      </c>
      <c r="I1737" t="s">
        <v>106</v>
      </c>
      <c r="J1737" t="s">
        <v>101</v>
      </c>
      <c r="K1737" t="s">
        <v>102</v>
      </c>
      <c r="L1737" t="s">
        <v>103</v>
      </c>
      <c r="M1737">
        <v>1</v>
      </c>
      <c r="N1737">
        <v>0</v>
      </c>
      <c r="O1737" t="s">
        <v>5044</v>
      </c>
      <c r="P1737" t="s">
        <v>5045</v>
      </c>
      <c r="Q1737" t="s">
        <v>106</v>
      </c>
      <c r="R1737">
        <v>10</v>
      </c>
      <c r="S1737" t="s">
        <v>101</v>
      </c>
      <c r="T1737" t="s">
        <v>102</v>
      </c>
      <c r="U1737" t="s">
        <v>103</v>
      </c>
      <c r="V1737" t="s">
        <v>728</v>
      </c>
      <c r="W1737">
        <v>59</v>
      </c>
      <c r="X1737">
        <v>0</v>
      </c>
      <c r="Y1737" t="s">
        <v>54</v>
      </c>
      <c r="Z1737">
        <v>0</v>
      </c>
      <c r="AA1737">
        <v>0</v>
      </c>
    </row>
    <row r="1738" spans="1:27">
      <c r="A1738">
        <v>1737</v>
      </c>
      <c r="B1738" t="s">
        <v>5371</v>
      </c>
      <c r="C1738" t="s">
        <v>4882</v>
      </c>
      <c r="D1738" t="s">
        <v>4883</v>
      </c>
      <c r="E1738" t="s">
        <v>5367</v>
      </c>
      <c r="F1738" t="s">
        <v>5368</v>
      </c>
      <c r="G1738" s="1">
        <v>35979</v>
      </c>
      <c r="H1738" t="s">
        <v>537</v>
      </c>
      <c r="I1738" t="s">
        <v>106</v>
      </c>
      <c r="J1738" t="s">
        <v>3783</v>
      </c>
      <c r="K1738" t="s">
        <v>3784</v>
      </c>
      <c r="L1738" t="s">
        <v>3785</v>
      </c>
      <c r="M1738">
        <v>0</v>
      </c>
      <c r="N1738">
        <v>1</v>
      </c>
      <c r="O1738" t="s">
        <v>5372</v>
      </c>
      <c r="P1738" t="s">
        <v>5373</v>
      </c>
      <c r="Q1738" t="s">
        <v>2347</v>
      </c>
      <c r="R1738">
        <v>21</v>
      </c>
      <c r="S1738" t="s">
        <v>3783</v>
      </c>
      <c r="T1738" t="s">
        <v>3784</v>
      </c>
      <c r="U1738" t="s">
        <v>3785</v>
      </c>
      <c r="V1738" t="s">
        <v>691</v>
      </c>
      <c r="W1738">
        <v>2</v>
      </c>
      <c r="X1738">
        <v>0</v>
      </c>
      <c r="Y1738" t="s">
        <v>41</v>
      </c>
      <c r="Z1738">
        <v>0</v>
      </c>
      <c r="AA1738">
        <v>0</v>
      </c>
    </row>
    <row r="1739" spans="1:27">
      <c r="A1739">
        <v>1738</v>
      </c>
      <c r="B1739" t="s">
        <v>5374</v>
      </c>
      <c r="C1739" t="s">
        <v>4882</v>
      </c>
      <c r="D1739" t="s">
        <v>4883</v>
      </c>
      <c r="E1739" t="s">
        <v>5367</v>
      </c>
      <c r="F1739" t="s">
        <v>5368</v>
      </c>
      <c r="G1739" s="1">
        <v>35979</v>
      </c>
      <c r="H1739" t="s">
        <v>537</v>
      </c>
      <c r="I1739" t="s">
        <v>106</v>
      </c>
      <c r="J1739" t="s">
        <v>3783</v>
      </c>
      <c r="K1739" t="s">
        <v>3784</v>
      </c>
      <c r="L1739" t="s">
        <v>3785</v>
      </c>
      <c r="M1739">
        <v>0</v>
      </c>
      <c r="N1739">
        <v>1</v>
      </c>
      <c r="O1739" t="s">
        <v>5335</v>
      </c>
      <c r="P1739" t="s">
        <v>3883</v>
      </c>
      <c r="Q1739" t="s">
        <v>5140</v>
      </c>
      <c r="R1739">
        <v>11</v>
      </c>
      <c r="S1739" t="s">
        <v>3783</v>
      </c>
      <c r="T1739" t="s">
        <v>3784</v>
      </c>
      <c r="U1739" t="s">
        <v>3785</v>
      </c>
      <c r="V1739" t="s">
        <v>185</v>
      </c>
      <c r="W1739">
        <v>50</v>
      </c>
      <c r="X1739">
        <v>0</v>
      </c>
      <c r="Y1739" t="s">
        <v>54</v>
      </c>
      <c r="Z1739">
        <v>0</v>
      </c>
      <c r="AA1739">
        <v>0</v>
      </c>
    </row>
    <row r="1740" spans="1:27">
      <c r="A1740">
        <v>1739</v>
      </c>
      <c r="B1740" t="s">
        <v>5375</v>
      </c>
      <c r="C1740" t="s">
        <v>4882</v>
      </c>
      <c r="D1740" t="s">
        <v>4883</v>
      </c>
      <c r="E1740" t="s">
        <v>5376</v>
      </c>
      <c r="F1740" t="s">
        <v>2861</v>
      </c>
      <c r="G1740" s="1">
        <v>35980</v>
      </c>
      <c r="H1740" t="s">
        <v>537</v>
      </c>
      <c r="I1740" t="s">
        <v>106</v>
      </c>
      <c r="J1740" t="s">
        <v>524</v>
      </c>
      <c r="K1740" t="s">
        <v>525</v>
      </c>
      <c r="L1740" t="s">
        <v>526</v>
      </c>
      <c r="M1740">
        <v>1</v>
      </c>
      <c r="N1740">
        <v>0</v>
      </c>
      <c r="O1740" t="s">
        <v>5377</v>
      </c>
      <c r="P1740" t="s">
        <v>5378</v>
      </c>
      <c r="Q1740" t="s">
        <v>4358</v>
      </c>
      <c r="R1740">
        <v>9</v>
      </c>
      <c r="S1740" t="s">
        <v>524</v>
      </c>
      <c r="T1740" t="s">
        <v>525</v>
      </c>
      <c r="U1740" t="s">
        <v>526</v>
      </c>
      <c r="V1740" t="s">
        <v>215</v>
      </c>
      <c r="W1740">
        <v>12</v>
      </c>
      <c r="X1740">
        <v>0</v>
      </c>
      <c r="Y1740" t="s">
        <v>41</v>
      </c>
      <c r="Z1740">
        <v>0</v>
      </c>
      <c r="AA1740">
        <v>0</v>
      </c>
    </row>
    <row r="1741" spans="1:27">
      <c r="A1741">
        <v>1740</v>
      </c>
      <c r="B1741" t="s">
        <v>5379</v>
      </c>
      <c r="C1741" t="s">
        <v>4882</v>
      </c>
      <c r="D1741" t="s">
        <v>4883</v>
      </c>
      <c r="E1741" t="s">
        <v>5376</v>
      </c>
      <c r="F1741" t="s">
        <v>2861</v>
      </c>
      <c r="G1741" s="1">
        <v>35980</v>
      </c>
      <c r="H1741" t="s">
        <v>537</v>
      </c>
      <c r="I1741" t="s">
        <v>106</v>
      </c>
      <c r="J1741" t="s">
        <v>524</v>
      </c>
      <c r="K1741" t="s">
        <v>525</v>
      </c>
      <c r="L1741" t="s">
        <v>526</v>
      </c>
      <c r="M1741">
        <v>1</v>
      </c>
      <c r="N1741">
        <v>0</v>
      </c>
      <c r="O1741" t="s">
        <v>4762</v>
      </c>
      <c r="P1741" t="s">
        <v>4763</v>
      </c>
      <c r="Q1741" t="s">
        <v>1364</v>
      </c>
      <c r="R1741">
        <v>8</v>
      </c>
      <c r="S1741" t="s">
        <v>524</v>
      </c>
      <c r="T1741" t="s">
        <v>525</v>
      </c>
      <c r="U1741" t="s">
        <v>526</v>
      </c>
      <c r="V1741" t="s">
        <v>464</v>
      </c>
      <c r="W1741">
        <v>90</v>
      </c>
      <c r="X1741">
        <v>0</v>
      </c>
      <c r="Y1741" t="s">
        <v>54</v>
      </c>
      <c r="Z1741">
        <v>0</v>
      </c>
      <c r="AA1741">
        <v>0</v>
      </c>
    </row>
    <row r="1742" spans="1:27">
      <c r="A1742">
        <v>1741</v>
      </c>
      <c r="B1742" t="s">
        <v>5380</v>
      </c>
      <c r="C1742" t="s">
        <v>4882</v>
      </c>
      <c r="D1742" t="s">
        <v>4883</v>
      </c>
      <c r="E1742" t="s">
        <v>5376</v>
      </c>
      <c r="F1742" t="s">
        <v>2861</v>
      </c>
      <c r="G1742" s="1">
        <v>35980</v>
      </c>
      <c r="H1742" t="s">
        <v>537</v>
      </c>
      <c r="I1742" t="s">
        <v>106</v>
      </c>
      <c r="J1742" t="s">
        <v>140</v>
      </c>
      <c r="K1742" t="s">
        <v>141</v>
      </c>
      <c r="L1742" t="s">
        <v>142</v>
      </c>
      <c r="M1742">
        <v>0</v>
      </c>
      <c r="N1742">
        <v>1</v>
      </c>
      <c r="O1742" t="s">
        <v>5381</v>
      </c>
      <c r="P1742" t="s">
        <v>979</v>
      </c>
      <c r="Q1742" t="s">
        <v>4408</v>
      </c>
      <c r="R1742">
        <v>7</v>
      </c>
      <c r="S1742" t="s">
        <v>140</v>
      </c>
      <c r="T1742" t="s">
        <v>141</v>
      </c>
      <c r="U1742" t="s">
        <v>142</v>
      </c>
      <c r="V1742" t="s">
        <v>208</v>
      </c>
      <c r="W1742">
        <v>17</v>
      </c>
      <c r="X1742">
        <v>0</v>
      </c>
      <c r="Y1742" t="s">
        <v>41</v>
      </c>
      <c r="Z1742">
        <v>0</v>
      </c>
      <c r="AA1742">
        <v>0</v>
      </c>
    </row>
    <row r="1743" spans="1:27">
      <c r="A1743">
        <v>1742</v>
      </c>
      <c r="B1743" t="s">
        <v>5382</v>
      </c>
      <c r="C1743" t="s">
        <v>4882</v>
      </c>
      <c r="D1743" t="s">
        <v>4883</v>
      </c>
      <c r="E1743" t="s">
        <v>5383</v>
      </c>
      <c r="F1743" t="s">
        <v>5384</v>
      </c>
      <c r="G1743" s="1">
        <v>35980</v>
      </c>
      <c r="H1743" t="s">
        <v>537</v>
      </c>
      <c r="I1743" t="s">
        <v>106</v>
      </c>
      <c r="J1743" t="s">
        <v>5000</v>
      </c>
      <c r="K1743" t="s">
        <v>5001</v>
      </c>
      <c r="L1743" t="s">
        <v>5002</v>
      </c>
      <c r="M1743">
        <v>0</v>
      </c>
      <c r="N1743">
        <v>1</v>
      </c>
      <c r="O1743" t="s">
        <v>5385</v>
      </c>
      <c r="P1743" t="s">
        <v>5386</v>
      </c>
      <c r="Q1743" t="s">
        <v>1159</v>
      </c>
      <c r="R1743">
        <v>17</v>
      </c>
      <c r="S1743" t="s">
        <v>5000</v>
      </c>
      <c r="T1743" t="s">
        <v>5001</v>
      </c>
      <c r="U1743" t="s">
        <v>5002</v>
      </c>
      <c r="V1743" t="s">
        <v>4919</v>
      </c>
      <c r="W1743">
        <v>45</v>
      </c>
      <c r="X1743">
        <v>3</v>
      </c>
      <c r="Y1743" t="s">
        <v>4776</v>
      </c>
      <c r="Z1743">
        <v>0</v>
      </c>
      <c r="AA1743">
        <v>0</v>
      </c>
    </row>
    <row r="1744" spans="1:27">
      <c r="A1744">
        <v>1743</v>
      </c>
      <c r="B1744" t="s">
        <v>5387</v>
      </c>
      <c r="C1744" t="s">
        <v>4882</v>
      </c>
      <c r="D1744" t="s">
        <v>4883</v>
      </c>
      <c r="E1744" t="s">
        <v>5383</v>
      </c>
      <c r="F1744" t="s">
        <v>5384</v>
      </c>
      <c r="G1744" s="1">
        <v>35980</v>
      </c>
      <c r="H1744" t="s">
        <v>537</v>
      </c>
      <c r="I1744" t="s">
        <v>106</v>
      </c>
      <c r="J1744" t="s">
        <v>5000</v>
      </c>
      <c r="K1744" t="s">
        <v>5001</v>
      </c>
      <c r="L1744" t="s">
        <v>5002</v>
      </c>
      <c r="M1744">
        <v>0</v>
      </c>
      <c r="N1744">
        <v>1</v>
      </c>
      <c r="O1744" t="s">
        <v>5388</v>
      </c>
      <c r="P1744" t="s">
        <v>5389</v>
      </c>
      <c r="Q1744" t="s">
        <v>5390</v>
      </c>
      <c r="R1744">
        <v>19</v>
      </c>
      <c r="S1744" t="s">
        <v>5000</v>
      </c>
      <c r="T1744" t="s">
        <v>5001</v>
      </c>
      <c r="U1744" t="s">
        <v>5002</v>
      </c>
      <c r="V1744" t="s">
        <v>210</v>
      </c>
      <c r="W1744">
        <v>80</v>
      </c>
      <c r="X1744">
        <v>0</v>
      </c>
      <c r="Y1744" t="s">
        <v>54</v>
      </c>
      <c r="Z1744">
        <v>0</v>
      </c>
      <c r="AA1744">
        <v>0</v>
      </c>
    </row>
    <row r="1745" spans="1:27">
      <c r="A1745">
        <v>1744</v>
      </c>
      <c r="B1745" t="s">
        <v>5391</v>
      </c>
      <c r="C1745" t="s">
        <v>4882</v>
      </c>
      <c r="D1745" t="s">
        <v>4883</v>
      </c>
      <c r="E1745" t="s">
        <v>5383</v>
      </c>
      <c r="F1745" t="s">
        <v>5384</v>
      </c>
      <c r="G1745" s="1">
        <v>35980</v>
      </c>
      <c r="H1745" t="s">
        <v>537</v>
      </c>
      <c r="I1745" t="s">
        <v>106</v>
      </c>
      <c r="J1745" t="s">
        <v>5000</v>
      </c>
      <c r="K1745" t="s">
        <v>5001</v>
      </c>
      <c r="L1745" t="s">
        <v>5002</v>
      </c>
      <c r="M1745">
        <v>0</v>
      </c>
      <c r="N1745">
        <v>1</v>
      </c>
      <c r="O1745" t="s">
        <v>5007</v>
      </c>
      <c r="P1745" t="s">
        <v>5008</v>
      </c>
      <c r="Q1745" t="s">
        <v>4159</v>
      </c>
      <c r="R1745">
        <v>9</v>
      </c>
      <c r="S1745" t="s">
        <v>5000</v>
      </c>
      <c r="T1745" t="s">
        <v>5001</v>
      </c>
      <c r="U1745" t="s">
        <v>5002</v>
      </c>
      <c r="V1745" t="s">
        <v>177</v>
      </c>
      <c r="W1745">
        <v>85</v>
      </c>
      <c r="X1745">
        <v>0</v>
      </c>
      <c r="Y1745" t="s">
        <v>54</v>
      </c>
      <c r="Z1745">
        <v>0</v>
      </c>
      <c r="AA1745">
        <v>0</v>
      </c>
    </row>
    <row r="1746" spans="1:27">
      <c r="A1746">
        <v>1745</v>
      </c>
      <c r="B1746" t="s">
        <v>5392</v>
      </c>
      <c r="C1746" t="s">
        <v>4882</v>
      </c>
      <c r="D1746" t="s">
        <v>4883</v>
      </c>
      <c r="E1746" t="s">
        <v>5393</v>
      </c>
      <c r="F1746" t="s">
        <v>5394</v>
      </c>
      <c r="G1746" s="1">
        <v>35983</v>
      </c>
      <c r="H1746" t="s">
        <v>285</v>
      </c>
      <c r="I1746" t="s">
        <v>106</v>
      </c>
      <c r="J1746" t="s">
        <v>101</v>
      </c>
      <c r="K1746" t="s">
        <v>102</v>
      </c>
      <c r="L1746" t="s">
        <v>103</v>
      </c>
      <c r="M1746">
        <v>1</v>
      </c>
      <c r="N1746">
        <v>0</v>
      </c>
      <c r="O1746" t="s">
        <v>5041</v>
      </c>
      <c r="P1746" t="s">
        <v>5042</v>
      </c>
      <c r="Q1746" t="s">
        <v>106</v>
      </c>
      <c r="R1746">
        <v>9</v>
      </c>
      <c r="S1746" t="s">
        <v>101</v>
      </c>
      <c r="T1746" t="s">
        <v>102</v>
      </c>
      <c r="U1746" t="s">
        <v>103</v>
      </c>
      <c r="V1746" t="s">
        <v>1293</v>
      </c>
      <c r="W1746">
        <v>46</v>
      </c>
      <c r="X1746">
        <v>0</v>
      </c>
      <c r="Y1746" t="s">
        <v>54</v>
      </c>
      <c r="Z1746">
        <v>0</v>
      </c>
      <c r="AA1746">
        <v>0</v>
      </c>
    </row>
    <row r="1747" spans="1:27">
      <c r="A1747">
        <v>1746</v>
      </c>
      <c r="B1747" t="s">
        <v>5395</v>
      </c>
      <c r="C1747" t="s">
        <v>4882</v>
      </c>
      <c r="D1747" t="s">
        <v>4883</v>
      </c>
      <c r="E1747" t="s">
        <v>5393</v>
      </c>
      <c r="F1747" t="s">
        <v>5394</v>
      </c>
      <c r="G1747" s="1">
        <v>35983</v>
      </c>
      <c r="H1747" t="s">
        <v>285</v>
      </c>
      <c r="I1747" t="s">
        <v>106</v>
      </c>
      <c r="J1747" t="s">
        <v>524</v>
      </c>
      <c r="K1747" t="s">
        <v>525</v>
      </c>
      <c r="L1747" t="s">
        <v>526</v>
      </c>
      <c r="M1747">
        <v>0</v>
      </c>
      <c r="N1747">
        <v>1</v>
      </c>
      <c r="O1747" t="s">
        <v>5377</v>
      </c>
      <c r="P1747" t="s">
        <v>5378</v>
      </c>
      <c r="Q1747" t="s">
        <v>4358</v>
      </c>
      <c r="R1747">
        <v>9</v>
      </c>
      <c r="S1747" t="s">
        <v>524</v>
      </c>
      <c r="T1747" t="s">
        <v>525</v>
      </c>
      <c r="U1747" t="s">
        <v>526</v>
      </c>
      <c r="V1747" t="s">
        <v>53</v>
      </c>
      <c r="W1747">
        <v>87</v>
      </c>
      <c r="X1747">
        <v>0</v>
      </c>
      <c r="Y1747" t="s">
        <v>54</v>
      </c>
      <c r="Z1747">
        <v>0</v>
      </c>
      <c r="AA1747">
        <v>0</v>
      </c>
    </row>
    <row r="1748" spans="1:27">
      <c r="A1748">
        <v>1747</v>
      </c>
      <c r="B1748" t="s">
        <v>5396</v>
      </c>
      <c r="C1748" t="s">
        <v>4882</v>
      </c>
      <c r="D1748" t="s">
        <v>4883</v>
      </c>
      <c r="E1748" t="s">
        <v>5397</v>
      </c>
      <c r="F1748" t="s">
        <v>5398</v>
      </c>
      <c r="G1748" s="1">
        <v>35984</v>
      </c>
      <c r="H1748" t="s">
        <v>285</v>
      </c>
      <c r="I1748" t="s">
        <v>106</v>
      </c>
      <c r="J1748" t="s">
        <v>34</v>
      </c>
      <c r="K1748" t="s">
        <v>35</v>
      </c>
      <c r="L1748" t="s">
        <v>36</v>
      </c>
      <c r="M1748">
        <v>1</v>
      </c>
      <c r="N1748">
        <v>0</v>
      </c>
      <c r="O1748" t="s">
        <v>5399</v>
      </c>
      <c r="P1748" t="s">
        <v>5400</v>
      </c>
      <c r="Q1748" t="s">
        <v>5401</v>
      </c>
      <c r="R1748">
        <v>15</v>
      </c>
      <c r="S1748" t="s">
        <v>34</v>
      </c>
      <c r="T1748" t="s">
        <v>35</v>
      </c>
      <c r="U1748" t="s">
        <v>36</v>
      </c>
      <c r="V1748" t="s">
        <v>1013</v>
      </c>
      <c r="W1748">
        <v>47</v>
      </c>
      <c r="X1748">
        <v>0</v>
      </c>
      <c r="Y1748" t="s">
        <v>54</v>
      </c>
      <c r="Z1748">
        <v>0</v>
      </c>
      <c r="AA1748">
        <v>0</v>
      </c>
    </row>
    <row r="1749" spans="1:27">
      <c r="A1749">
        <v>1748</v>
      </c>
      <c r="B1749" t="s">
        <v>5402</v>
      </c>
      <c r="C1749" t="s">
        <v>4882</v>
      </c>
      <c r="D1749" t="s">
        <v>4883</v>
      </c>
      <c r="E1749" t="s">
        <v>5397</v>
      </c>
      <c r="F1749" t="s">
        <v>5398</v>
      </c>
      <c r="G1749" s="1">
        <v>35984</v>
      </c>
      <c r="H1749" t="s">
        <v>285</v>
      </c>
      <c r="I1749" t="s">
        <v>106</v>
      </c>
      <c r="J1749" t="s">
        <v>34</v>
      </c>
      <c r="K1749" t="s">
        <v>35</v>
      </c>
      <c r="L1749" t="s">
        <v>36</v>
      </c>
      <c r="M1749">
        <v>1</v>
      </c>
      <c r="N1749">
        <v>0</v>
      </c>
      <c r="O1749" t="s">
        <v>5399</v>
      </c>
      <c r="P1749" t="s">
        <v>5400</v>
      </c>
      <c r="Q1749" t="s">
        <v>5401</v>
      </c>
      <c r="R1749">
        <v>15</v>
      </c>
      <c r="S1749" t="s">
        <v>34</v>
      </c>
      <c r="T1749" t="s">
        <v>35</v>
      </c>
      <c r="U1749" t="s">
        <v>36</v>
      </c>
      <c r="V1749" t="s">
        <v>62</v>
      </c>
      <c r="W1749">
        <v>70</v>
      </c>
      <c r="X1749">
        <v>0</v>
      </c>
      <c r="Y1749" t="s">
        <v>54</v>
      </c>
      <c r="Z1749">
        <v>0</v>
      </c>
      <c r="AA1749">
        <v>0</v>
      </c>
    </row>
    <row r="1750" spans="1:27">
      <c r="A1750">
        <v>1749</v>
      </c>
      <c r="B1750" t="s">
        <v>5403</v>
      </c>
      <c r="C1750" t="s">
        <v>4882</v>
      </c>
      <c r="D1750" t="s">
        <v>4883</v>
      </c>
      <c r="E1750" t="s">
        <v>5397</v>
      </c>
      <c r="F1750" t="s">
        <v>5398</v>
      </c>
      <c r="G1750" s="1">
        <v>35984</v>
      </c>
      <c r="H1750" t="s">
        <v>285</v>
      </c>
      <c r="I1750" t="s">
        <v>106</v>
      </c>
      <c r="J1750" t="s">
        <v>5000</v>
      </c>
      <c r="K1750" t="s">
        <v>5001</v>
      </c>
      <c r="L1750" t="s">
        <v>5002</v>
      </c>
      <c r="M1750">
        <v>0</v>
      </c>
      <c r="N1750">
        <v>1</v>
      </c>
      <c r="O1750" t="s">
        <v>5007</v>
      </c>
      <c r="P1750" t="s">
        <v>5008</v>
      </c>
      <c r="Q1750" t="s">
        <v>4159</v>
      </c>
      <c r="R1750">
        <v>9</v>
      </c>
      <c r="S1750" t="s">
        <v>5000</v>
      </c>
      <c r="T1750" t="s">
        <v>5001</v>
      </c>
      <c r="U1750" t="s">
        <v>5002</v>
      </c>
      <c r="V1750" t="s">
        <v>1293</v>
      </c>
      <c r="W1750">
        <v>46</v>
      </c>
      <c r="X1750">
        <v>0</v>
      </c>
      <c r="Y1750" t="s">
        <v>54</v>
      </c>
      <c r="Z1750">
        <v>0</v>
      </c>
      <c r="AA1750">
        <v>0</v>
      </c>
    </row>
    <row r="1751" spans="1:27">
      <c r="A1751">
        <v>1750</v>
      </c>
      <c r="B1751" t="s">
        <v>5404</v>
      </c>
      <c r="C1751" t="s">
        <v>4882</v>
      </c>
      <c r="D1751" t="s">
        <v>4883</v>
      </c>
      <c r="E1751" t="s">
        <v>5405</v>
      </c>
      <c r="F1751" t="s">
        <v>5406</v>
      </c>
      <c r="G1751" s="1">
        <v>35987</v>
      </c>
      <c r="H1751" t="s">
        <v>604</v>
      </c>
      <c r="I1751" t="s">
        <v>106</v>
      </c>
      <c r="J1751" t="s">
        <v>524</v>
      </c>
      <c r="K1751" t="s">
        <v>525</v>
      </c>
      <c r="L1751" t="s">
        <v>526</v>
      </c>
      <c r="M1751">
        <v>1</v>
      </c>
      <c r="N1751">
        <v>0</v>
      </c>
      <c r="O1751" t="s">
        <v>5407</v>
      </c>
      <c r="P1751" t="s">
        <v>5408</v>
      </c>
      <c r="Q1751" t="s">
        <v>5409</v>
      </c>
      <c r="R1751">
        <v>12</v>
      </c>
      <c r="S1751" t="s">
        <v>524</v>
      </c>
      <c r="T1751" t="s">
        <v>525</v>
      </c>
      <c r="U1751" t="s">
        <v>526</v>
      </c>
      <c r="V1751" t="s">
        <v>767</v>
      </c>
      <c r="W1751">
        <v>22</v>
      </c>
      <c r="X1751">
        <v>0</v>
      </c>
      <c r="Y1751" t="s">
        <v>41</v>
      </c>
      <c r="Z1751">
        <v>0</v>
      </c>
      <c r="AA1751">
        <v>0</v>
      </c>
    </row>
    <row r="1752" spans="1:27">
      <c r="A1752">
        <v>1751</v>
      </c>
      <c r="B1752" t="s">
        <v>5410</v>
      </c>
      <c r="C1752" t="s">
        <v>4882</v>
      </c>
      <c r="D1752" t="s">
        <v>4883</v>
      </c>
      <c r="E1752" t="s">
        <v>5405</v>
      </c>
      <c r="F1752" t="s">
        <v>5406</v>
      </c>
      <c r="G1752" s="1">
        <v>35987</v>
      </c>
      <c r="H1752" t="s">
        <v>604</v>
      </c>
      <c r="I1752" t="s">
        <v>106</v>
      </c>
      <c r="J1752" t="s">
        <v>5000</v>
      </c>
      <c r="K1752" t="s">
        <v>5001</v>
      </c>
      <c r="L1752" t="s">
        <v>5002</v>
      </c>
      <c r="M1752">
        <v>0</v>
      </c>
      <c r="N1752">
        <v>1</v>
      </c>
      <c r="O1752" t="s">
        <v>4316</v>
      </c>
      <c r="P1752" t="s">
        <v>4317</v>
      </c>
      <c r="Q1752" t="s">
        <v>1159</v>
      </c>
      <c r="R1752">
        <v>8</v>
      </c>
      <c r="S1752" t="s">
        <v>5000</v>
      </c>
      <c r="T1752" t="s">
        <v>5001</v>
      </c>
      <c r="U1752" t="s">
        <v>5002</v>
      </c>
      <c r="V1752" t="s">
        <v>1032</v>
      </c>
      <c r="W1752">
        <v>14</v>
      </c>
      <c r="X1752">
        <v>0</v>
      </c>
      <c r="Y1752" t="s">
        <v>41</v>
      </c>
      <c r="Z1752">
        <v>0</v>
      </c>
      <c r="AA1752">
        <v>0</v>
      </c>
    </row>
    <row r="1753" spans="1:27">
      <c r="A1753">
        <v>1752</v>
      </c>
      <c r="B1753" t="s">
        <v>5411</v>
      </c>
      <c r="C1753" t="s">
        <v>4882</v>
      </c>
      <c r="D1753" t="s">
        <v>4883</v>
      </c>
      <c r="E1753" t="s">
        <v>5405</v>
      </c>
      <c r="F1753" t="s">
        <v>5406</v>
      </c>
      <c r="G1753" s="1">
        <v>35987</v>
      </c>
      <c r="H1753" t="s">
        <v>604</v>
      </c>
      <c r="I1753" t="s">
        <v>106</v>
      </c>
      <c r="J1753" t="s">
        <v>5000</v>
      </c>
      <c r="K1753" t="s">
        <v>5001</v>
      </c>
      <c r="L1753" t="s">
        <v>5002</v>
      </c>
      <c r="M1753">
        <v>0</v>
      </c>
      <c r="N1753">
        <v>1</v>
      </c>
      <c r="O1753" t="s">
        <v>5007</v>
      </c>
      <c r="P1753" t="s">
        <v>5008</v>
      </c>
      <c r="Q1753" t="s">
        <v>4159</v>
      </c>
      <c r="R1753">
        <v>9</v>
      </c>
      <c r="S1753" t="s">
        <v>5000</v>
      </c>
      <c r="T1753" t="s">
        <v>5001</v>
      </c>
      <c r="U1753" t="s">
        <v>5002</v>
      </c>
      <c r="V1753" t="s">
        <v>1068</v>
      </c>
      <c r="W1753">
        <v>36</v>
      </c>
      <c r="X1753">
        <v>0</v>
      </c>
      <c r="Y1753" t="s">
        <v>41</v>
      </c>
      <c r="Z1753">
        <v>0</v>
      </c>
      <c r="AA1753">
        <v>0</v>
      </c>
    </row>
    <row r="1754" spans="1:27">
      <c r="A1754">
        <v>1753</v>
      </c>
      <c r="B1754" t="s">
        <v>5412</v>
      </c>
      <c r="C1754" t="s">
        <v>4882</v>
      </c>
      <c r="D1754" t="s">
        <v>4883</v>
      </c>
      <c r="E1754" t="s">
        <v>5413</v>
      </c>
      <c r="F1754" t="s">
        <v>1774</v>
      </c>
      <c r="G1754" s="1">
        <v>35988</v>
      </c>
      <c r="H1754" t="s">
        <v>321</v>
      </c>
      <c r="I1754" t="s">
        <v>106</v>
      </c>
      <c r="J1754" t="s">
        <v>34</v>
      </c>
      <c r="K1754" t="s">
        <v>35</v>
      </c>
      <c r="L1754" t="s">
        <v>36</v>
      </c>
      <c r="M1754">
        <v>0</v>
      </c>
      <c r="N1754">
        <v>1</v>
      </c>
      <c r="O1754" t="s">
        <v>5414</v>
      </c>
      <c r="P1754" t="s">
        <v>3756</v>
      </c>
      <c r="Q1754" t="s">
        <v>5415</v>
      </c>
      <c r="R1754">
        <v>10</v>
      </c>
      <c r="S1754" t="s">
        <v>34</v>
      </c>
      <c r="T1754" t="s">
        <v>35</v>
      </c>
      <c r="U1754" t="s">
        <v>36</v>
      </c>
      <c r="V1754" t="s">
        <v>610</v>
      </c>
      <c r="W1754">
        <v>27</v>
      </c>
      <c r="X1754">
        <v>0</v>
      </c>
      <c r="Y1754" t="s">
        <v>41</v>
      </c>
      <c r="Z1754">
        <v>0</v>
      </c>
      <c r="AA1754">
        <v>0</v>
      </c>
    </row>
    <row r="1755" spans="1:27">
      <c r="A1755">
        <v>1754</v>
      </c>
      <c r="B1755" t="s">
        <v>5416</v>
      </c>
      <c r="C1755" t="s">
        <v>4882</v>
      </c>
      <c r="D1755" t="s">
        <v>4883</v>
      </c>
      <c r="E1755" t="s">
        <v>5413</v>
      </c>
      <c r="F1755" t="s">
        <v>1774</v>
      </c>
      <c r="G1755" s="1">
        <v>35988</v>
      </c>
      <c r="H1755" t="s">
        <v>321</v>
      </c>
      <c r="I1755" t="s">
        <v>106</v>
      </c>
      <c r="J1755" t="s">
        <v>34</v>
      </c>
      <c r="K1755" t="s">
        <v>35</v>
      </c>
      <c r="L1755" t="s">
        <v>36</v>
      </c>
      <c r="M1755">
        <v>0</v>
      </c>
      <c r="N1755">
        <v>1</v>
      </c>
      <c r="O1755" t="s">
        <v>5414</v>
      </c>
      <c r="P1755" t="s">
        <v>3756</v>
      </c>
      <c r="Q1755" t="s">
        <v>5415</v>
      </c>
      <c r="R1755">
        <v>10</v>
      </c>
      <c r="S1755" t="s">
        <v>34</v>
      </c>
      <c r="T1755" t="s">
        <v>35</v>
      </c>
      <c r="U1755" t="s">
        <v>36</v>
      </c>
      <c r="V1755" t="s">
        <v>4909</v>
      </c>
      <c r="W1755">
        <v>45</v>
      </c>
      <c r="X1755">
        <v>1</v>
      </c>
      <c r="Y1755" t="s">
        <v>4776</v>
      </c>
      <c r="Z1755">
        <v>0</v>
      </c>
      <c r="AA1755">
        <v>0</v>
      </c>
    </row>
    <row r="1756" spans="1:27">
      <c r="A1756">
        <v>1755</v>
      </c>
      <c r="B1756" t="s">
        <v>5417</v>
      </c>
      <c r="C1756" t="s">
        <v>4882</v>
      </c>
      <c r="D1756" t="s">
        <v>4883</v>
      </c>
      <c r="E1756" t="s">
        <v>5413</v>
      </c>
      <c r="F1756" t="s">
        <v>1774</v>
      </c>
      <c r="G1756" s="1">
        <v>35988</v>
      </c>
      <c r="H1756" t="s">
        <v>321</v>
      </c>
      <c r="I1756" t="s">
        <v>106</v>
      </c>
      <c r="J1756" t="s">
        <v>34</v>
      </c>
      <c r="K1756" t="s">
        <v>35</v>
      </c>
      <c r="L1756" t="s">
        <v>36</v>
      </c>
      <c r="M1756">
        <v>0</v>
      </c>
      <c r="N1756">
        <v>1</v>
      </c>
      <c r="O1756" t="s">
        <v>5202</v>
      </c>
      <c r="P1756" t="s">
        <v>5203</v>
      </c>
      <c r="Q1756" t="s">
        <v>2691</v>
      </c>
      <c r="R1756">
        <v>17</v>
      </c>
      <c r="S1756" t="s">
        <v>34</v>
      </c>
      <c r="T1756" t="s">
        <v>35</v>
      </c>
      <c r="U1756" t="s">
        <v>36</v>
      </c>
      <c r="V1756" t="s">
        <v>4140</v>
      </c>
      <c r="W1756">
        <v>90</v>
      </c>
      <c r="X1756">
        <v>3</v>
      </c>
      <c r="Y1756" t="s">
        <v>4141</v>
      </c>
      <c r="Z1756">
        <v>0</v>
      </c>
      <c r="AA1756">
        <v>0</v>
      </c>
    </row>
    <row r="1757" spans="1:27">
      <c r="A1757">
        <v>1756</v>
      </c>
      <c r="B1757" t="s">
        <v>5418</v>
      </c>
      <c r="C1757" t="s">
        <v>5419</v>
      </c>
      <c r="D1757" t="s">
        <v>5420</v>
      </c>
      <c r="E1757" t="s">
        <v>5421</v>
      </c>
      <c r="F1757" t="s">
        <v>5422</v>
      </c>
      <c r="G1757" s="1">
        <v>37407</v>
      </c>
      <c r="H1757" t="s">
        <v>32</v>
      </c>
      <c r="I1757" t="s">
        <v>2858</v>
      </c>
      <c r="J1757" t="s">
        <v>5423</v>
      </c>
      <c r="K1757" t="s">
        <v>5424</v>
      </c>
      <c r="L1757" t="s">
        <v>5425</v>
      </c>
      <c r="M1757">
        <v>0</v>
      </c>
      <c r="N1757">
        <v>1</v>
      </c>
      <c r="O1757" t="s">
        <v>5426</v>
      </c>
      <c r="P1757" t="s">
        <v>5427</v>
      </c>
      <c r="Q1757" t="s">
        <v>5428</v>
      </c>
      <c r="R1757">
        <v>19</v>
      </c>
      <c r="S1757" t="s">
        <v>5423</v>
      </c>
      <c r="T1757" t="s">
        <v>5424</v>
      </c>
      <c r="U1757" t="s">
        <v>5425</v>
      </c>
      <c r="V1757" t="s">
        <v>99</v>
      </c>
      <c r="W1757">
        <v>30</v>
      </c>
      <c r="X1757">
        <v>0</v>
      </c>
      <c r="Y1757" t="s">
        <v>41</v>
      </c>
      <c r="Z1757">
        <v>0</v>
      </c>
      <c r="AA1757">
        <v>0</v>
      </c>
    </row>
    <row r="1758" spans="1:27">
      <c r="A1758">
        <v>1757</v>
      </c>
      <c r="B1758" t="s">
        <v>5429</v>
      </c>
      <c r="C1758" t="s">
        <v>5419</v>
      </c>
      <c r="D1758" t="s">
        <v>5420</v>
      </c>
      <c r="E1758" t="s">
        <v>5430</v>
      </c>
      <c r="F1758" t="s">
        <v>5431</v>
      </c>
      <c r="G1758" s="1">
        <v>37408</v>
      </c>
      <c r="H1758" t="s">
        <v>32</v>
      </c>
      <c r="I1758" t="s">
        <v>3774</v>
      </c>
      <c r="J1758" t="s">
        <v>4172</v>
      </c>
      <c r="K1758" t="s">
        <v>4173</v>
      </c>
      <c r="L1758" t="s">
        <v>4174</v>
      </c>
      <c r="M1758">
        <v>1</v>
      </c>
      <c r="N1758">
        <v>0</v>
      </c>
      <c r="O1758" t="s">
        <v>5432</v>
      </c>
      <c r="P1758" t="s">
        <v>5433</v>
      </c>
      <c r="Q1758" t="s">
        <v>5434</v>
      </c>
      <c r="R1758">
        <v>8</v>
      </c>
      <c r="S1758" t="s">
        <v>4172</v>
      </c>
      <c r="T1758" t="s">
        <v>4173</v>
      </c>
      <c r="U1758" t="s">
        <v>4174</v>
      </c>
      <c r="V1758" t="s">
        <v>162</v>
      </c>
      <c r="W1758">
        <v>52</v>
      </c>
      <c r="X1758">
        <v>0</v>
      </c>
      <c r="Y1758" t="s">
        <v>54</v>
      </c>
      <c r="Z1758">
        <v>0</v>
      </c>
      <c r="AA1758">
        <v>0</v>
      </c>
    </row>
    <row r="1759" spans="1:27">
      <c r="A1759">
        <v>1758</v>
      </c>
      <c r="B1759" t="s">
        <v>5435</v>
      </c>
      <c r="C1759" t="s">
        <v>5419</v>
      </c>
      <c r="D1759" t="s">
        <v>5420</v>
      </c>
      <c r="E1759" t="s">
        <v>5430</v>
      </c>
      <c r="F1759" t="s">
        <v>5431</v>
      </c>
      <c r="G1759" s="1">
        <v>37408</v>
      </c>
      <c r="H1759" t="s">
        <v>32</v>
      </c>
      <c r="I1759" t="s">
        <v>3774</v>
      </c>
      <c r="J1759" t="s">
        <v>3516</v>
      </c>
      <c r="K1759" t="s">
        <v>3517</v>
      </c>
      <c r="L1759" t="s">
        <v>3518</v>
      </c>
      <c r="M1759">
        <v>0</v>
      </c>
      <c r="N1759">
        <v>1</v>
      </c>
      <c r="O1759" t="s">
        <v>5171</v>
      </c>
      <c r="P1759" t="s">
        <v>5172</v>
      </c>
      <c r="Q1759" t="s">
        <v>4358</v>
      </c>
      <c r="R1759">
        <v>10</v>
      </c>
      <c r="S1759" t="s">
        <v>3516</v>
      </c>
      <c r="T1759" t="s">
        <v>3517</v>
      </c>
      <c r="U1759" t="s">
        <v>3518</v>
      </c>
      <c r="V1759" t="s">
        <v>437</v>
      </c>
      <c r="W1759">
        <v>39</v>
      </c>
      <c r="X1759">
        <v>0</v>
      </c>
      <c r="Y1759" t="s">
        <v>41</v>
      </c>
      <c r="Z1759">
        <v>0</v>
      </c>
      <c r="AA1759">
        <v>0</v>
      </c>
    </row>
    <row r="1760" spans="1:27">
      <c r="A1760">
        <v>1759</v>
      </c>
      <c r="B1760" t="s">
        <v>5436</v>
      </c>
      <c r="C1760" t="s">
        <v>5419</v>
      </c>
      <c r="D1760" t="s">
        <v>5420</v>
      </c>
      <c r="E1760" t="s">
        <v>5437</v>
      </c>
      <c r="F1760" t="s">
        <v>5438</v>
      </c>
      <c r="G1760" s="1">
        <v>37408</v>
      </c>
      <c r="H1760" t="s">
        <v>32</v>
      </c>
      <c r="I1760" t="s">
        <v>2858</v>
      </c>
      <c r="J1760" t="s">
        <v>189</v>
      </c>
      <c r="K1760" t="s">
        <v>190</v>
      </c>
      <c r="L1760" t="s">
        <v>191</v>
      </c>
      <c r="M1760">
        <v>1</v>
      </c>
      <c r="N1760">
        <v>0</v>
      </c>
      <c r="O1760" t="s">
        <v>5439</v>
      </c>
      <c r="P1760" t="s">
        <v>5440</v>
      </c>
      <c r="Q1760" t="s">
        <v>5441</v>
      </c>
      <c r="R1760">
        <v>6</v>
      </c>
      <c r="S1760" t="s">
        <v>189</v>
      </c>
      <c r="T1760" t="s">
        <v>190</v>
      </c>
      <c r="U1760" t="s">
        <v>191</v>
      </c>
      <c r="V1760" t="s">
        <v>1013</v>
      </c>
      <c r="W1760">
        <v>47</v>
      </c>
      <c r="X1760">
        <v>0</v>
      </c>
      <c r="Y1760" t="s">
        <v>54</v>
      </c>
      <c r="Z1760">
        <v>0</v>
      </c>
      <c r="AA1760">
        <v>0</v>
      </c>
    </row>
    <row r="1761" spans="1:27">
      <c r="A1761">
        <v>1760</v>
      </c>
      <c r="B1761" t="s">
        <v>5442</v>
      </c>
      <c r="C1761" t="s">
        <v>5419</v>
      </c>
      <c r="D1761" t="s">
        <v>5420</v>
      </c>
      <c r="E1761" t="s">
        <v>5437</v>
      </c>
      <c r="F1761" t="s">
        <v>5438</v>
      </c>
      <c r="G1761" s="1">
        <v>37408</v>
      </c>
      <c r="H1761" t="s">
        <v>32</v>
      </c>
      <c r="I1761" t="s">
        <v>2858</v>
      </c>
      <c r="J1761" t="s">
        <v>3783</v>
      </c>
      <c r="K1761" t="s">
        <v>3784</v>
      </c>
      <c r="L1761" t="s">
        <v>3785</v>
      </c>
      <c r="M1761">
        <v>0</v>
      </c>
      <c r="N1761">
        <v>1</v>
      </c>
      <c r="O1761" t="s">
        <v>5443</v>
      </c>
      <c r="P1761" t="s">
        <v>5444</v>
      </c>
      <c r="Q1761" t="s">
        <v>5445</v>
      </c>
      <c r="R1761">
        <v>9</v>
      </c>
      <c r="S1761" t="s">
        <v>3783</v>
      </c>
      <c r="T1761" t="s">
        <v>3784</v>
      </c>
      <c r="U1761" t="s">
        <v>3785</v>
      </c>
      <c r="V1761" t="s">
        <v>78</v>
      </c>
      <c r="W1761">
        <v>45</v>
      </c>
      <c r="X1761">
        <v>0</v>
      </c>
      <c r="Y1761" t="s">
        <v>41</v>
      </c>
      <c r="Z1761">
        <v>0</v>
      </c>
      <c r="AA1761">
        <v>0</v>
      </c>
    </row>
    <row r="1762" spans="1:27">
      <c r="A1762">
        <v>1761</v>
      </c>
      <c r="B1762" t="s">
        <v>5446</v>
      </c>
      <c r="C1762" t="s">
        <v>5419</v>
      </c>
      <c r="D1762" t="s">
        <v>5420</v>
      </c>
      <c r="E1762" t="s">
        <v>5437</v>
      </c>
      <c r="F1762" t="s">
        <v>5438</v>
      </c>
      <c r="G1762" s="1">
        <v>37408</v>
      </c>
      <c r="H1762" t="s">
        <v>32</v>
      </c>
      <c r="I1762" t="s">
        <v>2858</v>
      </c>
      <c r="J1762" t="s">
        <v>3783</v>
      </c>
      <c r="K1762" t="s">
        <v>3784</v>
      </c>
      <c r="L1762" t="s">
        <v>3785</v>
      </c>
      <c r="M1762">
        <v>0</v>
      </c>
      <c r="N1762">
        <v>1</v>
      </c>
      <c r="O1762" t="s">
        <v>5443</v>
      </c>
      <c r="P1762" t="s">
        <v>5444</v>
      </c>
      <c r="Q1762" t="s">
        <v>5445</v>
      </c>
      <c r="R1762">
        <v>9</v>
      </c>
      <c r="S1762" t="s">
        <v>3783</v>
      </c>
      <c r="T1762" t="s">
        <v>3784</v>
      </c>
      <c r="U1762" t="s">
        <v>3785</v>
      </c>
      <c r="V1762" t="s">
        <v>241</v>
      </c>
      <c r="W1762">
        <v>83</v>
      </c>
      <c r="X1762">
        <v>0</v>
      </c>
      <c r="Y1762" t="s">
        <v>54</v>
      </c>
      <c r="Z1762">
        <v>0</v>
      </c>
      <c r="AA1762">
        <v>0</v>
      </c>
    </row>
    <row r="1763" spans="1:27">
      <c r="A1763">
        <v>1762</v>
      </c>
      <c r="B1763" t="s">
        <v>5447</v>
      </c>
      <c r="C1763" t="s">
        <v>5419</v>
      </c>
      <c r="D1763" t="s">
        <v>5420</v>
      </c>
      <c r="E1763" t="s">
        <v>5448</v>
      </c>
      <c r="F1763" t="s">
        <v>5449</v>
      </c>
      <c r="G1763" s="1">
        <v>37408</v>
      </c>
      <c r="H1763" t="s">
        <v>32</v>
      </c>
      <c r="I1763" t="s">
        <v>3774</v>
      </c>
      <c r="J1763" t="s">
        <v>383</v>
      </c>
      <c r="K1763" t="s">
        <v>384</v>
      </c>
      <c r="L1763" t="s">
        <v>385</v>
      </c>
      <c r="M1763">
        <v>1</v>
      </c>
      <c r="N1763">
        <v>0</v>
      </c>
      <c r="O1763" t="s">
        <v>5450</v>
      </c>
      <c r="P1763" t="s">
        <v>5451</v>
      </c>
      <c r="Q1763" t="s">
        <v>5452</v>
      </c>
      <c r="R1763">
        <v>11</v>
      </c>
      <c r="S1763" t="s">
        <v>383</v>
      </c>
      <c r="T1763" t="s">
        <v>384</v>
      </c>
      <c r="U1763" t="s">
        <v>385</v>
      </c>
      <c r="V1763" t="s">
        <v>286</v>
      </c>
      <c r="W1763">
        <v>20</v>
      </c>
      <c r="X1763">
        <v>0</v>
      </c>
      <c r="Y1763" t="s">
        <v>41</v>
      </c>
      <c r="Z1763">
        <v>0</v>
      </c>
      <c r="AA1763">
        <v>0</v>
      </c>
    </row>
    <row r="1764" spans="1:27">
      <c r="A1764">
        <v>1763</v>
      </c>
      <c r="B1764" t="s">
        <v>5453</v>
      </c>
      <c r="C1764" t="s">
        <v>5419</v>
      </c>
      <c r="D1764" t="s">
        <v>5420</v>
      </c>
      <c r="E1764" t="s">
        <v>5448</v>
      </c>
      <c r="F1764" t="s">
        <v>5449</v>
      </c>
      <c r="G1764" s="1">
        <v>37408</v>
      </c>
      <c r="H1764" t="s">
        <v>32</v>
      </c>
      <c r="I1764" t="s">
        <v>3774</v>
      </c>
      <c r="J1764" t="s">
        <v>383</v>
      </c>
      <c r="K1764" t="s">
        <v>384</v>
      </c>
      <c r="L1764" t="s">
        <v>385</v>
      </c>
      <c r="M1764">
        <v>1</v>
      </c>
      <c r="N1764">
        <v>0</v>
      </c>
      <c r="O1764" t="s">
        <v>5450</v>
      </c>
      <c r="P1764" t="s">
        <v>5451</v>
      </c>
      <c r="Q1764" t="s">
        <v>5452</v>
      </c>
      <c r="R1764">
        <v>11</v>
      </c>
      <c r="S1764" t="s">
        <v>383</v>
      </c>
      <c r="T1764" t="s">
        <v>384</v>
      </c>
      <c r="U1764" t="s">
        <v>385</v>
      </c>
      <c r="V1764" t="s">
        <v>389</v>
      </c>
      <c r="W1764">
        <v>25</v>
      </c>
      <c r="X1764">
        <v>0</v>
      </c>
      <c r="Y1764" t="s">
        <v>41</v>
      </c>
      <c r="Z1764">
        <v>0</v>
      </c>
      <c r="AA1764">
        <v>0</v>
      </c>
    </row>
    <row r="1765" spans="1:27">
      <c r="A1765">
        <v>1764</v>
      </c>
      <c r="B1765" t="s">
        <v>5454</v>
      </c>
      <c r="C1765" t="s">
        <v>5419</v>
      </c>
      <c r="D1765" t="s">
        <v>5420</v>
      </c>
      <c r="E1765" t="s">
        <v>5448</v>
      </c>
      <c r="F1765" t="s">
        <v>5449</v>
      </c>
      <c r="G1765" s="1">
        <v>37408</v>
      </c>
      <c r="H1765" t="s">
        <v>32</v>
      </c>
      <c r="I1765" t="s">
        <v>3774</v>
      </c>
      <c r="J1765" t="s">
        <v>383</v>
      </c>
      <c r="K1765" t="s">
        <v>384</v>
      </c>
      <c r="L1765" t="s">
        <v>385</v>
      </c>
      <c r="M1765">
        <v>1</v>
      </c>
      <c r="N1765">
        <v>0</v>
      </c>
      <c r="O1765" t="s">
        <v>5450</v>
      </c>
      <c r="P1765" t="s">
        <v>5451</v>
      </c>
      <c r="Q1765" t="s">
        <v>5452</v>
      </c>
      <c r="R1765">
        <v>11</v>
      </c>
      <c r="S1765" t="s">
        <v>383</v>
      </c>
      <c r="T1765" t="s">
        <v>384</v>
      </c>
      <c r="U1765" t="s">
        <v>385</v>
      </c>
      <c r="V1765" t="s">
        <v>62</v>
      </c>
      <c r="W1765">
        <v>70</v>
      </c>
      <c r="X1765">
        <v>0</v>
      </c>
      <c r="Y1765" t="s">
        <v>54</v>
      </c>
      <c r="Z1765">
        <v>0</v>
      </c>
      <c r="AA1765">
        <v>0</v>
      </c>
    </row>
    <row r="1766" spans="1:27">
      <c r="A1766">
        <v>1765</v>
      </c>
      <c r="B1766" t="s">
        <v>5455</v>
      </c>
      <c r="C1766" t="s">
        <v>5419</v>
      </c>
      <c r="D1766" t="s">
        <v>5420</v>
      </c>
      <c r="E1766" t="s">
        <v>5448</v>
      </c>
      <c r="F1766" t="s">
        <v>5449</v>
      </c>
      <c r="G1766" s="1">
        <v>37408</v>
      </c>
      <c r="H1766" t="s">
        <v>32</v>
      </c>
      <c r="I1766" t="s">
        <v>3774</v>
      </c>
      <c r="J1766" t="s">
        <v>383</v>
      </c>
      <c r="K1766" t="s">
        <v>384</v>
      </c>
      <c r="L1766" t="s">
        <v>385</v>
      </c>
      <c r="M1766">
        <v>1</v>
      </c>
      <c r="N1766">
        <v>0</v>
      </c>
      <c r="O1766" t="s">
        <v>5456</v>
      </c>
      <c r="P1766" t="s">
        <v>5457</v>
      </c>
      <c r="Q1766" t="s">
        <v>3884</v>
      </c>
      <c r="R1766">
        <v>13</v>
      </c>
      <c r="S1766" t="s">
        <v>383</v>
      </c>
      <c r="T1766" t="s">
        <v>384</v>
      </c>
      <c r="U1766" t="s">
        <v>385</v>
      </c>
      <c r="V1766" t="s">
        <v>46</v>
      </c>
      <c r="W1766">
        <v>40</v>
      </c>
      <c r="X1766">
        <v>0</v>
      </c>
      <c r="Y1766" t="s">
        <v>41</v>
      </c>
      <c r="Z1766">
        <v>0</v>
      </c>
      <c r="AA1766">
        <v>0</v>
      </c>
    </row>
    <row r="1767" spans="1:27">
      <c r="A1767">
        <v>1766</v>
      </c>
      <c r="B1767" t="s">
        <v>5458</v>
      </c>
      <c r="C1767" t="s">
        <v>5419</v>
      </c>
      <c r="D1767" t="s">
        <v>5420</v>
      </c>
      <c r="E1767" t="s">
        <v>5448</v>
      </c>
      <c r="F1767" t="s">
        <v>5449</v>
      </c>
      <c r="G1767" s="1">
        <v>37408</v>
      </c>
      <c r="H1767" t="s">
        <v>32</v>
      </c>
      <c r="I1767" t="s">
        <v>3774</v>
      </c>
      <c r="J1767" t="s">
        <v>383</v>
      </c>
      <c r="K1767" t="s">
        <v>384</v>
      </c>
      <c r="L1767" t="s">
        <v>385</v>
      </c>
      <c r="M1767">
        <v>1</v>
      </c>
      <c r="N1767">
        <v>0</v>
      </c>
      <c r="O1767" t="s">
        <v>5459</v>
      </c>
      <c r="P1767" t="s">
        <v>5460</v>
      </c>
      <c r="Q1767" t="s">
        <v>5461</v>
      </c>
      <c r="R1767">
        <v>9</v>
      </c>
      <c r="S1767" t="s">
        <v>383</v>
      </c>
      <c r="T1767" t="s">
        <v>384</v>
      </c>
      <c r="U1767" t="s">
        <v>385</v>
      </c>
      <c r="V1767" t="s">
        <v>4909</v>
      </c>
      <c r="W1767">
        <v>45</v>
      </c>
      <c r="X1767">
        <v>1</v>
      </c>
      <c r="Y1767" t="s">
        <v>4776</v>
      </c>
      <c r="Z1767">
        <v>0</v>
      </c>
      <c r="AA1767">
        <v>0</v>
      </c>
    </row>
    <row r="1768" spans="1:27">
      <c r="A1768">
        <v>1767</v>
      </c>
      <c r="B1768" t="s">
        <v>5462</v>
      </c>
      <c r="C1768" t="s">
        <v>5419</v>
      </c>
      <c r="D1768" t="s">
        <v>5420</v>
      </c>
      <c r="E1768" t="s">
        <v>5448</v>
      </c>
      <c r="F1768" t="s">
        <v>5449</v>
      </c>
      <c r="G1768" s="1">
        <v>37408</v>
      </c>
      <c r="H1768" t="s">
        <v>32</v>
      </c>
      <c r="I1768" t="s">
        <v>3774</v>
      </c>
      <c r="J1768" t="s">
        <v>383</v>
      </c>
      <c r="K1768" t="s">
        <v>384</v>
      </c>
      <c r="L1768" t="s">
        <v>385</v>
      </c>
      <c r="M1768">
        <v>1</v>
      </c>
      <c r="N1768">
        <v>0</v>
      </c>
      <c r="O1768" t="s">
        <v>5463</v>
      </c>
      <c r="P1768" t="s">
        <v>5464</v>
      </c>
      <c r="Q1768" t="s">
        <v>2997</v>
      </c>
      <c r="R1768">
        <v>2</v>
      </c>
      <c r="S1768" t="s">
        <v>383</v>
      </c>
      <c r="T1768" t="s">
        <v>384</v>
      </c>
      <c r="U1768" t="s">
        <v>385</v>
      </c>
      <c r="V1768" t="s">
        <v>237</v>
      </c>
      <c r="W1768">
        <v>73</v>
      </c>
      <c r="X1768">
        <v>0</v>
      </c>
      <c r="Y1768" t="s">
        <v>54</v>
      </c>
      <c r="Z1768">
        <v>0</v>
      </c>
      <c r="AA1768">
        <v>0</v>
      </c>
    </row>
    <row r="1769" spans="1:27">
      <c r="A1769">
        <v>1768</v>
      </c>
      <c r="B1769" t="s">
        <v>5465</v>
      </c>
      <c r="C1769" t="s">
        <v>5419</v>
      </c>
      <c r="D1769" t="s">
        <v>5420</v>
      </c>
      <c r="E1769" t="s">
        <v>5448</v>
      </c>
      <c r="F1769" t="s">
        <v>5449</v>
      </c>
      <c r="G1769" s="1">
        <v>37408</v>
      </c>
      <c r="H1769" t="s">
        <v>32</v>
      </c>
      <c r="I1769" t="s">
        <v>3774</v>
      </c>
      <c r="J1769" t="s">
        <v>383</v>
      </c>
      <c r="K1769" t="s">
        <v>384</v>
      </c>
      <c r="L1769" t="s">
        <v>385</v>
      </c>
      <c r="M1769">
        <v>1</v>
      </c>
      <c r="N1769">
        <v>0</v>
      </c>
      <c r="O1769" t="s">
        <v>5116</v>
      </c>
      <c r="P1769" t="s">
        <v>5117</v>
      </c>
      <c r="Q1769" t="s">
        <v>5118</v>
      </c>
      <c r="R1769">
        <v>20</v>
      </c>
      <c r="S1769" t="s">
        <v>383</v>
      </c>
      <c r="T1769" t="s">
        <v>384</v>
      </c>
      <c r="U1769" t="s">
        <v>385</v>
      </c>
      <c r="V1769" t="s">
        <v>809</v>
      </c>
      <c r="W1769">
        <v>84</v>
      </c>
      <c r="X1769">
        <v>0</v>
      </c>
      <c r="Y1769" t="s">
        <v>54</v>
      </c>
      <c r="Z1769">
        <v>0</v>
      </c>
      <c r="AA1769">
        <v>0</v>
      </c>
    </row>
    <row r="1770" spans="1:27">
      <c r="A1770">
        <v>1769</v>
      </c>
      <c r="B1770" t="s">
        <v>5466</v>
      </c>
      <c r="C1770" t="s">
        <v>5419</v>
      </c>
      <c r="D1770" t="s">
        <v>5420</v>
      </c>
      <c r="E1770" t="s">
        <v>5448</v>
      </c>
      <c r="F1770" t="s">
        <v>5449</v>
      </c>
      <c r="G1770" s="1">
        <v>37408</v>
      </c>
      <c r="H1770" t="s">
        <v>32</v>
      </c>
      <c r="I1770" t="s">
        <v>3774</v>
      </c>
      <c r="J1770" t="s">
        <v>383</v>
      </c>
      <c r="K1770" t="s">
        <v>384</v>
      </c>
      <c r="L1770" t="s">
        <v>385</v>
      </c>
      <c r="M1770">
        <v>1</v>
      </c>
      <c r="N1770">
        <v>0</v>
      </c>
      <c r="O1770" t="s">
        <v>5467</v>
      </c>
      <c r="P1770" t="s">
        <v>5468</v>
      </c>
      <c r="Q1770" t="s">
        <v>3184</v>
      </c>
      <c r="R1770">
        <v>19</v>
      </c>
      <c r="S1770" t="s">
        <v>383</v>
      </c>
      <c r="T1770" t="s">
        <v>384</v>
      </c>
      <c r="U1770" t="s">
        <v>385</v>
      </c>
      <c r="V1770" t="s">
        <v>4368</v>
      </c>
      <c r="W1770">
        <v>90</v>
      </c>
      <c r="X1770">
        <v>1</v>
      </c>
      <c r="Y1770" t="s">
        <v>4141</v>
      </c>
      <c r="Z1770">
        <v>0</v>
      </c>
      <c r="AA1770">
        <v>0</v>
      </c>
    </row>
    <row r="1771" spans="1:27">
      <c r="A1771">
        <v>1770</v>
      </c>
      <c r="B1771" t="s">
        <v>5469</v>
      </c>
      <c r="C1771" t="s">
        <v>5419</v>
      </c>
      <c r="D1771" t="s">
        <v>5420</v>
      </c>
      <c r="E1771" t="s">
        <v>5470</v>
      </c>
      <c r="F1771" t="s">
        <v>4662</v>
      </c>
      <c r="G1771" s="1">
        <v>37409</v>
      </c>
      <c r="H1771" t="s">
        <v>32</v>
      </c>
      <c r="I1771" t="s">
        <v>3765</v>
      </c>
      <c r="J1771" t="s">
        <v>140</v>
      </c>
      <c r="K1771" t="s">
        <v>141</v>
      </c>
      <c r="L1771" t="s">
        <v>142</v>
      </c>
      <c r="M1771">
        <v>1</v>
      </c>
      <c r="N1771">
        <v>0</v>
      </c>
      <c r="O1771" t="s">
        <v>4561</v>
      </c>
      <c r="P1771" t="s">
        <v>4562</v>
      </c>
      <c r="Q1771" t="s">
        <v>4563</v>
      </c>
      <c r="R1771">
        <v>9</v>
      </c>
      <c r="S1771" t="s">
        <v>140</v>
      </c>
      <c r="T1771" t="s">
        <v>141</v>
      </c>
      <c r="U1771" t="s">
        <v>142</v>
      </c>
      <c r="V1771" t="s">
        <v>459</v>
      </c>
      <c r="W1771">
        <v>63</v>
      </c>
      <c r="X1771">
        <v>0</v>
      </c>
      <c r="Y1771" t="s">
        <v>54</v>
      </c>
      <c r="Z1771">
        <v>0</v>
      </c>
      <c r="AA1771">
        <v>0</v>
      </c>
    </row>
    <row r="1772" spans="1:27">
      <c r="A1772">
        <v>1771</v>
      </c>
      <c r="B1772" t="s">
        <v>5471</v>
      </c>
      <c r="C1772" t="s">
        <v>5419</v>
      </c>
      <c r="D1772" t="s">
        <v>5420</v>
      </c>
      <c r="E1772" t="s">
        <v>5472</v>
      </c>
      <c r="F1772" t="s">
        <v>5473</v>
      </c>
      <c r="G1772" s="1">
        <v>37409</v>
      </c>
      <c r="H1772" t="s">
        <v>32</v>
      </c>
      <c r="I1772" t="s">
        <v>2853</v>
      </c>
      <c r="J1772" t="s">
        <v>245</v>
      </c>
      <c r="K1772" t="s">
        <v>246</v>
      </c>
      <c r="L1772" t="s">
        <v>247</v>
      </c>
      <c r="M1772">
        <v>1</v>
      </c>
      <c r="N1772">
        <v>0</v>
      </c>
      <c r="O1772" t="s">
        <v>5474</v>
      </c>
      <c r="P1772" t="s">
        <v>5475</v>
      </c>
      <c r="Q1772" t="s">
        <v>5476</v>
      </c>
      <c r="R1772">
        <v>9</v>
      </c>
      <c r="S1772" t="s">
        <v>245</v>
      </c>
      <c r="T1772" t="s">
        <v>246</v>
      </c>
      <c r="U1772" t="s">
        <v>247</v>
      </c>
      <c r="V1772" t="s">
        <v>437</v>
      </c>
      <c r="W1772">
        <v>39</v>
      </c>
      <c r="X1772">
        <v>0</v>
      </c>
      <c r="Y1772" t="s">
        <v>41</v>
      </c>
      <c r="Z1772">
        <v>0</v>
      </c>
      <c r="AA1772">
        <v>0</v>
      </c>
    </row>
    <row r="1773" spans="1:27">
      <c r="A1773">
        <v>1772</v>
      </c>
      <c r="B1773" t="s">
        <v>5477</v>
      </c>
      <c r="C1773" t="s">
        <v>5419</v>
      </c>
      <c r="D1773" t="s">
        <v>5420</v>
      </c>
      <c r="E1773" t="s">
        <v>5472</v>
      </c>
      <c r="F1773" t="s">
        <v>5473</v>
      </c>
      <c r="G1773" s="1">
        <v>37409</v>
      </c>
      <c r="H1773" t="s">
        <v>32</v>
      </c>
      <c r="I1773" t="s">
        <v>2853</v>
      </c>
      <c r="J1773" t="s">
        <v>245</v>
      </c>
      <c r="K1773" t="s">
        <v>246</v>
      </c>
      <c r="L1773" t="s">
        <v>247</v>
      </c>
      <c r="M1773">
        <v>1</v>
      </c>
      <c r="N1773">
        <v>0</v>
      </c>
      <c r="O1773" t="s">
        <v>5478</v>
      </c>
      <c r="P1773" t="s">
        <v>5479</v>
      </c>
      <c r="Q1773" t="s">
        <v>221</v>
      </c>
      <c r="R1773">
        <v>2</v>
      </c>
      <c r="S1773" t="s">
        <v>245</v>
      </c>
      <c r="T1773" t="s">
        <v>246</v>
      </c>
      <c r="U1773" t="s">
        <v>247</v>
      </c>
      <c r="V1773" t="s">
        <v>217</v>
      </c>
      <c r="W1773">
        <v>55</v>
      </c>
      <c r="X1773">
        <v>0</v>
      </c>
      <c r="Y1773" t="s">
        <v>54</v>
      </c>
      <c r="Z1773">
        <v>0</v>
      </c>
      <c r="AA1773">
        <v>0</v>
      </c>
    </row>
    <row r="1774" spans="1:27">
      <c r="A1774">
        <v>1773</v>
      </c>
      <c r="B1774" t="s">
        <v>5480</v>
      </c>
      <c r="C1774" t="s">
        <v>5419</v>
      </c>
      <c r="D1774" t="s">
        <v>5420</v>
      </c>
      <c r="E1774" t="s">
        <v>5472</v>
      </c>
      <c r="F1774" t="s">
        <v>5473</v>
      </c>
      <c r="G1774" s="1">
        <v>37409</v>
      </c>
      <c r="H1774" t="s">
        <v>32</v>
      </c>
      <c r="I1774" t="s">
        <v>2853</v>
      </c>
      <c r="J1774" t="s">
        <v>4949</v>
      </c>
      <c r="K1774" t="s">
        <v>4950</v>
      </c>
      <c r="L1774" t="s">
        <v>4951</v>
      </c>
      <c r="M1774">
        <v>0</v>
      </c>
      <c r="N1774">
        <v>1</v>
      </c>
      <c r="O1774" t="s">
        <v>5481</v>
      </c>
      <c r="P1774" t="s">
        <v>5482</v>
      </c>
      <c r="Q1774" t="s">
        <v>5483</v>
      </c>
      <c r="R1774">
        <v>12</v>
      </c>
      <c r="S1774" t="s">
        <v>4949</v>
      </c>
      <c r="T1774" t="s">
        <v>4950</v>
      </c>
      <c r="U1774" t="s">
        <v>4951</v>
      </c>
      <c r="V1774" t="s">
        <v>459</v>
      </c>
      <c r="W1774">
        <v>63</v>
      </c>
      <c r="X1774">
        <v>0</v>
      </c>
      <c r="Y1774" t="s">
        <v>54</v>
      </c>
      <c r="Z1774">
        <v>0</v>
      </c>
      <c r="AA1774">
        <v>0</v>
      </c>
    </row>
    <row r="1775" spans="1:27">
      <c r="A1775">
        <v>1774</v>
      </c>
      <c r="B1775" t="s">
        <v>5484</v>
      </c>
      <c r="C1775" t="s">
        <v>5419</v>
      </c>
      <c r="D1775" t="s">
        <v>5420</v>
      </c>
      <c r="E1775" t="s">
        <v>5472</v>
      </c>
      <c r="F1775" t="s">
        <v>5473</v>
      </c>
      <c r="G1775" s="1">
        <v>37409</v>
      </c>
      <c r="H1775" t="s">
        <v>32</v>
      </c>
      <c r="I1775" t="s">
        <v>2853</v>
      </c>
      <c r="J1775" t="s">
        <v>4949</v>
      </c>
      <c r="K1775" t="s">
        <v>4950</v>
      </c>
      <c r="L1775" t="s">
        <v>4951</v>
      </c>
      <c r="M1775">
        <v>0</v>
      </c>
      <c r="N1775">
        <v>1</v>
      </c>
      <c r="O1775" t="s">
        <v>5485</v>
      </c>
      <c r="P1775" t="s">
        <v>5486</v>
      </c>
      <c r="Q1775" t="s">
        <v>5487</v>
      </c>
      <c r="R1775">
        <v>7</v>
      </c>
      <c r="S1775" t="s">
        <v>4949</v>
      </c>
      <c r="T1775" t="s">
        <v>4950</v>
      </c>
      <c r="U1775" t="s">
        <v>4951</v>
      </c>
      <c r="V1775" t="s">
        <v>4368</v>
      </c>
      <c r="W1775">
        <v>90</v>
      </c>
      <c r="X1775">
        <v>1</v>
      </c>
      <c r="Y1775" t="s">
        <v>4141</v>
      </c>
      <c r="Z1775">
        <v>0</v>
      </c>
      <c r="AA1775">
        <v>1</v>
      </c>
    </row>
    <row r="1776" spans="1:27">
      <c r="A1776">
        <v>1775</v>
      </c>
      <c r="B1776" t="s">
        <v>5488</v>
      </c>
      <c r="C1776" t="s">
        <v>5419</v>
      </c>
      <c r="D1776" t="s">
        <v>5420</v>
      </c>
      <c r="E1776" t="s">
        <v>5489</v>
      </c>
      <c r="F1776" t="s">
        <v>5490</v>
      </c>
      <c r="G1776" s="1">
        <v>37409</v>
      </c>
      <c r="H1776" t="s">
        <v>32</v>
      </c>
      <c r="I1776" t="s">
        <v>3765</v>
      </c>
      <c r="J1776" t="s">
        <v>884</v>
      </c>
      <c r="K1776" t="s">
        <v>885</v>
      </c>
      <c r="L1776" t="s">
        <v>886</v>
      </c>
      <c r="M1776">
        <v>1</v>
      </c>
      <c r="N1776">
        <v>0</v>
      </c>
      <c r="O1776" t="s">
        <v>5491</v>
      </c>
      <c r="P1776" t="s">
        <v>5492</v>
      </c>
      <c r="Q1776" t="s">
        <v>5493</v>
      </c>
      <c r="R1776">
        <v>6</v>
      </c>
      <c r="S1776" t="s">
        <v>884</v>
      </c>
      <c r="T1776" t="s">
        <v>885</v>
      </c>
      <c r="U1776" t="s">
        <v>886</v>
      </c>
      <c r="V1776" t="s">
        <v>555</v>
      </c>
      <c r="W1776">
        <v>24</v>
      </c>
      <c r="X1776">
        <v>0</v>
      </c>
      <c r="Y1776" t="s">
        <v>41</v>
      </c>
      <c r="Z1776">
        <v>0</v>
      </c>
      <c r="AA1776">
        <v>0</v>
      </c>
    </row>
    <row r="1777" spans="1:27">
      <c r="A1777">
        <v>1776</v>
      </c>
      <c r="B1777" t="s">
        <v>5494</v>
      </c>
      <c r="C1777" t="s">
        <v>5419</v>
      </c>
      <c r="D1777" t="s">
        <v>5420</v>
      </c>
      <c r="E1777" t="s">
        <v>5489</v>
      </c>
      <c r="F1777" t="s">
        <v>5490</v>
      </c>
      <c r="G1777" s="1">
        <v>37409</v>
      </c>
      <c r="H1777" t="s">
        <v>32</v>
      </c>
      <c r="I1777" t="s">
        <v>3765</v>
      </c>
      <c r="J1777" t="s">
        <v>489</v>
      </c>
      <c r="K1777" t="s">
        <v>490</v>
      </c>
      <c r="L1777" t="s">
        <v>491</v>
      </c>
      <c r="M1777">
        <v>0</v>
      </c>
      <c r="N1777">
        <v>1</v>
      </c>
      <c r="O1777" t="s">
        <v>5495</v>
      </c>
      <c r="P1777" t="s">
        <v>5496</v>
      </c>
      <c r="Q1777" t="s">
        <v>5497</v>
      </c>
      <c r="R1777">
        <v>7</v>
      </c>
      <c r="S1777" t="s">
        <v>489</v>
      </c>
      <c r="T1777" t="s">
        <v>490</v>
      </c>
      <c r="U1777" t="s">
        <v>491</v>
      </c>
      <c r="V1777" t="s">
        <v>728</v>
      </c>
      <c r="W1777">
        <v>59</v>
      </c>
      <c r="X1777">
        <v>0</v>
      </c>
      <c r="Y1777" t="s">
        <v>54</v>
      </c>
      <c r="Z1777">
        <v>0</v>
      </c>
      <c r="AA1777">
        <v>0</v>
      </c>
    </row>
    <row r="1778" spans="1:27">
      <c r="A1778">
        <v>1777</v>
      </c>
      <c r="B1778" t="s">
        <v>5498</v>
      </c>
      <c r="C1778" t="s">
        <v>5419</v>
      </c>
      <c r="D1778" t="s">
        <v>5420</v>
      </c>
      <c r="E1778" t="s">
        <v>5499</v>
      </c>
      <c r="F1778" t="s">
        <v>5500</v>
      </c>
      <c r="G1778" s="1">
        <v>37409</v>
      </c>
      <c r="H1778" t="s">
        <v>32</v>
      </c>
      <c r="I1778" t="s">
        <v>2853</v>
      </c>
      <c r="J1778" t="s">
        <v>472</v>
      </c>
      <c r="K1778" t="s">
        <v>473</v>
      </c>
      <c r="L1778" t="s">
        <v>474</v>
      </c>
      <c r="M1778">
        <v>1</v>
      </c>
      <c r="N1778">
        <v>0</v>
      </c>
      <c r="O1778" t="s">
        <v>4956</v>
      </c>
      <c r="P1778" t="s">
        <v>1292</v>
      </c>
      <c r="Q1778" t="s">
        <v>106</v>
      </c>
      <c r="R1778">
        <v>7</v>
      </c>
      <c r="S1778" t="s">
        <v>472</v>
      </c>
      <c r="T1778" t="s">
        <v>473</v>
      </c>
      <c r="U1778" t="s">
        <v>474</v>
      </c>
      <c r="V1778" t="s">
        <v>340</v>
      </c>
      <c r="W1778">
        <v>44</v>
      </c>
      <c r="X1778">
        <v>0</v>
      </c>
      <c r="Y1778" t="s">
        <v>41</v>
      </c>
      <c r="Z1778">
        <v>0</v>
      </c>
      <c r="AA1778">
        <v>0</v>
      </c>
    </row>
    <row r="1779" spans="1:27">
      <c r="A1779">
        <v>1778</v>
      </c>
      <c r="B1779" t="s">
        <v>5501</v>
      </c>
      <c r="C1779" t="s">
        <v>5419</v>
      </c>
      <c r="D1779" t="s">
        <v>5420</v>
      </c>
      <c r="E1779" t="s">
        <v>5499</v>
      </c>
      <c r="F1779" t="s">
        <v>5500</v>
      </c>
      <c r="G1779" s="1">
        <v>37409</v>
      </c>
      <c r="H1779" t="s">
        <v>32</v>
      </c>
      <c r="I1779" t="s">
        <v>2853</v>
      </c>
      <c r="J1779" t="s">
        <v>472</v>
      </c>
      <c r="K1779" t="s">
        <v>473</v>
      </c>
      <c r="L1779" t="s">
        <v>474</v>
      </c>
      <c r="M1779">
        <v>1</v>
      </c>
      <c r="N1779">
        <v>0</v>
      </c>
      <c r="O1779" t="s">
        <v>5502</v>
      </c>
      <c r="P1779" t="s">
        <v>5503</v>
      </c>
      <c r="Q1779" t="s">
        <v>3551</v>
      </c>
      <c r="R1779">
        <v>17</v>
      </c>
      <c r="S1779" t="s">
        <v>472</v>
      </c>
      <c r="T1779" t="s">
        <v>473</v>
      </c>
      <c r="U1779" t="s">
        <v>474</v>
      </c>
      <c r="V1779" t="s">
        <v>840</v>
      </c>
      <c r="W1779">
        <v>74</v>
      </c>
      <c r="X1779">
        <v>0</v>
      </c>
      <c r="Y1779" t="s">
        <v>54</v>
      </c>
      <c r="Z1779">
        <v>0</v>
      </c>
      <c r="AA1779">
        <v>0</v>
      </c>
    </row>
    <row r="1780" spans="1:27">
      <c r="A1780">
        <v>1779</v>
      </c>
      <c r="B1780" t="s">
        <v>5504</v>
      </c>
      <c r="C1780" t="s">
        <v>5419</v>
      </c>
      <c r="D1780" t="s">
        <v>5420</v>
      </c>
      <c r="E1780" t="s">
        <v>5499</v>
      </c>
      <c r="F1780" t="s">
        <v>5500</v>
      </c>
      <c r="G1780" s="1">
        <v>37409</v>
      </c>
      <c r="H1780" t="s">
        <v>32</v>
      </c>
      <c r="I1780" t="s">
        <v>2853</v>
      </c>
      <c r="J1780" t="s">
        <v>472</v>
      </c>
      <c r="K1780" t="s">
        <v>473</v>
      </c>
      <c r="L1780" t="s">
        <v>474</v>
      </c>
      <c r="M1780">
        <v>1</v>
      </c>
      <c r="N1780">
        <v>0</v>
      </c>
      <c r="O1780" t="s">
        <v>4789</v>
      </c>
      <c r="P1780" t="s">
        <v>4790</v>
      </c>
      <c r="Q1780" t="s">
        <v>1008</v>
      </c>
      <c r="R1780">
        <v>6</v>
      </c>
      <c r="S1780" t="s">
        <v>472</v>
      </c>
      <c r="T1780" t="s">
        <v>473</v>
      </c>
      <c r="U1780" t="s">
        <v>474</v>
      </c>
      <c r="V1780" t="s">
        <v>53</v>
      </c>
      <c r="W1780">
        <v>87</v>
      </c>
      <c r="X1780">
        <v>0</v>
      </c>
      <c r="Y1780" t="s">
        <v>54</v>
      </c>
      <c r="Z1780">
        <v>0</v>
      </c>
      <c r="AA1780">
        <v>1</v>
      </c>
    </row>
    <row r="1781" spans="1:27">
      <c r="A1781">
        <v>1780</v>
      </c>
      <c r="B1781" t="s">
        <v>5505</v>
      </c>
      <c r="C1781" t="s">
        <v>5419</v>
      </c>
      <c r="D1781" t="s">
        <v>5420</v>
      </c>
      <c r="E1781" t="s">
        <v>5499</v>
      </c>
      <c r="F1781" t="s">
        <v>5500</v>
      </c>
      <c r="G1781" s="1">
        <v>37409</v>
      </c>
      <c r="H1781" t="s">
        <v>32</v>
      </c>
      <c r="I1781" t="s">
        <v>2853</v>
      </c>
      <c r="J1781" t="s">
        <v>5506</v>
      </c>
      <c r="K1781" t="s">
        <v>5507</v>
      </c>
      <c r="L1781" t="s">
        <v>5508</v>
      </c>
      <c r="M1781">
        <v>0</v>
      </c>
      <c r="N1781">
        <v>1</v>
      </c>
      <c r="O1781" t="s">
        <v>5509</v>
      </c>
      <c r="P1781" t="s">
        <v>5510</v>
      </c>
      <c r="Q1781" t="s">
        <v>5511</v>
      </c>
      <c r="R1781">
        <v>21</v>
      </c>
      <c r="S1781" t="s">
        <v>5506</v>
      </c>
      <c r="T1781" t="s">
        <v>5507</v>
      </c>
      <c r="U1781" t="s">
        <v>5508</v>
      </c>
      <c r="V1781" t="s">
        <v>561</v>
      </c>
      <c r="W1781">
        <v>82</v>
      </c>
      <c r="X1781">
        <v>0</v>
      </c>
      <c r="Y1781" t="s">
        <v>54</v>
      </c>
      <c r="Z1781">
        <v>0</v>
      </c>
      <c r="AA1781">
        <v>0</v>
      </c>
    </row>
    <row r="1782" spans="1:27">
      <c r="A1782">
        <v>1781</v>
      </c>
      <c r="B1782" t="s">
        <v>5512</v>
      </c>
      <c r="C1782" t="s">
        <v>5419</v>
      </c>
      <c r="D1782" t="s">
        <v>5420</v>
      </c>
      <c r="E1782" t="s">
        <v>5513</v>
      </c>
      <c r="F1782" t="s">
        <v>5514</v>
      </c>
      <c r="G1782" s="1">
        <v>37410</v>
      </c>
      <c r="H1782" t="s">
        <v>32</v>
      </c>
      <c r="I1782" t="s">
        <v>5012</v>
      </c>
      <c r="J1782" t="s">
        <v>56</v>
      </c>
      <c r="K1782" t="s">
        <v>57</v>
      </c>
      <c r="L1782" t="s">
        <v>58</v>
      </c>
      <c r="M1782">
        <v>0</v>
      </c>
      <c r="N1782">
        <v>1</v>
      </c>
      <c r="O1782" t="s">
        <v>5094</v>
      </c>
      <c r="P1782" t="s">
        <v>5095</v>
      </c>
      <c r="Q1782" t="s">
        <v>5096</v>
      </c>
      <c r="R1782">
        <v>10</v>
      </c>
      <c r="S1782" t="s">
        <v>56</v>
      </c>
      <c r="T1782" t="s">
        <v>57</v>
      </c>
      <c r="U1782" t="s">
        <v>58</v>
      </c>
      <c r="V1782" t="s">
        <v>166</v>
      </c>
      <c r="W1782">
        <v>60</v>
      </c>
      <c r="X1782">
        <v>0</v>
      </c>
      <c r="Y1782" t="s">
        <v>54</v>
      </c>
      <c r="Z1782">
        <v>0</v>
      </c>
      <c r="AA1782">
        <v>1</v>
      </c>
    </row>
    <row r="1783" spans="1:27">
      <c r="A1783">
        <v>1782</v>
      </c>
      <c r="B1783" t="s">
        <v>5515</v>
      </c>
      <c r="C1783" t="s">
        <v>5419</v>
      </c>
      <c r="D1783" t="s">
        <v>5420</v>
      </c>
      <c r="E1783" t="s">
        <v>5516</v>
      </c>
      <c r="F1783" t="s">
        <v>5517</v>
      </c>
      <c r="G1783" s="1">
        <v>37410</v>
      </c>
      <c r="H1783" t="s">
        <v>32</v>
      </c>
      <c r="I1783" t="s">
        <v>3701</v>
      </c>
      <c r="J1783" t="s">
        <v>101</v>
      </c>
      <c r="K1783" t="s">
        <v>102</v>
      </c>
      <c r="L1783" t="s">
        <v>103</v>
      </c>
      <c r="M1783">
        <v>1</v>
      </c>
      <c r="N1783">
        <v>0</v>
      </c>
      <c r="O1783" t="s">
        <v>5041</v>
      </c>
      <c r="P1783" t="s">
        <v>5042</v>
      </c>
      <c r="Q1783" t="s">
        <v>106</v>
      </c>
      <c r="R1783">
        <v>9</v>
      </c>
      <c r="S1783" t="s">
        <v>101</v>
      </c>
      <c r="T1783" t="s">
        <v>102</v>
      </c>
      <c r="U1783" t="s">
        <v>103</v>
      </c>
      <c r="V1783" t="s">
        <v>185</v>
      </c>
      <c r="W1783">
        <v>50</v>
      </c>
      <c r="X1783">
        <v>0</v>
      </c>
      <c r="Y1783" t="s">
        <v>54</v>
      </c>
      <c r="Z1783">
        <v>0</v>
      </c>
      <c r="AA1783">
        <v>0</v>
      </c>
    </row>
    <row r="1784" spans="1:27">
      <c r="A1784">
        <v>1783</v>
      </c>
      <c r="B1784" t="s">
        <v>5518</v>
      </c>
      <c r="C1784" t="s">
        <v>5419</v>
      </c>
      <c r="D1784" t="s">
        <v>5420</v>
      </c>
      <c r="E1784" t="s">
        <v>5516</v>
      </c>
      <c r="F1784" t="s">
        <v>5517</v>
      </c>
      <c r="G1784" s="1">
        <v>37410</v>
      </c>
      <c r="H1784" t="s">
        <v>32</v>
      </c>
      <c r="I1784" t="s">
        <v>3701</v>
      </c>
      <c r="J1784" t="s">
        <v>101</v>
      </c>
      <c r="K1784" t="s">
        <v>102</v>
      </c>
      <c r="L1784" t="s">
        <v>103</v>
      </c>
      <c r="M1784">
        <v>1</v>
      </c>
      <c r="N1784">
        <v>0</v>
      </c>
      <c r="O1784" t="s">
        <v>5044</v>
      </c>
      <c r="P1784" t="s">
        <v>5045</v>
      </c>
      <c r="Q1784" t="s">
        <v>106</v>
      </c>
      <c r="R1784">
        <v>10</v>
      </c>
      <c r="S1784" t="s">
        <v>101</v>
      </c>
      <c r="T1784" t="s">
        <v>102</v>
      </c>
      <c r="U1784" t="s">
        <v>103</v>
      </c>
      <c r="V1784" t="s">
        <v>53</v>
      </c>
      <c r="W1784">
        <v>87</v>
      </c>
      <c r="X1784">
        <v>0</v>
      </c>
      <c r="Y1784" t="s">
        <v>54</v>
      </c>
      <c r="Z1784">
        <v>0</v>
      </c>
      <c r="AA1784">
        <v>1</v>
      </c>
    </row>
    <row r="1785" spans="1:27">
      <c r="A1785">
        <v>1784</v>
      </c>
      <c r="B1785" t="s">
        <v>5519</v>
      </c>
      <c r="C1785" t="s">
        <v>5419</v>
      </c>
      <c r="D1785" t="s">
        <v>5420</v>
      </c>
      <c r="E1785" t="s">
        <v>5516</v>
      </c>
      <c r="F1785" t="s">
        <v>5517</v>
      </c>
      <c r="G1785" s="1">
        <v>37410</v>
      </c>
      <c r="H1785" t="s">
        <v>32</v>
      </c>
      <c r="I1785" t="s">
        <v>3701</v>
      </c>
      <c r="J1785" t="s">
        <v>1214</v>
      </c>
      <c r="K1785" t="s">
        <v>1215</v>
      </c>
      <c r="L1785" t="s">
        <v>1216</v>
      </c>
      <c r="M1785">
        <v>0</v>
      </c>
      <c r="N1785">
        <v>1</v>
      </c>
      <c r="O1785" t="s">
        <v>5520</v>
      </c>
      <c r="P1785" t="s">
        <v>5521</v>
      </c>
      <c r="Q1785" t="s">
        <v>5522</v>
      </c>
      <c r="R1785">
        <v>11</v>
      </c>
      <c r="S1785" t="s">
        <v>1214</v>
      </c>
      <c r="T1785" t="s">
        <v>1215</v>
      </c>
      <c r="U1785" t="s">
        <v>1216</v>
      </c>
      <c r="V1785" t="s">
        <v>4775</v>
      </c>
      <c r="W1785">
        <v>45</v>
      </c>
      <c r="X1785">
        <v>2</v>
      </c>
      <c r="Y1785" t="s">
        <v>4776</v>
      </c>
      <c r="Z1785">
        <v>0</v>
      </c>
      <c r="AA1785">
        <v>0</v>
      </c>
    </row>
    <row r="1786" spans="1:27">
      <c r="A1786">
        <v>1785</v>
      </c>
      <c r="B1786" t="s">
        <v>5523</v>
      </c>
      <c r="C1786" t="s">
        <v>5419</v>
      </c>
      <c r="D1786" t="s">
        <v>5420</v>
      </c>
      <c r="E1786" t="s">
        <v>5524</v>
      </c>
      <c r="F1786" t="s">
        <v>5525</v>
      </c>
      <c r="G1786" s="1">
        <v>37410</v>
      </c>
      <c r="H1786" t="s">
        <v>32</v>
      </c>
      <c r="I1786" t="s">
        <v>5012</v>
      </c>
      <c r="J1786" t="s">
        <v>441</v>
      </c>
      <c r="K1786" t="s">
        <v>442</v>
      </c>
      <c r="L1786" t="s">
        <v>443</v>
      </c>
      <c r="M1786">
        <v>1</v>
      </c>
      <c r="N1786">
        <v>0</v>
      </c>
      <c r="O1786" t="s">
        <v>4912</v>
      </c>
      <c r="P1786" t="s">
        <v>4913</v>
      </c>
      <c r="Q1786" t="s">
        <v>3070</v>
      </c>
      <c r="R1786">
        <v>21</v>
      </c>
      <c r="S1786" t="s">
        <v>441</v>
      </c>
      <c r="T1786" t="s">
        <v>442</v>
      </c>
      <c r="U1786" t="s">
        <v>443</v>
      </c>
      <c r="V1786" t="s">
        <v>256</v>
      </c>
      <c r="W1786">
        <v>7</v>
      </c>
      <c r="X1786">
        <v>0</v>
      </c>
      <c r="Y1786" t="s">
        <v>41</v>
      </c>
      <c r="Z1786">
        <v>0</v>
      </c>
      <c r="AA1786">
        <v>0</v>
      </c>
    </row>
    <row r="1787" spans="1:27">
      <c r="A1787">
        <v>1786</v>
      </c>
      <c r="B1787" t="s">
        <v>5526</v>
      </c>
      <c r="C1787" t="s">
        <v>5419</v>
      </c>
      <c r="D1787" t="s">
        <v>5420</v>
      </c>
      <c r="E1787" t="s">
        <v>5524</v>
      </c>
      <c r="F1787" t="s">
        <v>5525</v>
      </c>
      <c r="G1787" s="1">
        <v>37410</v>
      </c>
      <c r="H1787" t="s">
        <v>32</v>
      </c>
      <c r="I1787" t="s">
        <v>5012</v>
      </c>
      <c r="J1787" t="s">
        <v>441</v>
      </c>
      <c r="K1787" t="s">
        <v>442</v>
      </c>
      <c r="L1787" t="s">
        <v>443</v>
      </c>
      <c r="M1787">
        <v>1</v>
      </c>
      <c r="N1787">
        <v>0</v>
      </c>
      <c r="O1787" t="s">
        <v>4912</v>
      </c>
      <c r="P1787" t="s">
        <v>4913</v>
      </c>
      <c r="Q1787" t="s">
        <v>3070</v>
      </c>
      <c r="R1787">
        <v>21</v>
      </c>
      <c r="S1787" t="s">
        <v>441</v>
      </c>
      <c r="T1787" t="s">
        <v>442</v>
      </c>
      <c r="U1787" t="s">
        <v>443</v>
      </c>
      <c r="V1787" t="s">
        <v>610</v>
      </c>
      <c r="W1787">
        <v>27</v>
      </c>
      <c r="X1787">
        <v>0</v>
      </c>
      <c r="Y1787" t="s">
        <v>41</v>
      </c>
      <c r="Z1787">
        <v>0</v>
      </c>
      <c r="AA1787">
        <v>0</v>
      </c>
    </row>
    <row r="1788" spans="1:27">
      <c r="A1788">
        <v>1787</v>
      </c>
      <c r="B1788" t="s">
        <v>5527</v>
      </c>
      <c r="C1788" t="s">
        <v>5419</v>
      </c>
      <c r="D1788" t="s">
        <v>5420</v>
      </c>
      <c r="E1788" t="s">
        <v>5528</v>
      </c>
      <c r="F1788" t="s">
        <v>5529</v>
      </c>
      <c r="G1788" s="1">
        <v>37411</v>
      </c>
      <c r="H1788" t="s">
        <v>32</v>
      </c>
      <c r="I1788" t="s">
        <v>3701</v>
      </c>
      <c r="J1788" t="s">
        <v>4163</v>
      </c>
      <c r="K1788" t="s">
        <v>4164</v>
      </c>
      <c r="L1788" t="s">
        <v>4165</v>
      </c>
      <c r="M1788">
        <v>0</v>
      </c>
      <c r="N1788">
        <v>1</v>
      </c>
      <c r="O1788" t="s">
        <v>5530</v>
      </c>
      <c r="P1788" t="s">
        <v>5531</v>
      </c>
      <c r="Q1788" t="s">
        <v>4402</v>
      </c>
      <c r="R1788">
        <v>11</v>
      </c>
      <c r="S1788" t="s">
        <v>4163</v>
      </c>
      <c r="T1788" t="s">
        <v>4164</v>
      </c>
      <c r="U1788" t="s">
        <v>4165</v>
      </c>
      <c r="V1788" t="s">
        <v>315</v>
      </c>
      <c r="W1788">
        <v>61</v>
      </c>
      <c r="X1788">
        <v>0</v>
      </c>
      <c r="Y1788" t="s">
        <v>54</v>
      </c>
      <c r="Z1788">
        <v>0</v>
      </c>
      <c r="AA1788">
        <v>0</v>
      </c>
    </row>
    <row r="1789" spans="1:27">
      <c r="A1789">
        <v>1788</v>
      </c>
      <c r="B1789" t="s">
        <v>5532</v>
      </c>
      <c r="C1789" t="s">
        <v>5419</v>
      </c>
      <c r="D1789" t="s">
        <v>5420</v>
      </c>
      <c r="E1789" t="s">
        <v>5528</v>
      </c>
      <c r="F1789" t="s">
        <v>5529</v>
      </c>
      <c r="G1789" s="1">
        <v>37411</v>
      </c>
      <c r="H1789" t="s">
        <v>32</v>
      </c>
      <c r="I1789" t="s">
        <v>3701</v>
      </c>
      <c r="J1789" t="s">
        <v>4163</v>
      </c>
      <c r="K1789" t="s">
        <v>4164</v>
      </c>
      <c r="L1789" t="s">
        <v>4165</v>
      </c>
      <c r="M1789">
        <v>0</v>
      </c>
      <c r="N1789">
        <v>1</v>
      </c>
      <c r="O1789" t="s">
        <v>5533</v>
      </c>
      <c r="P1789" t="s">
        <v>4373</v>
      </c>
      <c r="Q1789" t="s">
        <v>5281</v>
      </c>
      <c r="R1789">
        <v>4</v>
      </c>
      <c r="S1789" t="s">
        <v>4163</v>
      </c>
      <c r="T1789" t="s">
        <v>4164</v>
      </c>
      <c r="U1789" t="s">
        <v>4165</v>
      </c>
      <c r="V1789" t="s">
        <v>157</v>
      </c>
      <c r="W1789">
        <v>65</v>
      </c>
      <c r="X1789">
        <v>0</v>
      </c>
      <c r="Y1789" t="s">
        <v>54</v>
      </c>
      <c r="Z1789">
        <v>0</v>
      </c>
      <c r="AA1789">
        <v>0</v>
      </c>
    </row>
    <row r="1790" spans="1:27">
      <c r="A1790">
        <v>1789</v>
      </c>
      <c r="B1790" t="s">
        <v>5534</v>
      </c>
      <c r="C1790" t="s">
        <v>5419</v>
      </c>
      <c r="D1790" t="s">
        <v>5420</v>
      </c>
      <c r="E1790" t="s">
        <v>5535</v>
      </c>
      <c r="F1790" t="s">
        <v>5536</v>
      </c>
      <c r="G1790" s="1">
        <v>37411</v>
      </c>
      <c r="H1790" t="s">
        <v>32</v>
      </c>
      <c r="I1790" t="s">
        <v>4983</v>
      </c>
      <c r="J1790" t="s">
        <v>5285</v>
      </c>
      <c r="K1790" t="s">
        <v>5286</v>
      </c>
      <c r="L1790" t="s">
        <v>5287</v>
      </c>
      <c r="M1790">
        <v>1</v>
      </c>
      <c r="N1790">
        <v>0</v>
      </c>
      <c r="O1790" t="s">
        <v>5537</v>
      </c>
      <c r="P1790" t="s">
        <v>5538</v>
      </c>
      <c r="Q1790" t="s">
        <v>5539</v>
      </c>
      <c r="R1790">
        <v>11</v>
      </c>
      <c r="S1790" t="s">
        <v>5285</v>
      </c>
      <c r="T1790" t="s">
        <v>5286</v>
      </c>
      <c r="U1790" t="s">
        <v>5287</v>
      </c>
      <c r="V1790" t="s">
        <v>728</v>
      </c>
      <c r="W1790">
        <v>59</v>
      </c>
      <c r="X1790">
        <v>0</v>
      </c>
      <c r="Y1790" t="s">
        <v>54</v>
      </c>
      <c r="Z1790">
        <v>0</v>
      </c>
      <c r="AA1790">
        <v>0</v>
      </c>
    </row>
    <row r="1791" spans="1:27">
      <c r="A1791">
        <v>1790</v>
      </c>
      <c r="B1791" t="s">
        <v>5540</v>
      </c>
      <c r="C1791" t="s">
        <v>5419</v>
      </c>
      <c r="D1791" t="s">
        <v>5420</v>
      </c>
      <c r="E1791" t="s">
        <v>5535</v>
      </c>
      <c r="F1791" t="s">
        <v>5536</v>
      </c>
      <c r="G1791" s="1">
        <v>37411</v>
      </c>
      <c r="H1791" t="s">
        <v>32</v>
      </c>
      <c r="I1791" t="s">
        <v>4983</v>
      </c>
      <c r="J1791" t="s">
        <v>5285</v>
      </c>
      <c r="K1791" t="s">
        <v>5286</v>
      </c>
      <c r="L1791" t="s">
        <v>5287</v>
      </c>
      <c r="M1791">
        <v>1</v>
      </c>
      <c r="N1791">
        <v>0</v>
      </c>
      <c r="O1791" t="s">
        <v>5541</v>
      </c>
      <c r="P1791" t="s">
        <v>5542</v>
      </c>
      <c r="Q1791" t="s">
        <v>5543</v>
      </c>
      <c r="R1791">
        <v>5</v>
      </c>
      <c r="S1791" t="s">
        <v>5285</v>
      </c>
      <c r="T1791" t="s">
        <v>5286</v>
      </c>
      <c r="U1791" t="s">
        <v>5287</v>
      </c>
      <c r="V1791" t="s">
        <v>168</v>
      </c>
      <c r="W1791">
        <v>67</v>
      </c>
      <c r="X1791">
        <v>0</v>
      </c>
      <c r="Y1791" t="s">
        <v>54</v>
      </c>
      <c r="Z1791">
        <v>0</v>
      </c>
      <c r="AA1791">
        <v>0</v>
      </c>
    </row>
    <row r="1792" spans="1:27">
      <c r="A1792">
        <v>1791</v>
      </c>
      <c r="B1792" t="s">
        <v>5544</v>
      </c>
      <c r="C1792" t="s">
        <v>5419</v>
      </c>
      <c r="D1792" t="s">
        <v>5420</v>
      </c>
      <c r="E1792" t="s">
        <v>5535</v>
      </c>
      <c r="F1792" t="s">
        <v>5536</v>
      </c>
      <c r="G1792" s="1">
        <v>37411</v>
      </c>
      <c r="H1792" t="s">
        <v>32</v>
      </c>
      <c r="I1792" t="s">
        <v>4983</v>
      </c>
      <c r="J1792" t="s">
        <v>403</v>
      </c>
      <c r="K1792" t="s">
        <v>404</v>
      </c>
      <c r="L1792" t="s">
        <v>405</v>
      </c>
      <c r="M1792">
        <v>0</v>
      </c>
      <c r="N1792">
        <v>1</v>
      </c>
      <c r="O1792" t="s">
        <v>5089</v>
      </c>
      <c r="P1792" t="s">
        <v>5090</v>
      </c>
      <c r="Q1792" t="s">
        <v>3074</v>
      </c>
      <c r="R1792">
        <v>7</v>
      </c>
      <c r="S1792" t="s">
        <v>403</v>
      </c>
      <c r="T1792" t="s">
        <v>404</v>
      </c>
      <c r="U1792" t="s">
        <v>405</v>
      </c>
      <c r="V1792" t="s">
        <v>239</v>
      </c>
      <c r="W1792">
        <v>57</v>
      </c>
      <c r="X1792">
        <v>0</v>
      </c>
      <c r="Y1792" t="s">
        <v>54</v>
      </c>
      <c r="Z1792">
        <v>0</v>
      </c>
      <c r="AA1792">
        <v>0</v>
      </c>
    </row>
    <row r="1793" spans="1:27">
      <c r="A1793">
        <v>1792</v>
      </c>
      <c r="B1793" t="s">
        <v>5545</v>
      </c>
      <c r="C1793" t="s">
        <v>5419</v>
      </c>
      <c r="D1793" t="s">
        <v>5420</v>
      </c>
      <c r="E1793" t="s">
        <v>5535</v>
      </c>
      <c r="F1793" t="s">
        <v>5536</v>
      </c>
      <c r="G1793" s="1">
        <v>37411</v>
      </c>
      <c r="H1793" t="s">
        <v>32</v>
      </c>
      <c r="I1793" t="s">
        <v>4983</v>
      </c>
      <c r="J1793" t="s">
        <v>403</v>
      </c>
      <c r="K1793" t="s">
        <v>404</v>
      </c>
      <c r="L1793" t="s">
        <v>405</v>
      </c>
      <c r="M1793">
        <v>0</v>
      </c>
      <c r="N1793">
        <v>1</v>
      </c>
      <c r="O1793" t="s">
        <v>5546</v>
      </c>
      <c r="P1793" t="s">
        <v>5547</v>
      </c>
      <c r="Q1793" t="s">
        <v>1599</v>
      </c>
      <c r="R1793">
        <v>12</v>
      </c>
      <c r="S1793" t="s">
        <v>403</v>
      </c>
      <c r="T1793" t="s">
        <v>404</v>
      </c>
      <c r="U1793" t="s">
        <v>405</v>
      </c>
      <c r="V1793" t="s">
        <v>136</v>
      </c>
      <c r="W1793">
        <v>75</v>
      </c>
      <c r="X1793">
        <v>0</v>
      </c>
      <c r="Y1793" t="s">
        <v>54</v>
      </c>
      <c r="Z1793">
        <v>0</v>
      </c>
      <c r="AA1793">
        <v>0</v>
      </c>
    </row>
    <row r="1794" spans="1:27">
      <c r="A1794">
        <v>1793</v>
      </c>
      <c r="B1794" t="s">
        <v>5548</v>
      </c>
      <c r="C1794" t="s">
        <v>5419</v>
      </c>
      <c r="D1794" t="s">
        <v>5420</v>
      </c>
      <c r="E1794" t="s">
        <v>5549</v>
      </c>
      <c r="F1794" t="s">
        <v>5550</v>
      </c>
      <c r="G1794" s="1">
        <v>37411</v>
      </c>
      <c r="H1794" t="s">
        <v>32</v>
      </c>
      <c r="I1794" t="s">
        <v>3697</v>
      </c>
      <c r="J1794" t="s">
        <v>3715</v>
      </c>
      <c r="K1794" t="s">
        <v>3716</v>
      </c>
      <c r="L1794" t="s">
        <v>3717</v>
      </c>
      <c r="M1794">
        <v>1</v>
      </c>
      <c r="N1794">
        <v>0</v>
      </c>
      <c r="O1794" t="s">
        <v>4720</v>
      </c>
      <c r="P1794" t="s">
        <v>4721</v>
      </c>
      <c r="Q1794" t="s">
        <v>4722</v>
      </c>
      <c r="R1794">
        <v>18</v>
      </c>
      <c r="S1794" t="s">
        <v>3715</v>
      </c>
      <c r="T1794" t="s">
        <v>3716</v>
      </c>
      <c r="U1794" t="s">
        <v>3717</v>
      </c>
      <c r="V1794" t="s">
        <v>260</v>
      </c>
      <c r="W1794">
        <v>26</v>
      </c>
      <c r="X1794">
        <v>0</v>
      </c>
      <c r="Y1794" t="s">
        <v>41</v>
      </c>
      <c r="Z1794">
        <v>0</v>
      </c>
      <c r="AA1794">
        <v>0</v>
      </c>
    </row>
    <row r="1795" spans="1:27">
      <c r="A1795">
        <v>1794</v>
      </c>
      <c r="B1795" t="s">
        <v>5551</v>
      </c>
      <c r="C1795" t="s">
        <v>5419</v>
      </c>
      <c r="D1795" t="s">
        <v>5420</v>
      </c>
      <c r="E1795" t="s">
        <v>5549</v>
      </c>
      <c r="F1795" t="s">
        <v>5550</v>
      </c>
      <c r="G1795" s="1">
        <v>37411</v>
      </c>
      <c r="H1795" t="s">
        <v>32</v>
      </c>
      <c r="I1795" t="s">
        <v>3697</v>
      </c>
      <c r="J1795" t="s">
        <v>3715</v>
      </c>
      <c r="K1795" t="s">
        <v>3716</v>
      </c>
      <c r="L1795" t="s">
        <v>3717</v>
      </c>
      <c r="M1795">
        <v>1</v>
      </c>
      <c r="N1795">
        <v>0</v>
      </c>
      <c r="O1795" t="s">
        <v>5257</v>
      </c>
      <c r="P1795" t="s">
        <v>5258</v>
      </c>
      <c r="Q1795" t="s">
        <v>5259</v>
      </c>
      <c r="R1795">
        <v>6</v>
      </c>
      <c r="S1795" t="s">
        <v>3715</v>
      </c>
      <c r="T1795" t="s">
        <v>3716</v>
      </c>
      <c r="U1795" t="s">
        <v>3717</v>
      </c>
      <c r="V1795" t="s">
        <v>222</v>
      </c>
      <c r="W1795">
        <v>53</v>
      </c>
      <c r="X1795">
        <v>0</v>
      </c>
      <c r="Y1795" t="s">
        <v>54</v>
      </c>
      <c r="Z1795">
        <v>0</v>
      </c>
      <c r="AA1795">
        <v>0</v>
      </c>
    </row>
    <row r="1796" spans="1:27">
      <c r="A1796">
        <v>1795</v>
      </c>
      <c r="B1796" t="s">
        <v>5552</v>
      </c>
      <c r="C1796" t="s">
        <v>5419</v>
      </c>
      <c r="D1796" t="s">
        <v>5420</v>
      </c>
      <c r="E1796" t="s">
        <v>5553</v>
      </c>
      <c r="F1796" t="s">
        <v>5554</v>
      </c>
      <c r="G1796" s="1">
        <v>37412</v>
      </c>
      <c r="H1796" t="s">
        <v>32</v>
      </c>
      <c r="I1796" t="s">
        <v>4983</v>
      </c>
      <c r="J1796" t="s">
        <v>4638</v>
      </c>
      <c r="K1796" t="s">
        <v>4639</v>
      </c>
      <c r="L1796" t="s">
        <v>4640</v>
      </c>
      <c r="M1796">
        <v>1</v>
      </c>
      <c r="N1796">
        <v>0</v>
      </c>
      <c r="O1796" t="s">
        <v>5555</v>
      </c>
      <c r="P1796" t="s">
        <v>5556</v>
      </c>
      <c r="Q1796" t="s">
        <v>5557</v>
      </c>
      <c r="R1796">
        <v>9</v>
      </c>
      <c r="S1796" t="s">
        <v>4638</v>
      </c>
      <c r="T1796" t="s">
        <v>4639</v>
      </c>
      <c r="U1796" t="s">
        <v>4640</v>
      </c>
      <c r="V1796" t="s">
        <v>728</v>
      </c>
      <c r="W1796">
        <v>59</v>
      </c>
      <c r="X1796">
        <v>0</v>
      </c>
      <c r="Y1796" t="s">
        <v>54</v>
      </c>
      <c r="Z1796">
        <v>0</v>
      </c>
      <c r="AA1796">
        <v>0</v>
      </c>
    </row>
    <row r="1797" spans="1:27">
      <c r="A1797">
        <v>1796</v>
      </c>
      <c r="B1797" t="s">
        <v>5558</v>
      </c>
      <c r="C1797" t="s">
        <v>5419</v>
      </c>
      <c r="D1797" t="s">
        <v>5420</v>
      </c>
      <c r="E1797" t="s">
        <v>5553</v>
      </c>
      <c r="F1797" t="s">
        <v>5554</v>
      </c>
      <c r="G1797" s="1">
        <v>37412</v>
      </c>
      <c r="H1797" t="s">
        <v>32</v>
      </c>
      <c r="I1797" t="s">
        <v>4983</v>
      </c>
      <c r="J1797" t="s">
        <v>4638</v>
      </c>
      <c r="K1797" t="s">
        <v>4639</v>
      </c>
      <c r="L1797" t="s">
        <v>4640</v>
      </c>
      <c r="M1797">
        <v>1</v>
      </c>
      <c r="N1797">
        <v>0</v>
      </c>
      <c r="O1797" t="s">
        <v>5559</v>
      </c>
      <c r="P1797" t="s">
        <v>5560</v>
      </c>
      <c r="Q1797" t="s">
        <v>5561</v>
      </c>
      <c r="R1797">
        <v>8</v>
      </c>
      <c r="S1797" t="s">
        <v>4638</v>
      </c>
      <c r="T1797" t="s">
        <v>4639</v>
      </c>
      <c r="U1797" t="s">
        <v>4640</v>
      </c>
      <c r="V1797" t="s">
        <v>449</v>
      </c>
      <c r="W1797">
        <v>64</v>
      </c>
      <c r="X1797">
        <v>0</v>
      </c>
      <c r="Y1797" t="s">
        <v>54</v>
      </c>
      <c r="Z1797">
        <v>0</v>
      </c>
      <c r="AA1797">
        <v>1</v>
      </c>
    </row>
    <row r="1798" spans="1:27">
      <c r="A1798">
        <v>1797</v>
      </c>
      <c r="B1798" t="s">
        <v>5562</v>
      </c>
      <c r="C1798" t="s">
        <v>5419</v>
      </c>
      <c r="D1798" t="s">
        <v>5420</v>
      </c>
      <c r="E1798" t="s">
        <v>5563</v>
      </c>
      <c r="F1798" t="s">
        <v>5564</v>
      </c>
      <c r="G1798" s="1">
        <v>37412</v>
      </c>
      <c r="H1798" t="s">
        <v>32</v>
      </c>
      <c r="I1798" t="s">
        <v>3697</v>
      </c>
      <c r="J1798" t="s">
        <v>67</v>
      </c>
      <c r="K1798" t="s">
        <v>68</v>
      </c>
      <c r="L1798" t="s">
        <v>69</v>
      </c>
      <c r="M1798">
        <v>1</v>
      </c>
      <c r="N1798">
        <v>0</v>
      </c>
      <c r="O1798" t="s">
        <v>5565</v>
      </c>
      <c r="P1798" t="s">
        <v>5566</v>
      </c>
      <c r="Q1798" t="s">
        <v>1557</v>
      </c>
      <c r="R1798">
        <v>5</v>
      </c>
      <c r="S1798" t="s">
        <v>67</v>
      </c>
      <c r="T1798" t="s">
        <v>68</v>
      </c>
      <c r="U1798" t="s">
        <v>69</v>
      </c>
      <c r="V1798" t="s">
        <v>317</v>
      </c>
      <c r="W1798">
        <v>4</v>
      </c>
      <c r="X1798">
        <v>0</v>
      </c>
      <c r="Y1798" t="s">
        <v>41</v>
      </c>
      <c r="Z1798">
        <v>0</v>
      </c>
      <c r="AA1798">
        <v>0</v>
      </c>
    </row>
    <row r="1799" spans="1:27">
      <c r="A1799">
        <v>1798</v>
      </c>
      <c r="B1799" t="s">
        <v>5567</v>
      </c>
      <c r="C1799" t="s">
        <v>5419</v>
      </c>
      <c r="D1799" t="s">
        <v>5420</v>
      </c>
      <c r="E1799" t="s">
        <v>5563</v>
      </c>
      <c r="F1799" t="s">
        <v>5564</v>
      </c>
      <c r="G1799" s="1">
        <v>37412</v>
      </c>
      <c r="H1799" t="s">
        <v>32</v>
      </c>
      <c r="I1799" t="s">
        <v>3697</v>
      </c>
      <c r="J1799" t="s">
        <v>67</v>
      </c>
      <c r="K1799" t="s">
        <v>68</v>
      </c>
      <c r="L1799" t="s">
        <v>69</v>
      </c>
      <c r="M1799">
        <v>1</v>
      </c>
      <c r="N1799">
        <v>0</v>
      </c>
      <c r="O1799" t="s">
        <v>5138</v>
      </c>
      <c r="P1799" t="s">
        <v>5139</v>
      </c>
      <c r="Q1799" t="s">
        <v>5140</v>
      </c>
      <c r="R1799">
        <v>20</v>
      </c>
      <c r="S1799" t="s">
        <v>67</v>
      </c>
      <c r="T1799" t="s">
        <v>68</v>
      </c>
      <c r="U1799" t="s">
        <v>69</v>
      </c>
      <c r="V1799" t="s">
        <v>1068</v>
      </c>
      <c r="W1799">
        <v>36</v>
      </c>
      <c r="X1799">
        <v>0</v>
      </c>
      <c r="Y1799" t="s">
        <v>41</v>
      </c>
      <c r="Z1799">
        <v>0</v>
      </c>
      <c r="AA1799">
        <v>0</v>
      </c>
    </row>
    <row r="1800" spans="1:27">
      <c r="A1800">
        <v>1799</v>
      </c>
      <c r="B1800" t="s">
        <v>5568</v>
      </c>
      <c r="C1800" t="s">
        <v>5419</v>
      </c>
      <c r="D1800" t="s">
        <v>5420</v>
      </c>
      <c r="E1800" t="s">
        <v>5563</v>
      </c>
      <c r="F1800" t="s">
        <v>5564</v>
      </c>
      <c r="G1800" s="1">
        <v>37412</v>
      </c>
      <c r="H1800" t="s">
        <v>32</v>
      </c>
      <c r="I1800" t="s">
        <v>3697</v>
      </c>
      <c r="J1800" t="s">
        <v>2146</v>
      </c>
      <c r="K1800" t="s">
        <v>2147</v>
      </c>
      <c r="L1800" t="s">
        <v>2148</v>
      </c>
      <c r="M1800">
        <v>0</v>
      </c>
      <c r="N1800">
        <v>1</v>
      </c>
      <c r="O1800" t="s">
        <v>5569</v>
      </c>
      <c r="P1800" t="s">
        <v>5570</v>
      </c>
      <c r="Q1800" t="s">
        <v>106</v>
      </c>
      <c r="R1800">
        <v>22</v>
      </c>
      <c r="S1800" t="s">
        <v>2146</v>
      </c>
      <c r="T1800" t="s">
        <v>2147</v>
      </c>
      <c r="U1800" t="s">
        <v>2148</v>
      </c>
      <c r="V1800" t="s">
        <v>437</v>
      </c>
      <c r="W1800">
        <v>39</v>
      </c>
      <c r="X1800">
        <v>0</v>
      </c>
      <c r="Y1800" t="s">
        <v>41</v>
      </c>
      <c r="Z1800">
        <v>0</v>
      </c>
      <c r="AA1800">
        <v>0</v>
      </c>
    </row>
    <row r="1801" spans="1:27">
      <c r="A1801">
        <v>1800</v>
      </c>
      <c r="B1801" t="s">
        <v>5571</v>
      </c>
      <c r="C1801" t="s">
        <v>5419</v>
      </c>
      <c r="D1801" t="s">
        <v>5420</v>
      </c>
      <c r="E1801" t="s">
        <v>5563</v>
      </c>
      <c r="F1801" t="s">
        <v>5564</v>
      </c>
      <c r="G1801" s="1">
        <v>37412</v>
      </c>
      <c r="H1801" t="s">
        <v>32</v>
      </c>
      <c r="I1801" t="s">
        <v>3697</v>
      </c>
      <c r="J1801" t="s">
        <v>67</v>
      </c>
      <c r="K1801" t="s">
        <v>68</v>
      </c>
      <c r="L1801" t="s">
        <v>69</v>
      </c>
      <c r="M1801">
        <v>1</v>
      </c>
      <c r="N1801">
        <v>0</v>
      </c>
      <c r="O1801" t="s">
        <v>5572</v>
      </c>
      <c r="P1801" t="s">
        <v>5573</v>
      </c>
      <c r="Q1801" t="s">
        <v>1905</v>
      </c>
      <c r="R1801">
        <v>2</v>
      </c>
      <c r="S1801" t="s">
        <v>2146</v>
      </c>
      <c r="T1801" t="s">
        <v>2147</v>
      </c>
      <c r="U1801" t="s">
        <v>2148</v>
      </c>
      <c r="V1801" t="s">
        <v>409</v>
      </c>
      <c r="W1801">
        <v>29</v>
      </c>
      <c r="X1801">
        <v>0</v>
      </c>
      <c r="Y1801" t="s">
        <v>41</v>
      </c>
      <c r="Z1801">
        <v>1</v>
      </c>
      <c r="AA1801">
        <v>0</v>
      </c>
    </row>
    <row r="1802" spans="1:27">
      <c r="A1802">
        <v>1801</v>
      </c>
      <c r="B1802" t="s">
        <v>5574</v>
      </c>
      <c r="C1802" t="s">
        <v>5419</v>
      </c>
      <c r="D1802" t="s">
        <v>5420</v>
      </c>
      <c r="E1802" t="s">
        <v>5563</v>
      </c>
      <c r="F1802" t="s">
        <v>5564</v>
      </c>
      <c r="G1802" s="1">
        <v>37412</v>
      </c>
      <c r="H1802" t="s">
        <v>32</v>
      </c>
      <c r="I1802" t="s">
        <v>3697</v>
      </c>
      <c r="J1802" t="s">
        <v>2146</v>
      </c>
      <c r="K1802" t="s">
        <v>2147</v>
      </c>
      <c r="L1802" t="s">
        <v>2148</v>
      </c>
      <c r="M1802">
        <v>0</v>
      </c>
      <c r="N1802">
        <v>1</v>
      </c>
      <c r="O1802" t="s">
        <v>5575</v>
      </c>
      <c r="P1802" t="s">
        <v>5576</v>
      </c>
      <c r="Q1802" t="s">
        <v>5577</v>
      </c>
      <c r="R1802">
        <v>12</v>
      </c>
      <c r="S1802" t="s">
        <v>67</v>
      </c>
      <c r="T1802" t="s">
        <v>68</v>
      </c>
      <c r="U1802" t="s">
        <v>69</v>
      </c>
      <c r="V1802" t="s">
        <v>623</v>
      </c>
      <c r="W1802">
        <v>71</v>
      </c>
      <c r="X1802">
        <v>0</v>
      </c>
      <c r="Y1802" t="s">
        <v>54</v>
      </c>
      <c r="Z1802">
        <v>1</v>
      </c>
      <c r="AA1802">
        <v>0</v>
      </c>
    </row>
    <row r="1803" spans="1:27">
      <c r="A1803">
        <v>1802</v>
      </c>
      <c r="B1803" t="s">
        <v>5578</v>
      </c>
      <c r="C1803" t="s">
        <v>5419</v>
      </c>
      <c r="D1803" t="s">
        <v>5420</v>
      </c>
      <c r="E1803" t="s">
        <v>5579</v>
      </c>
      <c r="F1803" t="s">
        <v>5580</v>
      </c>
      <c r="G1803" s="1">
        <v>37412</v>
      </c>
      <c r="H1803" t="s">
        <v>32</v>
      </c>
      <c r="I1803" t="s">
        <v>3774</v>
      </c>
      <c r="J1803" t="s">
        <v>383</v>
      </c>
      <c r="K1803" t="s">
        <v>384</v>
      </c>
      <c r="L1803" t="s">
        <v>385</v>
      </c>
      <c r="M1803">
        <v>1</v>
      </c>
      <c r="N1803">
        <v>0</v>
      </c>
      <c r="O1803" t="s">
        <v>5450</v>
      </c>
      <c r="P1803" t="s">
        <v>5451</v>
      </c>
      <c r="Q1803" t="s">
        <v>5452</v>
      </c>
      <c r="R1803">
        <v>11</v>
      </c>
      <c r="S1803" t="s">
        <v>383</v>
      </c>
      <c r="T1803" t="s">
        <v>384</v>
      </c>
      <c r="U1803" t="s">
        <v>385</v>
      </c>
      <c r="V1803" t="s">
        <v>40</v>
      </c>
      <c r="W1803">
        <v>19</v>
      </c>
      <c r="X1803">
        <v>0</v>
      </c>
      <c r="Y1803" t="s">
        <v>41</v>
      </c>
      <c r="Z1803">
        <v>0</v>
      </c>
      <c r="AA1803">
        <v>0</v>
      </c>
    </row>
    <row r="1804" spans="1:27">
      <c r="A1804">
        <v>1803</v>
      </c>
      <c r="B1804" t="s">
        <v>5581</v>
      </c>
      <c r="C1804" t="s">
        <v>5419</v>
      </c>
      <c r="D1804" t="s">
        <v>5420</v>
      </c>
      <c r="E1804" t="s">
        <v>5579</v>
      </c>
      <c r="F1804" t="s">
        <v>5580</v>
      </c>
      <c r="G1804" s="1">
        <v>37412</v>
      </c>
      <c r="H1804" t="s">
        <v>32</v>
      </c>
      <c r="I1804" t="s">
        <v>3774</v>
      </c>
      <c r="J1804" t="s">
        <v>4172</v>
      </c>
      <c r="K1804" t="s">
        <v>4173</v>
      </c>
      <c r="L1804" t="s">
        <v>4174</v>
      </c>
      <c r="M1804">
        <v>0</v>
      </c>
      <c r="N1804">
        <v>1</v>
      </c>
      <c r="O1804" t="s">
        <v>5582</v>
      </c>
      <c r="P1804" t="s">
        <v>5583</v>
      </c>
      <c r="Q1804" t="s">
        <v>4998</v>
      </c>
      <c r="R1804">
        <v>10</v>
      </c>
      <c r="S1804" t="s">
        <v>4172</v>
      </c>
      <c r="T1804" t="s">
        <v>4173</v>
      </c>
      <c r="U1804" t="s">
        <v>4174</v>
      </c>
      <c r="V1804" t="s">
        <v>4945</v>
      </c>
      <c r="W1804">
        <v>90</v>
      </c>
      <c r="X1804">
        <v>2</v>
      </c>
      <c r="Y1804" t="s">
        <v>4141</v>
      </c>
      <c r="Z1804">
        <v>0</v>
      </c>
      <c r="AA1804">
        <v>0</v>
      </c>
    </row>
    <row r="1805" spans="1:27">
      <c r="A1805">
        <v>1804</v>
      </c>
      <c r="B1805" t="s">
        <v>5584</v>
      </c>
      <c r="C1805" t="s">
        <v>5419</v>
      </c>
      <c r="D1805" t="s">
        <v>5420</v>
      </c>
      <c r="E1805" t="s">
        <v>5585</v>
      </c>
      <c r="F1805" t="s">
        <v>5586</v>
      </c>
      <c r="G1805" s="1">
        <v>37413</v>
      </c>
      <c r="H1805" t="s">
        <v>32</v>
      </c>
      <c r="I1805" t="s">
        <v>2858</v>
      </c>
      <c r="J1805" t="s">
        <v>3783</v>
      </c>
      <c r="K1805" t="s">
        <v>3784</v>
      </c>
      <c r="L1805" t="s">
        <v>3785</v>
      </c>
      <c r="M1805">
        <v>1</v>
      </c>
      <c r="N1805">
        <v>0</v>
      </c>
      <c r="O1805" t="s">
        <v>5443</v>
      </c>
      <c r="P1805" t="s">
        <v>5444</v>
      </c>
      <c r="Q1805" t="s">
        <v>5445</v>
      </c>
      <c r="R1805">
        <v>9</v>
      </c>
      <c r="S1805" t="s">
        <v>3783</v>
      </c>
      <c r="T1805" t="s">
        <v>3784</v>
      </c>
      <c r="U1805" t="s">
        <v>3785</v>
      </c>
      <c r="V1805" t="s">
        <v>663</v>
      </c>
      <c r="W1805">
        <v>16</v>
      </c>
      <c r="X1805">
        <v>0</v>
      </c>
      <c r="Y1805" t="s">
        <v>41</v>
      </c>
      <c r="Z1805">
        <v>0</v>
      </c>
      <c r="AA1805">
        <v>1</v>
      </c>
    </row>
    <row r="1806" spans="1:27">
      <c r="A1806">
        <v>1805</v>
      </c>
      <c r="B1806" t="s">
        <v>5587</v>
      </c>
      <c r="C1806" t="s">
        <v>5419</v>
      </c>
      <c r="D1806" t="s">
        <v>5420</v>
      </c>
      <c r="E1806" t="s">
        <v>5585</v>
      </c>
      <c r="F1806" t="s">
        <v>5586</v>
      </c>
      <c r="G1806" s="1">
        <v>37413</v>
      </c>
      <c r="H1806" t="s">
        <v>32</v>
      </c>
      <c r="I1806" t="s">
        <v>2858</v>
      </c>
      <c r="J1806" t="s">
        <v>5423</v>
      </c>
      <c r="K1806" t="s">
        <v>5424</v>
      </c>
      <c r="L1806" t="s">
        <v>5425</v>
      </c>
      <c r="M1806">
        <v>0</v>
      </c>
      <c r="N1806">
        <v>1</v>
      </c>
      <c r="O1806" t="s">
        <v>5588</v>
      </c>
      <c r="P1806" t="s">
        <v>5589</v>
      </c>
      <c r="Q1806" t="s">
        <v>5590</v>
      </c>
      <c r="R1806">
        <v>15</v>
      </c>
      <c r="S1806" t="s">
        <v>5423</v>
      </c>
      <c r="T1806" t="s">
        <v>5424</v>
      </c>
      <c r="U1806" t="s">
        <v>5425</v>
      </c>
      <c r="V1806" t="s">
        <v>162</v>
      </c>
      <c r="W1806">
        <v>52</v>
      </c>
      <c r="X1806">
        <v>0</v>
      </c>
      <c r="Y1806" t="s">
        <v>54</v>
      </c>
      <c r="Z1806">
        <v>0</v>
      </c>
      <c r="AA1806">
        <v>0</v>
      </c>
    </row>
    <row r="1807" spans="1:27">
      <c r="A1807">
        <v>1806</v>
      </c>
      <c r="B1807" t="s">
        <v>5591</v>
      </c>
      <c r="C1807" t="s">
        <v>5419</v>
      </c>
      <c r="D1807" t="s">
        <v>5420</v>
      </c>
      <c r="E1807" t="s">
        <v>5592</v>
      </c>
      <c r="F1807" t="s">
        <v>5593</v>
      </c>
      <c r="G1807" s="1">
        <v>37413</v>
      </c>
      <c r="H1807" t="s">
        <v>32</v>
      </c>
      <c r="I1807" t="s">
        <v>3774</v>
      </c>
      <c r="J1807" t="s">
        <v>3516</v>
      </c>
      <c r="K1807" t="s">
        <v>3517</v>
      </c>
      <c r="L1807" t="s">
        <v>3518</v>
      </c>
      <c r="M1807">
        <v>1</v>
      </c>
      <c r="N1807">
        <v>0</v>
      </c>
      <c r="O1807" t="s">
        <v>5594</v>
      </c>
      <c r="P1807" t="s">
        <v>5595</v>
      </c>
      <c r="Q1807" t="s">
        <v>5596</v>
      </c>
      <c r="R1807">
        <v>9</v>
      </c>
      <c r="S1807" t="s">
        <v>3516</v>
      </c>
      <c r="T1807" t="s">
        <v>3517</v>
      </c>
      <c r="U1807" t="s">
        <v>3518</v>
      </c>
      <c r="V1807" t="s">
        <v>399</v>
      </c>
      <c r="W1807">
        <v>66</v>
      </c>
      <c r="X1807">
        <v>0</v>
      </c>
      <c r="Y1807" t="s">
        <v>54</v>
      </c>
      <c r="Z1807">
        <v>0</v>
      </c>
      <c r="AA1807">
        <v>0</v>
      </c>
    </row>
    <row r="1808" spans="1:27">
      <c r="A1808">
        <v>1807</v>
      </c>
      <c r="B1808" t="s">
        <v>5597</v>
      </c>
      <c r="C1808" t="s">
        <v>5419</v>
      </c>
      <c r="D1808" t="s">
        <v>5420</v>
      </c>
      <c r="E1808" t="s">
        <v>5598</v>
      </c>
      <c r="F1808" t="s">
        <v>5599</v>
      </c>
      <c r="G1808" s="1">
        <v>37414</v>
      </c>
      <c r="H1808" t="s">
        <v>32</v>
      </c>
      <c r="I1808" t="s">
        <v>3765</v>
      </c>
      <c r="J1808" t="s">
        <v>489</v>
      </c>
      <c r="K1808" t="s">
        <v>490</v>
      </c>
      <c r="L1808" t="s">
        <v>491</v>
      </c>
      <c r="M1808">
        <v>1</v>
      </c>
      <c r="N1808">
        <v>0</v>
      </c>
      <c r="O1808" t="s">
        <v>4877</v>
      </c>
      <c r="P1808" t="s">
        <v>4878</v>
      </c>
      <c r="Q1808" t="s">
        <v>4879</v>
      </c>
      <c r="R1808">
        <v>11</v>
      </c>
      <c r="S1808" t="s">
        <v>489</v>
      </c>
      <c r="T1808" t="s">
        <v>490</v>
      </c>
      <c r="U1808" t="s">
        <v>491</v>
      </c>
      <c r="V1808" t="s">
        <v>270</v>
      </c>
      <c r="W1808">
        <v>35</v>
      </c>
      <c r="X1808">
        <v>0</v>
      </c>
      <c r="Y1808" t="s">
        <v>41</v>
      </c>
      <c r="Z1808">
        <v>0</v>
      </c>
      <c r="AA1808">
        <v>0</v>
      </c>
    </row>
    <row r="1809" spans="1:27">
      <c r="A1809">
        <v>1808</v>
      </c>
      <c r="B1809" t="s">
        <v>5600</v>
      </c>
      <c r="C1809" t="s">
        <v>5419</v>
      </c>
      <c r="D1809" t="s">
        <v>5420</v>
      </c>
      <c r="E1809" t="s">
        <v>5598</v>
      </c>
      <c r="F1809" t="s">
        <v>5599</v>
      </c>
      <c r="G1809" s="1">
        <v>37414</v>
      </c>
      <c r="H1809" t="s">
        <v>32</v>
      </c>
      <c r="I1809" t="s">
        <v>3765</v>
      </c>
      <c r="J1809" t="s">
        <v>489</v>
      </c>
      <c r="K1809" t="s">
        <v>490</v>
      </c>
      <c r="L1809" t="s">
        <v>491</v>
      </c>
      <c r="M1809">
        <v>1</v>
      </c>
      <c r="N1809">
        <v>0</v>
      </c>
      <c r="O1809" t="s">
        <v>4877</v>
      </c>
      <c r="P1809" t="s">
        <v>4878</v>
      </c>
      <c r="Q1809" t="s">
        <v>4879</v>
      </c>
      <c r="R1809">
        <v>11</v>
      </c>
      <c r="S1809" t="s">
        <v>489</v>
      </c>
      <c r="T1809" t="s">
        <v>490</v>
      </c>
      <c r="U1809" t="s">
        <v>491</v>
      </c>
      <c r="V1809" t="s">
        <v>459</v>
      </c>
      <c r="W1809">
        <v>63</v>
      </c>
      <c r="X1809">
        <v>0</v>
      </c>
      <c r="Y1809" t="s">
        <v>54</v>
      </c>
      <c r="Z1809">
        <v>0</v>
      </c>
      <c r="AA1809">
        <v>1</v>
      </c>
    </row>
    <row r="1810" spans="1:27">
      <c r="A1810">
        <v>1809</v>
      </c>
      <c r="B1810" t="s">
        <v>5601</v>
      </c>
      <c r="C1810" t="s">
        <v>5419</v>
      </c>
      <c r="D1810" t="s">
        <v>5420</v>
      </c>
      <c r="E1810" t="s">
        <v>5598</v>
      </c>
      <c r="F1810" t="s">
        <v>5599</v>
      </c>
      <c r="G1810" s="1">
        <v>37414</v>
      </c>
      <c r="H1810" t="s">
        <v>32</v>
      </c>
      <c r="I1810" t="s">
        <v>3765</v>
      </c>
      <c r="J1810" t="s">
        <v>4574</v>
      </c>
      <c r="K1810" t="s">
        <v>4575</v>
      </c>
      <c r="L1810" t="s">
        <v>4576</v>
      </c>
      <c r="M1810">
        <v>0</v>
      </c>
      <c r="N1810">
        <v>1</v>
      </c>
      <c r="O1810" t="s">
        <v>5602</v>
      </c>
      <c r="P1810" t="s">
        <v>5603</v>
      </c>
      <c r="Q1810" t="s">
        <v>5604</v>
      </c>
      <c r="R1810">
        <v>17</v>
      </c>
      <c r="S1810" t="s">
        <v>4574</v>
      </c>
      <c r="T1810" t="s">
        <v>4575</v>
      </c>
      <c r="U1810" t="s">
        <v>4576</v>
      </c>
      <c r="V1810" t="s">
        <v>610</v>
      </c>
      <c r="W1810">
        <v>27</v>
      </c>
      <c r="X1810">
        <v>0</v>
      </c>
      <c r="Y1810" t="s">
        <v>41</v>
      </c>
      <c r="Z1810">
        <v>0</v>
      </c>
      <c r="AA1810">
        <v>0</v>
      </c>
    </row>
    <row r="1811" spans="1:27">
      <c r="A1811">
        <v>1810</v>
      </c>
      <c r="B1811" t="s">
        <v>5605</v>
      </c>
      <c r="C1811" t="s">
        <v>5419</v>
      </c>
      <c r="D1811" t="s">
        <v>5420</v>
      </c>
      <c r="E1811" t="s">
        <v>5606</v>
      </c>
      <c r="F1811" t="s">
        <v>5607</v>
      </c>
      <c r="G1811" s="1">
        <v>37414</v>
      </c>
      <c r="H1811" t="s">
        <v>32</v>
      </c>
      <c r="I1811" t="s">
        <v>2853</v>
      </c>
      <c r="J1811" t="s">
        <v>472</v>
      </c>
      <c r="K1811" t="s">
        <v>473</v>
      </c>
      <c r="L1811" t="s">
        <v>474</v>
      </c>
      <c r="M1811">
        <v>1</v>
      </c>
      <c r="N1811">
        <v>0</v>
      </c>
      <c r="O1811" t="s">
        <v>5237</v>
      </c>
      <c r="P1811" t="s">
        <v>5238</v>
      </c>
      <c r="Q1811" t="s">
        <v>1008</v>
      </c>
      <c r="R1811">
        <v>9</v>
      </c>
      <c r="S1811" t="s">
        <v>472</v>
      </c>
      <c r="T1811" t="s">
        <v>473</v>
      </c>
      <c r="U1811" t="s">
        <v>474</v>
      </c>
      <c r="V1811" t="s">
        <v>222</v>
      </c>
      <c r="W1811">
        <v>53</v>
      </c>
      <c r="X1811">
        <v>0</v>
      </c>
      <c r="Y1811" t="s">
        <v>54</v>
      </c>
      <c r="Z1811">
        <v>0</v>
      </c>
      <c r="AA1811">
        <v>0</v>
      </c>
    </row>
    <row r="1812" spans="1:27">
      <c r="A1812">
        <v>1811</v>
      </c>
      <c r="B1812" t="s">
        <v>5608</v>
      </c>
      <c r="C1812" t="s">
        <v>5419</v>
      </c>
      <c r="D1812" t="s">
        <v>5420</v>
      </c>
      <c r="E1812" t="s">
        <v>5606</v>
      </c>
      <c r="F1812" t="s">
        <v>5607</v>
      </c>
      <c r="G1812" s="1">
        <v>37414</v>
      </c>
      <c r="H1812" t="s">
        <v>32</v>
      </c>
      <c r="I1812" t="s">
        <v>2853</v>
      </c>
      <c r="J1812" t="s">
        <v>472</v>
      </c>
      <c r="K1812" t="s">
        <v>473</v>
      </c>
      <c r="L1812" t="s">
        <v>474</v>
      </c>
      <c r="M1812">
        <v>1</v>
      </c>
      <c r="N1812">
        <v>0</v>
      </c>
      <c r="O1812" t="s">
        <v>5237</v>
      </c>
      <c r="P1812" t="s">
        <v>5238</v>
      </c>
      <c r="Q1812" t="s">
        <v>1008</v>
      </c>
      <c r="R1812">
        <v>9</v>
      </c>
      <c r="S1812" t="s">
        <v>472</v>
      </c>
      <c r="T1812" t="s">
        <v>473</v>
      </c>
      <c r="U1812" t="s">
        <v>474</v>
      </c>
      <c r="V1812" t="s">
        <v>83</v>
      </c>
      <c r="W1812">
        <v>69</v>
      </c>
      <c r="X1812">
        <v>0</v>
      </c>
      <c r="Y1812" t="s">
        <v>54</v>
      </c>
      <c r="Z1812">
        <v>0</v>
      </c>
      <c r="AA1812">
        <v>0</v>
      </c>
    </row>
    <row r="1813" spans="1:27">
      <c r="A1813">
        <v>1812</v>
      </c>
      <c r="B1813" t="s">
        <v>5609</v>
      </c>
      <c r="C1813" t="s">
        <v>5419</v>
      </c>
      <c r="D1813" t="s">
        <v>5420</v>
      </c>
      <c r="E1813" t="s">
        <v>5606</v>
      </c>
      <c r="F1813" t="s">
        <v>5607</v>
      </c>
      <c r="G1813" s="1">
        <v>37414</v>
      </c>
      <c r="H1813" t="s">
        <v>32</v>
      </c>
      <c r="I1813" t="s">
        <v>2853</v>
      </c>
      <c r="J1813" t="s">
        <v>472</v>
      </c>
      <c r="K1813" t="s">
        <v>473</v>
      </c>
      <c r="L1813" t="s">
        <v>474</v>
      </c>
      <c r="M1813">
        <v>1</v>
      </c>
      <c r="N1813">
        <v>0</v>
      </c>
      <c r="O1813" t="s">
        <v>4789</v>
      </c>
      <c r="P1813" t="s">
        <v>4790</v>
      </c>
      <c r="Q1813" t="s">
        <v>1008</v>
      </c>
      <c r="R1813">
        <v>6</v>
      </c>
      <c r="S1813" t="s">
        <v>472</v>
      </c>
      <c r="T1813" t="s">
        <v>473</v>
      </c>
      <c r="U1813" t="s">
        <v>474</v>
      </c>
      <c r="V1813" t="s">
        <v>241</v>
      </c>
      <c r="W1813">
        <v>83</v>
      </c>
      <c r="X1813">
        <v>0</v>
      </c>
      <c r="Y1813" t="s">
        <v>54</v>
      </c>
      <c r="Z1813">
        <v>0</v>
      </c>
      <c r="AA1813">
        <v>1</v>
      </c>
    </row>
    <row r="1814" spans="1:27">
      <c r="A1814">
        <v>1813</v>
      </c>
      <c r="B1814" t="s">
        <v>5610</v>
      </c>
      <c r="C1814" t="s">
        <v>5419</v>
      </c>
      <c r="D1814" t="s">
        <v>5420</v>
      </c>
      <c r="E1814" t="s">
        <v>5606</v>
      </c>
      <c r="F1814" t="s">
        <v>5607</v>
      </c>
      <c r="G1814" s="1">
        <v>37414</v>
      </c>
      <c r="H1814" t="s">
        <v>32</v>
      </c>
      <c r="I1814" t="s">
        <v>2853</v>
      </c>
      <c r="J1814" t="s">
        <v>245</v>
      </c>
      <c r="K1814" t="s">
        <v>246</v>
      </c>
      <c r="L1814" t="s">
        <v>247</v>
      </c>
      <c r="M1814">
        <v>0</v>
      </c>
      <c r="N1814">
        <v>1</v>
      </c>
      <c r="O1814" t="s">
        <v>5611</v>
      </c>
      <c r="P1814" t="s">
        <v>5612</v>
      </c>
      <c r="Q1814" t="s">
        <v>5613</v>
      </c>
      <c r="R1814">
        <v>5</v>
      </c>
      <c r="S1814" t="s">
        <v>472</v>
      </c>
      <c r="T1814" t="s">
        <v>473</v>
      </c>
      <c r="U1814" t="s">
        <v>474</v>
      </c>
      <c r="V1814" t="s">
        <v>181</v>
      </c>
      <c r="W1814">
        <v>10</v>
      </c>
      <c r="X1814">
        <v>0</v>
      </c>
      <c r="Y1814" t="s">
        <v>41</v>
      </c>
      <c r="Z1814">
        <v>1</v>
      </c>
      <c r="AA1814">
        <v>0</v>
      </c>
    </row>
    <row r="1815" spans="1:27">
      <c r="A1815">
        <v>1814</v>
      </c>
      <c r="B1815" t="s">
        <v>5614</v>
      </c>
      <c r="C1815" t="s">
        <v>5419</v>
      </c>
      <c r="D1815" t="s">
        <v>5420</v>
      </c>
      <c r="E1815" t="s">
        <v>5615</v>
      </c>
      <c r="F1815" t="s">
        <v>4053</v>
      </c>
      <c r="G1815" s="1">
        <v>37414</v>
      </c>
      <c r="H1815" t="s">
        <v>32</v>
      </c>
      <c r="I1815" t="s">
        <v>3765</v>
      </c>
      <c r="J1815" t="s">
        <v>884</v>
      </c>
      <c r="K1815" t="s">
        <v>885</v>
      </c>
      <c r="L1815" t="s">
        <v>886</v>
      </c>
      <c r="M1815">
        <v>0</v>
      </c>
      <c r="N1815">
        <v>1</v>
      </c>
      <c r="O1815" t="s">
        <v>5303</v>
      </c>
      <c r="P1815" t="s">
        <v>5304</v>
      </c>
      <c r="Q1815" t="s">
        <v>3390</v>
      </c>
      <c r="R1815">
        <v>7</v>
      </c>
      <c r="S1815" t="s">
        <v>884</v>
      </c>
      <c r="T1815" t="s">
        <v>885</v>
      </c>
      <c r="U1815" t="s">
        <v>886</v>
      </c>
      <c r="V1815" t="s">
        <v>340</v>
      </c>
      <c r="W1815">
        <v>44</v>
      </c>
      <c r="X1815">
        <v>0</v>
      </c>
      <c r="Y1815" t="s">
        <v>41</v>
      </c>
      <c r="Z1815">
        <v>0</v>
      </c>
      <c r="AA1815">
        <v>1</v>
      </c>
    </row>
    <row r="1816" spans="1:27">
      <c r="A1816">
        <v>1815</v>
      </c>
      <c r="B1816" t="s">
        <v>5616</v>
      </c>
      <c r="C1816" t="s">
        <v>5419</v>
      </c>
      <c r="D1816" t="s">
        <v>5420</v>
      </c>
      <c r="E1816" t="s">
        <v>5617</v>
      </c>
      <c r="F1816" t="s">
        <v>5618</v>
      </c>
      <c r="G1816" s="1">
        <v>37415</v>
      </c>
      <c r="H1816" t="s">
        <v>32</v>
      </c>
      <c r="I1816" t="s">
        <v>2853</v>
      </c>
      <c r="J1816" t="s">
        <v>4949</v>
      </c>
      <c r="K1816" t="s">
        <v>4950</v>
      </c>
      <c r="L1816" t="s">
        <v>4951</v>
      </c>
      <c r="M1816">
        <v>1</v>
      </c>
      <c r="N1816">
        <v>0</v>
      </c>
      <c r="O1816" t="s">
        <v>5619</v>
      </c>
      <c r="P1816" t="s">
        <v>5620</v>
      </c>
      <c r="Q1816" t="s">
        <v>5621</v>
      </c>
      <c r="R1816">
        <v>14</v>
      </c>
      <c r="S1816" t="s">
        <v>4949</v>
      </c>
      <c r="T1816" t="s">
        <v>4950</v>
      </c>
      <c r="U1816" t="s">
        <v>4951</v>
      </c>
      <c r="V1816" t="s">
        <v>317</v>
      </c>
      <c r="W1816">
        <v>4</v>
      </c>
      <c r="X1816">
        <v>0</v>
      </c>
      <c r="Y1816" t="s">
        <v>41</v>
      </c>
      <c r="Z1816">
        <v>0</v>
      </c>
      <c r="AA1816">
        <v>0</v>
      </c>
    </row>
    <row r="1817" spans="1:27">
      <c r="A1817">
        <v>1816</v>
      </c>
      <c r="B1817" t="s">
        <v>5622</v>
      </c>
      <c r="C1817" t="s">
        <v>5419</v>
      </c>
      <c r="D1817" t="s">
        <v>5420</v>
      </c>
      <c r="E1817" t="s">
        <v>5623</v>
      </c>
      <c r="F1817" t="s">
        <v>5624</v>
      </c>
      <c r="G1817" s="1">
        <v>37415</v>
      </c>
      <c r="H1817" t="s">
        <v>32</v>
      </c>
      <c r="I1817" t="s">
        <v>5012</v>
      </c>
      <c r="J1817" t="s">
        <v>441</v>
      </c>
      <c r="K1817" t="s">
        <v>442</v>
      </c>
      <c r="L1817" t="s">
        <v>443</v>
      </c>
      <c r="M1817">
        <v>1</v>
      </c>
      <c r="N1817">
        <v>0</v>
      </c>
      <c r="O1817" t="s">
        <v>4912</v>
      </c>
      <c r="P1817" t="s">
        <v>4913</v>
      </c>
      <c r="Q1817" t="s">
        <v>3070</v>
      </c>
      <c r="R1817">
        <v>21</v>
      </c>
      <c r="S1817" t="s">
        <v>441</v>
      </c>
      <c r="T1817" t="s">
        <v>442</v>
      </c>
      <c r="U1817" t="s">
        <v>443</v>
      </c>
      <c r="V1817" t="s">
        <v>217</v>
      </c>
      <c r="W1817">
        <v>55</v>
      </c>
      <c r="X1817">
        <v>0</v>
      </c>
      <c r="Y1817" t="s">
        <v>54</v>
      </c>
      <c r="Z1817">
        <v>0</v>
      </c>
      <c r="AA1817">
        <v>0</v>
      </c>
    </row>
    <row r="1818" spans="1:27">
      <c r="A1818">
        <v>1817</v>
      </c>
      <c r="B1818" t="s">
        <v>5625</v>
      </c>
      <c r="C1818" t="s">
        <v>5419</v>
      </c>
      <c r="D1818" t="s">
        <v>5420</v>
      </c>
      <c r="E1818" t="s">
        <v>5623</v>
      </c>
      <c r="F1818" t="s">
        <v>5624</v>
      </c>
      <c r="G1818" s="1">
        <v>37415</v>
      </c>
      <c r="H1818" t="s">
        <v>32</v>
      </c>
      <c r="I1818" t="s">
        <v>5012</v>
      </c>
      <c r="J1818" t="s">
        <v>5000</v>
      </c>
      <c r="K1818" t="s">
        <v>5001</v>
      </c>
      <c r="L1818" t="s">
        <v>5002</v>
      </c>
      <c r="M1818">
        <v>0</v>
      </c>
      <c r="N1818">
        <v>1</v>
      </c>
      <c r="O1818" t="s">
        <v>5626</v>
      </c>
      <c r="P1818" t="s">
        <v>5627</v>
      </c>
      <c r="Q1818" t="s">
        <v>1439</v>
      </c>
      <c r="R1818">
        <v>18</v>
      </c>
      <c r="S1818" t="s">
        <v>5000</v>
      </c>
      <c r="T1818" t="s">
        <v>5001</v>
      </c>
      <c r="U1818" t="s">
        <v>5002</v>
      </c>
      <c r="V1818" t="s">
        <v>237</v>
      </c>
      <c r="W1818">
        <v>73</v>
      </c>
      <c r="X1818">
        <v>0</v>
      </c>
      <c r="Y1818" t="s">
        <v>54</v>
      </c>
      <c r="Z1818">
        <v>0</v>
      </c>
      <c r="AA1818">
        <v>0</v>
      </c>
    </row>
    <row r="1819" spans="1:27">
      <c r="A1819">
        <v>1818</v>
      </c>
      <c r="B1819" t="s">
        <v>5628</v>
      </c>
      <c r="C1819" t="s">
        <v>5419</v>
      </c>
      <c r="D1819" t="s">
        <v>5420</v>
      </c>
      <c r="E1819" t="s">
        <v>5623</v>
      </c>
      <c r="F1819" t="s">
        <v>5624</v>
      </c>
      <c r="G1819" s="1">
        <v>37415</v>
      </c>
      <c r="H1819" t="s">
        <v>32</v>
      </c>
      <c r="I1819" t="s">
        <v>5012</v>
      </c>
      <c r="J1819" t="s">
        <v>5000</v>
      </c>
      <c r="K1819" t="s">
        <v>5001</v>
      </c>
      <c r="L1819" t="s">
        <v>5002</v>
      </c>
      <c r="M1819">
        <v>0</v>
      </c>
      <c r="N1819">
        <v>1</v>
      </c>
      <c r="O1819" t="s">
        <v>5629</v>
      </c>
      <c r="P1819" t="s">
        <v>5630</v>
      </c>
      <c r="Q1819" t="s">
        <v>1607</v>
      </c>
      <c r="R1819">
        <v>5</v>
      </c>
      <c r="S1819" t="s">
        <v>5000</v>
      </c>
      <c r="T1819" t="s">
        <v>5001</v>
      </c>
      <c r="U1819" t="s">
        <v>5002</v>
      </c>
      <c r="V1819" t="s">
        <v>684</v>
      </c>
      <c r="W1819">
        <v>76</v>
      </c>
      <c r="X1819">
        <v>0</v>
      </c>
      <c r="Y1819" t="s">
        <v>54</v>
      </c>
      <c r="Z1819">
        <v>0</v>
      </c>
      <c r="AA1819">
        <v>0</v>
      </c>
    </row>
    <row r="1820" spans="1:27">
      <c r="A1820">
        <v>1819</v>
      </c>
      <c r="B1820" t="s">
        <v>5631</v>
      </c>
      <c r="C1820" t="s">
        <v>5419</v>
      </c>
      <c r="D1820" t="s">
        <v>5420</v>
      </c>
      <c r="E1820" t="s">
        <v>5632</v>
      </c>
      <c r="F1820" t="s">
        <v>5633</v>
      </c>
      <c r="G1820" s="1">
        <v>37415</v>
      </c>
      <c r="H1820" t="s">
        <v>32</v>
      </c>
      <c r="I1820" t="s">
        <v>3701</v>
      </c>
      <c r="J1820" t="s">
        <v>101</v>
      </c>
      <c r="K1820" t="s">
        <v>102</v>
      </c>
      <c r="L1820" t="s">
        <v>103</v>
      </c>
      <c r="M1820">
        <v>1</v>
      </c>
      <c r="N1820">
        <v>0</v>
      </c>
      <c r="O1820" t="s">
        <v>5634</v>
      </c>
      <c r="P1820" t="s">
        <v>154</v>
      </c>
      <c r="Q1820" t="s">
        <v>229</v>
      </c>
      <c r="R1820">
        <v>6</v>
      </c>
      <c r="S1820" t="s">
        <v>101</v>
      </c>
      <c r="T1820" t="s">
        <v>102</v>
      </c>
      <c r="U1820" t="s">
        <v>103</v>
      </c>
      <c r="V1820" t="s">
        <v>183</v>
      </c>
      <c r="W1820">
        <v>15</v>
      </c>
      <c r="X1820">
        <v>0</v>
      </c>
      <c r="Y1820" t="s">
        <v>41</v>
      </c>
      <c r="Z1820">
        <v>0</v>
      </c>
      <c r="AA1820">
        <v>0</v>
      </c>
    </row>
    <row r="1821" spans="1:27">
      <c r="A1821">
        <v>1820</v>
      </c>
      <c r="B1821" t="s">
        <v>5635</v>
      </c>
      <c r="C1821" t="s">
        <v>5419</v>
      </c>
      <c r="D1821" t="s">
        <v>5420</v>
      </c>
      <c r="E1821" t="s">
        <v>5632</v>
      </c>
      <c r="F1821" t="s">
        <v>5633</v>
      </c>
      <c r="G1821" s="1">
        <v>37415</v>
      </c>
      <c r="H1821" t="s">
        <v>32</v>
      </c>
      <c r="I1821" t="s">
        <v>3701</v>
      </c>
      <c r="J1821" t="s">
        <v>101</v>
      </c>
      <c r="K1821" t="s">
        <v>102</v>
      </c>
      <c r="L1821" t="s">
        <v>103</v>
      </c>
      <c r="M1821">
        <v>1</v>
      </c>
      <c r="N1821">
        <v>0</v>
      </c>
      <c r="O1821" t="s">
        <v>5044</v>
      </c>
      <c r="P1821" t="s">
        <v>5045</v>
      </c>
      <c r="Q1821" t="s">
        <v>106</v>
      </c>
      <c r="R1821">
        <v>10</v>
      </c>
      <c r="S1821" t="s">
        <v>101</v>
      </c>
      <c r="T1821" t="s">
        <v>102</v>
      </c>
      <c r="U1821" t="s">
        <v>103</v>
      </c>
      <c r="V1821" t="s">
        <v>936</v>
      </c>
      <c r="W1821">
        <v>32</v>
      </c>
      <c r="X1821">
        <v>0</v>
      </c>
      <c r="Y1821" t="s">
        <v>41</v>
      </c>
      <c r="Z1821">
        <v>0</v>
      </c>
      <c r="AA1821">
        <v>0</v>
      </c>
    </row>
    <row r="1822" spans="1:27">
      <c r="A1822">
        <v>1821</v>
      </c>
      <c r="B1822" t="s">
        <v>5636</v>
      </c>
      <c r="C1822" t="s">
        <v>5419</v>
      </c>
      <c r="D1822" t="s">
        <v>5420</v>
      </c>
      <c r="E1822" t="s">
        <v>5632</v>
      </c>
      <c r="F1822" t="s">
        <v>5633</v>
      </c>
      <c r="G1822" s="1">
        <v>37415</v>
      </c>
      <c r="H1822" t="s">
        <v>32</v>
      </c>
      <c r="I1822" t="s">
        <v>3701</v>
      </c>
      <c r="J1822" t="s">
        <v>101</v>
      </c>
      <c r="K1822" t="s">
        <v>102</v>
      </c>
      <c r="L1822" t="s">
        <v>103</v>
      </c>
      <c r="M1822">
        <v>1</v>
      </c>
      <c r="N1822">
        <v>0</v>
      </c>
      <c r="O1822" t="s">
        <v>5637</v>
      </c>
      <c r="P1822" t="s">
        <v>5638</v>
      </c>
      <c r="Q1822" t="s">
        <v>106</v>
      </c>
      <c r="R1822">
        <v>11</v>
      </c>
      <c r="S1822" t="s">
        <v>101</v>
      </c>
      <c r="T1822" t="s">
        <v>102</v>
      </c>
      <c r="U1822" t="s">
        <v>103</v>
      </c>
      <c r="V1822" t="s">
        <v>78</v>
      </c>
      <c r="W1822">
        <v>45</v>
      </c>
      <c r="X1822">
        <v>0</v>
      </c>
      <c r="Y1822" t="s">
        <v>41</v>
      </c>
      <c r="Z1822">
        <v>0</v>
      </c>
      <c r="AA1822">
        <v>1</v>
      </c>
    </row>
    <row r="1823" spans="1:27">
      <c r="A1823">
        <v>1822</v>
      </c>
      <c r="B1823" t="s">
        <v>5639</v>
      </c>
      <c r="C1823" t="s">
        <v>5419</v>
      </c>
      <c r="D1823" t="s">
        <v>5420</v>
      </c>
      <c r="E1823" t="s">
        <v>5632</v>
      </c>
      <c r="F1823" t="s">
        <v>5633</v>
      </c>
      <c r="G1823" s="1">
        <v>37415</v>
      </c>
      <c r="H1823" t="s">
        <v>32</v>
      </c>
      <c r="I1823" t="s">
        <v>3701</v>
      </c>
      <c r="J1823" t="s">
        <v>101</v>
      </c>
      <c r="K1823" t="s">
        <v>102</v>
      </c>
      <c r="L1823" t="s">
        <v>103</v>
      </c>
      <c r="M1823">
        <v>1</v>
      </c>
      <c r="N1823">
        <v>0</v>
      </c>
      <c r="O1823" t="s">
        <v>5041</v>
      </c>
      <c r="P1823" t="s">
        <v>5042</v>
      </c>
      <c r="Q1823" t="s">
        <v>106</v>
      </c>
      <c r="R1823">
        <v>9</v>
      </c>
      <c r="S1823" t="s">
        <v>101</v>
      </c>
      <c r="T1823" t="s">
        <v>102</v>
      </c>
      <c r="U1823" t="s">
        <v>103</v>
      </c>
      <c r="V1823" t="s">
        <v>217</v>
      </c>
      <c r="W1823">
        <v>55</v>
      </c>
      <c r="X1823">
        <v>0</v>
      </c>
      <c r="Y1823" t="s">
        <v>54</v>
      </c>
      <c r="Z1823">
        <v>0</v>
      </c>
      <c r="AA1823">
        <v>0</v>
      </c>
    </row>
    <row r="1824" spans="1:27">
      <c r="A1824">
        <v>1823</v>
      </c>
      <c r="B1824" t="s">
        <v>5640</v>
      </c>
      <c r="C1824" t="s">
        <v>5419</v>
      </c>
      <c r="D1824" t="s">
        <v>5420</v>
      </c>
      <c r="E1824" t="s">
        <v>5641</v>
      </c>
      <c r="F1824" t="s">
        <v>5642</v>
      </c>
      <c r="G1824" s="1">
        <v>37416</v>
      </c>
      <c r="H1824" t="s">
        <v>32</v>
      </c>
      <c r="I1824" t="s">
        <v>5012</v>
      </c>
      <c r="J1824" t="s">
        <v>56</v>
      </c>
      <c r="K1824" t="s">
        <v>57</v>
      </c>
      <c r="L1824" t="s">
        <v>58</v>
      </c>
      <c r="M1824">
        <v>1</v>
      </c>
      <c r="N1824">
        <v>0</v>
      </c>
      <c r="O1824" t="s">
        <v>5643</v>
      </c>
      <c r="P1824" t="s">
        <v>5644</v>
      </c>
      <c r="Q1824" t="s">
        <v>5645</v>
      </c>
      <c r="R1824">
        <v>9</v>
      </c>
      <c r="S1824" t="s">
        <v>56</v>
      </c>
      <c r="T1824" t="s">
        <v>57</v>
      </c>
      <c r="U1824" t="s">
        <v>58</v>
      </c>
      <c r="V1824" t="s">
        <v>612</v>
      </c>
      <c r="W1824">
        <v>28</v>
      </c>
      <c r="X1824">
        <v>0</v>
      </c>
      <c r="Y1824" t="s">
        <v>41</v>
      </c>
      <c r="Z1824">
        <v>0</v>
      </c>
      <c r="AA1824">
        <v>0</v>
      </c>
    </row>
    <row r="1825" spans="1:27">
      <c r="A1825">
        <v>1824</v>
      </c>
      <c r="B1825" t="s">
        <v>5646</v>
      </c>
      <c r="C1825" t="s">
        <v>5419</v>
      </c>
      <c r="D1825" t="s">
        <v>5420</v>
      </c>
      <c r="E1825" t="s">
        <v>5641</v>
      </c>
      <c r="F1825" t="s">
        <v>5642</v>
      </c>
      <c r="G1825" s="1">
        <v>37416</v>
      </c>
      <c r="H1825" t="s">
        <v>32</v>
      </c>
      <c r="I1825" t="s">
        <v>5012</v>
      </c>
      <c r="J1825" t="s">
        <v>56</v>
      </c>
      <c r="K1825" t="s">
        <v>57</v>
      </c>
      <c r="L1825" t="s">
        <v>58</v>
      </c>
      <c r="M1825">
        <v>1</v>
      </c>
      <c r="N1825">
        <v>0</v>
      </c>
      <c r="O1825" t="s">
        <v>5647</v>
      </c>
      <c r="P1825" t="s">
        <v>5648</v>
      </c>
      <c r="Q1825" t="s">
        <v>5649</v>
      </c>
      <c r="R1825">
        <v>6</v>
      </c>
      <c r="S1825" t="s">
        <v>56</v>
      </c>
      <c r="T1825" t="s">
        <v>57</v>
      </c>
      <c r="U1825" t="s">
        <v>58</v>
      </c>
      <c r="V1825" t="s">
        <v>239</v>
      </c>
      <c r="W1825">
        <v>57</v>
      </c>
      <c r="X1825">
        <v>0</v>
      </c>
      <c r="Y1825" t="s">
        <v>54</v>
      </c>
      <c r="Z1825">
        <v>0</v>
      </c>
      <c r="AA1825">
        <v>0</v>
      </c>
    </row>
    <row r="1826" spans="1:27">
      <c r="A1826">
        <v>1825</v>
      </c>
      <c r="B1826" t="s">
        <v>5650</v>
      </c>
      <c r="C1826" t="s">
        <v>5419</v>
      </c>
      <c r="D1826" t="s">
        <v>5420</v>
      </c>
      <c r="E1826" t="s">
        <v>5641</v>
      </c>
      <c r="F1826" t="s">
        <v>5642</v>
      </c>
      <c r="G1826" s="1">
        <v>37416</v>
      </c>
      <c r="H1826" t="s">
        <v>32</v>
      </c>
      <c r="I1826" t="s">
        <v>5012</v>
      </c>
      <c r="J1826" t="s">
        <v>5651</v>
      </c>
      <c r="K1826" t="s">
        <v>5652</v>
      </c>
      <c r="L1826" t="s">
        <v>5653</v>
      </c>
      <c r="M1826">
        <v>0</v>
      </c>
      <c r="N1826">
        <v>1</v>
      </c>
      <c r="O1826" t="s">
        <v>5654</v>
      </c>
      <c r="P1826" t="s">
        <v>5655</v>
      </c>
      <c r="Q1826" t="s">
        <v>5656</v>
      </c>
      <c r="R1826">
        <v>11</v>
      </c>
      <c r="S1826" t="s">
        <v>5651</v>
      </c>
      <c r="T1826" t="s">
        <v>5652</v>
      </c>
      <c r="U1826" t="s">
        <v>5653</v>
      </c>
      <c r="V1826" t="s">
        <v>1105</v>
      </c>
      <c r="W1826">
        <v>5</v>
      </c>
      <c r="X1826">
        <v>0</v>
      </c>
      <c r="Y1826" t="s">
        <v>41</v>
      </c>
      <c r="Z1826">
        <v>0</v>
      </c>
      <c r="AA1826">
        <v>0</v>
      </c>
    </row>
    <row r="1827" spans="1:27">
      <c r="A1827">
        <v>1826</v>
      </c>
      <c r="B1827" t="s">
        <v>5657</v>
      </c>
      <c r="C1827" t="s">
        <v>5419</v>
      </c>
      <c r="D1827" t="s">
        <v>5420</v>
      </c>
      <c r="E1827" t="s">
        <v>5658</v>
      </c>
      <c r="F1827" t="s">
        <v>5659</v>
      </c>
      <c r="G1827" s="1">
        <v>37416</v>
      </c>
      <c r="H1827" t="s">
        <v>32</v>
      </c>
      <c r="I1827" t="s">
        <v>3701</v>
      </c>
      <c r="J1827" t="s">
        <v>4163</v>
      </c>
      <c r="K1827" t="s">
        <v>4164</v>
      </c>
      <c r="L1827" t="s">
        <v>4165</v>
      </c>
      <c r="M1827">
        <v>1</v>
      </c>
      <c r="N1827">
        <v>0</v>
      </c>
      <c r="O1827" t="s">
        <v>5660</v>
      </c>
      <c r="P1827" t="s">
        <v>5661</v>
      </c>
      <c r="Q1827" t="s">
        <v>5662</v>
      </c>
      <c r="R1827">
        <v>12</v>
      </c>
      <c r="S1827" t="s">
        <v>4163</v>
      </c>
      <c r="T1827" t="s">
        <v>4164</v>
      </c>
      <c r="U1827" t="s">
        <v>4165</v>
      </c>
      <c r="V1827" t="s">
        <v>1450</v>
      </c>
      <c r="W1827">
        <v>86</v>
      </c>
      <c r="X1827">
        <v>0</v>
      </c>
      <c r="Y1827" t="s">
        <v>54</v>
      </c>
      <c r="Z1827">
        <v>0</v>
      </c>
      <c r="AA1827">
        <v>0</v>
      </c>
    </row>
    <row r="1828" spans="1:27">
      <c r="A1828">
        <v>1827</v>
      </c>
      <c r="B1828" t="s">
        <v>5663</v>
      </c>
      <c r="C1828" t="s">
        <v>5419</v>
      </c>
      <c r="D1828" t="s">
        <v>5420</v>
      </c>
      <c r="E1828" t="s">
        <v>5658</v>
      </c>
      <c r="F1828" t="s">
        <v>5659</v>
      </c>
      <c r="G1828" s="1">
        <v>37416</v>
      </c>
      <c r="H1828" t="s">
        <v>32</v>
      </c>
      <c r="I1828" t="s">
        <v>3701</v>
      </c>
      <c r="J1828" t="s">
        <v>1214</v>
      </c>
      <c r="K1828" t="s">
        <v>1215</v>
      </c>
      <c r="L1828" t="s">
        <v>1216</v>
      </c>
      <c r="M1828">
        <v>0</v>
      </c>
      <c r="N1828">
        <v>1</v>
      </c>
      <c r="O1828" t="s">
        <v>5664</v>
      </c>
      <c r="P1828" t="s">
        <v>5665</v>
      </c>
      <c r="Q1828" t="s">
        <v>5666</v>
      </c>
      <c r="R1828">
        <v>21</v>
      </c>
      <c r="S1828" t="s">
        <v>1214</v>
      </c>
      <c r="T1828" t="s">
        <v>1215</v>
      </c>
      <c r="U1828" t="s">
        <v>1216</v>
      </c>
      <c r="V1828" t="s">
        <v>291</v>
      </c>
      <c r="W1828">
        <v>56</v>
      </c>
      <c r="X1828">
        <v>0</v>
      </c>
      <c r="Y1828" t="s">
        <v>54</v>
      </c>
      <c r="Z1828">
        <v>0</v>
      </c>
      <c r="AA1828">
        <v>0</v>
      </c>
    </row>
    <row r="1829" spans="1:27">
      <c r="A1829">
        <v>1828</v>
      </c>
      <c r="B1829" t="s">
        <v>5667</v>
      </c>
      <c r="C1829" t="s">
        <v>5419</v>
      </c>
      <c r="D1829" t="s">
        <v>5420</v>
      </c>
      <c r="E1829" t="s">
        <v>5668</v>
      </c>
      <c r="F1829" t="s">
        <v>5669</v>
      </c>
      <c r="G1829" s="1">
        <v>37416</v>
      </c>
      <c r="H1829" t="s">
        <v>32</v>
      </c>
      <c r="I1829" t="s">
        <v>4983</v>
      </c>
      <c r="J1829" t="s">
        <v>5285</v>
      </c>
      <c r="K1829" t="s">
        <v>5286</v>
      </c>
      <c r="L1829" t="s">
        <v>5287</v>
      </c>
      <c r="M1829">
        <v>1</v>
      </c>
      <c r="N1829">
        <v>0</v>
      </c>
      <c r="O1829" t="s">
        <v>5541</v>
      </c>
      <c r="P1829" t="s">
        <v>5542</v>
      </c>
      <c r="Q1829" t="s">
        <v>5543</v>
      </c>
      <c r="R1829">
        <v>5</v>
      </c>
      <c r="S1829" t="s">
        <v>5285</v>
      </c>
      <c r="T1829" t="s">
        <v>5286</v>
      </c>
      <c r="U1829" t="s">
        <v>5287</v>
      </c>
      <c r="V1829" t="s">
        <v>280</v>
      </c>
      <c r="W1829">
        <v>51</v>
      </c>
      <c r="X1829">
        <v>0</v>
      </c>
      <c r="Y1829" t="s">
        <v>54</v>
      </c>
      <c r="Z1829">
        <v>0</v>
      </c>
      <c r="AA1829">
        <v>0</v>
      </c>
    </row>
    <row r="1830" spans="1:27">
      <c r="A1830">
        <v>1829</v>
      </c>
      <c r="B1830" t="s">
        <v>5670</v>
      </c>
      <c r="C1830" t="s">
        <v>5419</v>
      </c>
      <c r="D1830" t="s">
        <v>5420</v>
      </c>
      <c r="E1830" t="s">
        <v>5671</v>
      </c>
      <c r="F1830" t="s">
        <v>5672</v>
      </c>
      <c r="G1830" s="1">
        <v>37417</v>
      </c>
      <c r="H1830" t="s">
        <v>32</v>
      </c>
      <c r="I1830" t="s">
        <v>3697</v>
      </c>
      <c r="J1830" t="s">
        <v>3715</v>
      </c>
      <c r="K1830" t="s">
        <v>3716</v>
      </c>
      <c r="L1830" t="s">
        <v>3717</v>
      </c>
      <c r="M1830">
        <v>1</v>
      </c>
      <c r="N1830">
        <v>0</v>
      </c>
      <c r="O1830" t="s">
        <v>5673</v>
      </c>
      <c r="P1830" t="s">
        <v>5674</v>
      </c>
      <c r="Q1830" t="s">
        <v>5675</v>
      </c>
      <c r="R1830">
        <v>19</v>
      </c>
      <c r="S1830" t="s">
        <v>3715</v>
      </c>
      <c r="T1830" t="s">
        <v>3716</v>
      </c>
      <c r="U1830" t="s">
        <v>3717</v>
      </c>
      <c r="V1830" t="s">
        <v>567</v>
      </c>
      <c r="W1830">
        <v>78</v>
      </c>
      <c r="X1830">
        <v>0</v>
      </c>
      <c r="Y1830" t="s">
        <v>54</v>
      </c>
      <c r="Z1830">
        <v>0</v>
      </c>
      <c r="AA1830">
        <v>0</v>
      </c>
    </row>
    <row r="1831" spans="1:27">
      <c r="A1831">
        <v>1830</v>
      </c>
      <c r="B1831" t="s">
        <v>5676</v>
      </c>
      <c r="C1831" t="s">
        <v>5419</v>
      </c>
      <c r="D1831" t="s">
        <v>5420</v>
      </c>
      <c r="E1831" t="s">
        <v>5671</v>
      </c>
      <c r="F1831" t="s">
        <v>5672</v>
      </c>
      <c r="G1831" s="1">
        <v>37417</v>
      </c>
      <c r="H1831" t="s">
        <v>32</v>
      </c>
      <c r="I1831" t="s">
        <v>3697</v>
      </c>
      <c r="J1831" t="s">
        <v>67</v>
      </c>
      <c r="K1831" t="s">
        <v>68</v>
      </c>
      <c r="L1831" t="s">
        <v>69</v>
      </c>
      <c r="M1831">
        <v>0</v>
      </c>
      <c r="N1831">
        <v>1</v>
      </c>
      <c r="O1831" t="s">
        <v>5677</v>
      </c>
      <c r="P1831" t="s">
        <v>5678</v>
      </c>
      <c r="Q1831" t="s">
        <v>5679</v>
      </c>
      <c r="R1831">
        <v>11</v>
      </c>
      <c r="S1831" t="s">
        <v>67</v>
      </c>
      <c r="T1831" t="s">
        <v>68</v>
      </c>
      <c r="U1831" t="s">
        <v>69</v>
      </c>
      <c r="V1831" t="s">
        <v>555</v>
      </c>
      <c r="W1831">
        <v>24</v>
      </c>
      <c r="X1831">
        <v>0</v>
      </c>
      <c r="Y1831" t="s">
        <v>41</v>
      </c>
      <c r="Z1831">
        <v>0</v>
      </c>
      <c r="AA1831">
        <v>0</v>
      </c>
    </row>
    <row r="1832" spans="1:27">
      <c r="A1832">
        <v>1831</v>
      </c>
      <c r="B1832" t="s">
        <v>5680</v>
      </c>
      <c r="C1832" t="s">
        <v>5419</v>
      </c>
      <c r="D1832" t="s">
        <v>5420</v>
      </c>
      <c r="E1832" t="s">
        <v>5681</v>
      </c>
      <c r="F1832" t="s">
        <v>5682</v>
      </c>
      <c r="G1832" s="1">
        <v>37417</v>
      </c>
      <c r="H1832" t="s">
        <v>32</v>
      </c>
      <c r="I1832" t="s">
        <v>4983</v>
      </c>
      <c r="J1832" t="s">
        <v>2948</v>
      </c>
      <c r="K1832" t="s">
        <v>2949</v>
      </c>
      <c r="L1832" t="s">
        <v>2950</v>
      </c>
      <c r="M1832">
        <v>1</v>
      </c>
      <c r="N1832">
        <v>0</v>
      </c>
      <c r="O1832" t="s">
        <v>5683</v>
      </c>
      <c r="P1832" t="s">
        <v>5684</v>
      </c>
      <c r="Q1832" t="s">
        <v>5685</v>
      </c>
      <c r="R1832">
        <v>12</v>
      </c>
      <c r="S1832" t="s">
        <v>2948</v>
      </c>
      <c r="T1832" t="s">
        <v>2949</v>
      </c>
      <c r="U1832" t="s">
        <v>2950</v>
      </c>
      <c r="V1832" t="s">
        <v>208</v>
      </c>
      <c r="W1832">
        <v>17</v>
      </c>
      <c r="X1832">
        <v>0</v>
      </c>
      <c r="Y1832" t="s">
        <v>41</v>
      </c>
      <c r="Z1832">
        <v>0</v>
      </c>
      <c r="AA1832">
        <v>0</v>
      </c>
    </row>
    <row r="1833" spans="1:27">
      <c r="A1833">
        <v>1832</v>
      </c>
      <c r="B1833" t="s">
        <v>5686</v>
      </c>
      <c r="C1833" t="s">
        <v>5419</v>
      </c>
      <c r="D1833" t="s">
        <v>5420</v>
      </c>
      <c r="E1833" t="s">
        <v>5681</v>
      </c>
      <c r="F1833" t="s">
        <v>5682</v>
      </c>
      <c r="G1833" s="1">
        <v>37417</v>
      </c>
      <c r="H1833" t="s">
        <v>32</v>
      </c>
      <c r="I1833" t="s">
        <v>4983</v>
      </c>
      <c r="J1833" t="s">
        <v>403</v>
      </c>
      <c r="K1833" t="s">
        <v>404</v>
      </c>
      <c r="L1833" t="s">
        <v>405</v>
      </c>
      <c r="M1833">
        <v>0</v>
      </c>
      <c r="N1833">
        <v>1</v>
      </c>
      <c r="O1833" t="s">
        <v>5089</v>
      </c>
      <c r="P1833" t="s">
        <v>5090</v>
      </c>
      <c r="Q1833" t="s">
        <v>3074</v>
      </c>
      <c r="R1833">
        <v>7</v>
      </c>
      <c r="S1833" t="s">
        <v>403</v>
      </c>
      <c r="T1833" t="s">
        <v>404</v>
      </c>
      <c r="U1833" t="s">
        <v>405</v>
      </c>
      <c r="V1833" t="s">
        <v>275</v>
      </c>
      <c r="W1833">
        <v>13</v>
      </c>
      <c r="X1833">
        <v>0</v>
      </c>
      <c r="Y1833" t="s">
        <v>41</v>
      </c>
      <c r="Z1833">
        <v>0</v>
      </c>
      <c r="AA1833">
        <v>0</v>
      </c>
    </row>
    <row r="1834" spans="1:27">
      <c r="A1834">
        <v>1833</v>
      </c>
      <c r="B1834" t="s">
        <v>5687</v>
      </c>
      <c r="C1834" t="s">
        <v>5419</v>
      </c>
      <c r="D1834" t="s">
        <v>5420</v>
      </c>
      <c r="E1834" t="s">
        <v>5688</v>
      </c>
      <c r="F1834" t="s">
        <v>5689</v>
      </c>
      <c r="G1834" s="1">
        <v>37417</v>
      </c>
      <c r="H1834" t="s">
        <v>32</v>
      </c>
      <c r="I1834" t="s">
        <v>3697</v>
      </c>
      <c r="J1834" t="s">
        <v>2146</v>
      </c>
      <c r="K1834" t="s">
        <v>2147</v>
      </c>
      <c r="L1834" t="s">
        <v>2148</v>
      </c>
      <c r="M1834">
        <v>1</v>
      </c>
      <c r="N1834">
        <v>0</v>
      </c>
      <c r="O1834" t="s">
        <v>5690</v>
      </c>
      <c r="P1834" t="s">
        <v>5691</v>
      </c>
      <c r="Q1834" t="s">
        <v>106</v>
      </c>
      <c r="R1834">
        <v>9</v>
      </c>
      <c r="S1834" t="s">
        <v>2146</v>
      </c>
      <c r="T1834" t="s">
        <v>2147</v>
      </c>
      <c r="U1834" t="s">
        <v>2148</v>
      </c>
      <c r="V1834" t="s">
        <v>1032</v>
      </c>
      <c r="W1834">
        <v>14</v>
      </c>
      <c r="X1834">
        <v>0</v>
      </c>
      <c r="Y1834" t="s">
        <v>41</v>
      </c>
      <c r="Z1834">
        <v>0</v>
      </c>
      <c r="AA1834">
        <v>0</v>
      </c>
    </row>
    <row r="1835" spans="1:27">
      <c r="A1835">
        <v>1834</v>
      </c>
      <c r="B1835" t="s">
        <v>5692</v>
      </c>
      <c r="C1835" t="s">
        <v>5419</v>
      </c>
      <c r="D1835" t="s">
        <v>5420</v>
      </c>
      <c r="E1835" t="s">
        <v>5688</v>
      </c>
      <c r="F1835" t="s">
        <v>5689</v>
      </c>
      <c r="G1835" s="1">
        <v>37417</v>
      </c>
      <c r="H1835" t="s">
        <v>32</v>
      </c>
      <c r="I1835" t="s">
        <v>3697</v>
      </c>
      <c r="J1835" t="s">
        <v>2146</v>
      </c>
      <c r="K1835" t="s">
        <v>2147</v>
      </c>
      <c r="L1835" t="s">
        <v>2148</v>
      </c>
      <c r="M1835">
        <v>1</v>
      </c>
      <c r="N1835">
        <v>0</v>
      </c>
      <c r="O1835" t="s">
        <v>5690</v>
      </c>
      <c r="P1835" t="s">
        <v>5691</v>
      </c>
      <c r="Q1835" t="s">
        <v>106</v>
      </c>
      <c r="R1835">
        <v>9</v>
      </c>
      <c r="S1835" t="s">
        <v>2146</v>
      </c>
      <c r="T1835" t="s">
        <v>2147</v>
      </c>
      <c r="U1835" t="s">
        <v>2148</v>
      </c>
      <c r="V1835" t="s">
        <v>157</v>
      </c>
      <c r="W1835">
        <v>65</v>
      </c>
      <c r="X1835">
        <v>0</v>
      </c>
      <c r="Y1835" t="s">
        <v>54</v>
      </c>
      <c r="Z1835">
        <v>0</v>
      </c>
      <c r="AA1835">
        <v>0</v>
      </c>
    </row>
    <row r="1836" spans="1:27">
      <c r="A1836">
        <v>1835</v>
      </c>
      <c r="B1836" t="s">
        <v>5693</v>
      </c>
      <c r="C1836" t="s">
        <v>5419</v>
      </c>
      <c r="D1836" t="s">
        <v>5420</v>
      </c>
      <c r="E1836" t="s">
        <v>5688</v>
      </c>
      <c r="F1836" t="s">
        <v>5689</v>
      </c>
      <c r="G1836" s="1">
        <v>37417</v>
      </c>
      <c r="H1836" t="s">
        <v>32</v>
      </c>
      <c r="I1836" t="s">
        <v>3697</v>
      </c>
      <c r="J1836" t="s">
        <v>2146</v>
      </c>
      <c r="K1836" t="s">
        <v>2147</v>
      </c>
      <c r="L1836" t="s">
        <v>2148</v>
      </c>
      <c r="M1836">
        <v>1</v>
      </c>
      <c r="N1836">
        <v>0</v>
      </c>
      <c r="O1836" t="s">
        <v>5690</v>
      </c>
      <c r="P1836" t="s">
        <v>5691</v>
      </c>
      <c r="Q1836" t="s">
        <v>106</v>
      </c>
      <c r="R1836">
        <v>9</v>
      </c>
      <c r="S1836" t="s">
        <v>2146</v>
      </c>
      <c r="T1836" t="s">
        <v>2147</v>
      </c>
      <c r="U1836" t="s">
        <v>2148</v>
      </c>
      <c r="V1836" t="s">
        <v>1102</v>
      </c>
      <c r="W1836">
        <v>77</v>
      </c>
      <c r="X1836">
        <v>0</v>
      </c>
      <c r="Y1836" t="s">
        <v>54</v>
      </c>
      <c r="Z1836">
        <v>0</v>
      </c>
      <c r="AA1836">
        <v>0</v>
      </c>
    </row>
    <row r="1837" spans="1:27">
      <c r="A1837">
        <v>1836</v>
      </c>
      <c r="B1837" t="s">
        <v>5694</v>
      </c>
      <c r="C1837" t="s">
        <v>5419</v>
      </c>
      <c r="D1837" t="s">
        <v>5420</v>
      </c>
      <c r="E1837" t="s">
        <v>5688</v>
      </c>
      <c r="F1837" t="s">
        <v>5689</v>
      </c>
      <c r="G1837" s="1">
        <v>37417</v>
      </c>
      <c r="H1837" t="s">
        <v>32</v>
      </c>
      <c r="I1837" t="s">
        <v>3697</v>
      </c>
      <c r="J1837" t="s">
        <v>2146</v>
      </c>
      <c r="K1837" t="s">
        <v>2147</v>
      </c>
      <c r="L1837" t="s">
        <v>2148</v>
      </c>
      <c r="M1837">
        <v>1</v>
      </c>
      <c r="N1837">
        <v>0</v>
      </c>
      <c r="O1837" t="s">
        <v>5695</v>
      </c>
      <c r="P1837" t="s">
        <v>5573</v>
      </c>
      <c r="Q1837" t="s">
        <v>5696</v>
      </c>
      <c r="R1837">
        <v>10</v>
      </c>
      <c r="S1837" t="s">
        <v>2146</v>
      </c>
      <c r="T1837" t="s">
        <v>2147</v>
      </c>
      <c r="U1837" t="s">
        <v>2148</v>
      </c>
      <c r="V1837" t="s">
        <v>653</v>
      </c>
      <c r="W1837">
        <v>88</v>
      </c>
      <c r="X1837">
        <v>0</v>
      </c>
      <c r="Y1837" t="s">
        <v>54</v>
      </c>
      <c r="Z1837">
        <v>0</v>
      </c>
      <c r="AA1837">
        <v>0</v>
      </c>
    </row>
    <row r="1838" spans="1:27">
      <c r="A1838">
        <v>1837</v>
      </c>
      <c r="B1838" t="s">
        <v>5697</v>
      </c>
      <c r="C1838" t="s">
        <v>5419</v>
      </c>
      <c r="D1838" t="s">
        <v>5420</v>
      </c>
      <c r="E1838" t="s">
        <v>5698</v>
      </c>
      <c r="F1838" t="s">
        <v>5699</v>
      </c>
      <c r="G1838" s="1">
        <v>37418</v>
      </c>
      <c r="H1838" t="s">
        <v>32</v>
      </c>
      <c r="I1838" t="s">
        <v>2858</v>
      </c>
      <c r="J1838" t="s">
        <v>3783</v>
      </c>
      <c r="K1838" t="s">
        <v>3784</v>
      </c>
      <c r="L1838" t="s">
        <v>3785</v>
      </c>
      <c r="M1838">
        <v>1</v>
      </c>
      <c r="N1838">
        <v>0</v>
      </c>
      <c r="O1838" t="s">
        <v>5700</v>
      </c>
      <c r="P1838" t="s">
        <v>5701</v>
      </c>
      <c r="Q1838" t="s">
        <v>1364</v>
      </c>
      <c r="R1838">
        <v>19</v>
      </c>
      <c r="S1838" t="s">
        <v>3783</v>
      </c>
      <c r="T1838" t="s">
        <v>3784</v>
      </c>
      <c r="U1838" t="s">
        <v>3785</v>
      </c>
      <c r="V1838" t="s">
        <v>767</v>
      </c>
      <c r="W1838">
        <v>22</v>
      </c>
      <c r="X1838">
        <v>0</v>
      </c>
      <c r="Y1838" t="s">
        <v>41</v>
      </c>
      <c r="Z1838">
        <v>0</v>
      </c>
      <c r="AA1838">
        <v>0</v>
      </c>
    </row>
    <row r="1839" spans="1:27">
      <c r="A1839">
        <v>1838</v>
      </c>
      <c r="B1839" t="s">
        <v>5702</v>
      </c>
      <c r="C1839" t="s">
        <v>5419</v>
      </c>
      <c r="D1839" t="s">
        <v>5420</v>
      </c>
      <c r="E1839" t="s">
        <v>5698</v>
      </c>
      <c r="F1839" t="s">
        <v>5699</v>
      </c>
      <c r="G1839" s="1">
        <v>37418</v>
      </c>
      <c r="H1839" t="s">
        <v>32</v>
      </c>
      <c r="I1839" t="s">
        <v>2858</v>
      </c>
      <c r="J1839" t="s">
        <v>3783</v>
      </c>
      <c r="K1839" t="s">
        <v>3784</v>
      </c>
      <c r="L1839" t="s">
        <v>3785</v>
      </c>
      <c r="M1839">
        <v>1</v>
      </c>
      <c r="N1839">
        <v>0</v>
      </c>
      <c r="O1839" t="s">
        <v>5443</v>
      </c>
      <c r="P1839" t="s">
        <v>5444</v>
      </c>
      <c r="Q1839" t="s">
        <v>5445</v>
      </c>
      <c r="R1839">
        <v>9</v>
      </c>
      <c r="S1839" t="s">
        <v>3783</v>
      </c>
      <c r="T1839" t="s">
        <v>3784</v>
      </c>
      <c r="U1839" t="s">
        <v>3785</v>
      </c>
      <c r="V1839" t="s">
        <v>168</v>
      </c>
      <c r="W1839">
        <v>67</v>
      </c>
      <c r="X1839">
        <v>0</v>
      </c>
      <c r="Y1839" t="s">
        <v>54</v>
      </c>
      <c r="Z1839">
        <v>0</v>
      </c>
      <c r="AA1839">
        <v>0</v>
      </c>
    </row>
    <row r="1840" spans="1:27">
      <c r="A1840">
        <v>1839</v>
      </c>
      <c r="B1840" t="s">
        <v>5703</v>
      </c>
      <c r="C1840" t="s">
        <v>5419</v>
      </c>
      <c r="D1840" t="s">
        <v>5420</v>
      </c>
      <c r="E1840" t="s">
        <v>5704</v>
      </c>
      <c r="F1840" t="s">
        <v>5705</v>
      </c>
      <c r="G1840" s="1">
        <v>37418</v>
      </c>
      <c r="H1840" t="s">
        <v>32</v>
      </c>
      <c r="I1840" t="s">
        <v>2858</v>
      </c>
      <c r="J1840" t="s">
        <v>5423</v>
      </c>
      <c r="K1840" t="s">
        <v>5424</v>
      </c>
      <c r="L1840" t="s">
        <v>5425</v>
      </c>
      <c r="M1840">
        <v>1</v>
      </c>
      <c r="N1840">
        <v>0</v>
      </c>
      <c r="O1840" t="s">
        <v>5706</v>
      </c>
      <c r="P1840" t="s">
        <v>5707</v>
      </c>
      <c r="Q1840" t="s">
        <v>5708</v>
      </c>
      <c r="R1840">
        <v>10</v>
      </c>
      <c r="S1840" t="s">
        <v>5423</v>
      </c>
      <c r="T1840" t="s">
        <v>5424</v>
      </c>
      <c r="U1840" t="s">
        <v>5425</v>
      </c>
      <c r="V1840" t="s">
        <v>286</v>
      </c>
      <c r="W1840">
        <v>20</v>
      </c>
      <c r="X1840">
        <v>0</v>
      </c>
      <c r="Y1840" t="s">
        <v>41</v>
      </c>
      <c r="Z1840">
        <v>0</v>
      </c>
      <c r="AA1840">
        <v>1</v>
      </c>
    </row>
    <row r="1841" spans="1:27">
      <c r="A1841">
        <v>1840</v>
      </c>
      <c r="B1841" t="s">
        <v>5709</v>
      </c>
      <c r="C1841" t="s">
        <v>5419</v>
      </c>
      <c r="D1841" t="s">
        <v>5420</v>
      </c>
      <c r="E1841" t="s">
        <v>5704</v>
      </c>
      <c r="F1841" t="s">
        <v>5705</v>
      </c>
      <c r="G1841" s="1">
        <v>37418</v>
      </c>
      <c r="H1841" t="s">
        <v>32</v>
      </c>
      <c r="I1841" t="s">
        <v>2858</v>
      </c>
      <c r="J1841" t="s">
        <v>5423</v>
      </c>
      <c r="K1841" t="s">
        <v>5424</v>
      </c>
      <c r="L1841" t="s">
        <v>5425</v>
      </c>
      <c r="M1841">
        <v>1</v>
      </c>
      <c r="N1841">
        <v>0</v>
      </c>
      <c r="O1841" t="s">
        <v>5426</v>
      </c>
      <c r="P1841" t="s">
        <v>5427</v>
      </c>
      <c r="Q1841" t="s">
        <v>5428</v>
      </c>
      <c r="R1841">
        <v>19</v>
      </c>
      <c r="S1841" t="s">
        <v>5423</v>
      </c>
      <c r="T1841" t="s">
        <v>5424</v>
      </c>
      <c r="U1841" t="s">
        <v>5425</v>
      </c>
      <c r="V1841" t="s">
        <v>260</v>
      </c>
      <c r="W1841">
        <v>26</v>
      </c>
      <c r="X1841">
        <v>0</v>
      </c>
      <c r="Y1841" t="s">
        <v>41</v>
      </c>
      <c r="Z1841">
        <v>0</v>
      </c>
      <c r="AA1841">
        <v>0</v>
      </c>
    </row>
    <row r="1842" spans="1:27">
      <c r="A1842">
        <v>1841</v>
      </c>
      <c r="B1842" t="s">
        <v>5710</v>
      </c>
      <c r="C1842" t="s">
        <v>5419</v>
      </c>
      <c r="D1842" t="s">
        <v>5420</v>
      </c>
      <c r="E1842" t="s">
        <v>5704</v>
      </c>
      <c r="F1842" t="s">
        <v>5705</v>
      </c>
      <c r="G1842" s="1">
        <v>37418</v>
      </c>
      <c r="H1842" t="s">
        <v>32</v>
      </c>
      <c r="I1842" t="s">
        <v>2858</v>
      </c>
      <c r="J1842" t="s">
        <v>5423</v>
      </c>
      <c r="K1842" t="s">
        <v>5424</v>
      </c>
      <c r="L1842" t="s">
        <v>5425</v>
      </c>
      <c r="M1842">
        <v>1</v>
      </c>
      <c r="N1842">
        <v>0</v>
      </c>
      <c r="O1842" t="s">
        <v>5426</v>
      </c>
      <c r="P1842" t="s">
        <v>5427</v>
      </c>
      <c r="Q1842" t="s">
        <v>5428</v>
      </c>
      <c r="R1842">
        <v>19</v>
      </c>
      <c r="S1842" t="s">
        <v>5423</v>
      </c>
      <c r="T1842" t="s">
        <v>5424</v>
      </c>
      <c r="U1842" t="s">
        <v>5425</v>
      </c>
      <c r="V1842" t="s">
        <v>669</v>
      </c>
      <c r="W1842">
        <v>38</v>
      </c>
      <c r="X1842">
        <v>0</v>
      </c>
      <c r="Y1842" t="s">
        <v>41</v>
      </c>
      <c r="Z1842">
        <v>0</v>
      </c>
      <c r="AA1842">
        <v>0</v>
      </c>
    </row>
    <row r="1843" spans="1:27">
      <c r="A1843">
        <v>1842</v>
      </c>
      <c r="B1843" t="s">
        <v>5711</v>
      </c>
      <c r="C1843" t="s">
        <v>5419</v>
      </c>
      <c r="D1843" t="s">
        <v>5420</v>
      </c>
      <c r="E1843" t="s">
        <v>5704</v>
      </c>
      <c r="F1843" t="s">
        <v>5705</v>
      </c>
      <c r="G1843" s="1">
        <v>37418</v>
      </c>
      <c r="H1843" t="s">
        <v>32</v>
      </c>
      <c r="I1843" t="s">
        <v>2858</v>
      </c>
      <c r="J1843" t="s">
        <v>189</v>
      </c>
      <c r="K1843" t="s">
        <v>190</v>
      </c>
      <c r="L1843" t="s">
        <v>191</v>
      </c>
      <c r="M1843">
        <v>0</v>
      </c>
      <c r="N1843">
        <v>1</v>
      </c>
      <c r="O1843" t="s">
        <v>5712</v>
      </c>
      <c r="P1843" t="s">
        <v>5713</v>
      </c>
      <c r="Q1843" t="s">
        <v>1320</v>
      </c>
      <c r="R1843">
        <v>18</v>
      </c>
      <c r="S1843" t="s">
        <v>189</v>
      </c>
      <c r="T1843" t="s">
        <v>190</v>
      </c>
      <c r="U1843" t="s">
        <v>191</v>
      </c>
      <c r="V1843" t="s">
        <v>1293</v>
      </c>
      <c r="W1843">
        <v>46</v>
      </c>
      <c r="X1843">
        <v>0</v>
      </c>
      <c r="Y1843" t="s">
        <v>54</v>
      </c>
      <c r="Z1843">
        <v>0</v>
      </c>
      <c r="AA1843">
        <v>0</v>
      </c>
    </row>
    <row r="1844" spans="1:27">
      <c r="A1844">
        <v>1843</v>
      </c>
      <c r="B1844" t="s">
        <v>5714</v>
      </c>
      <c r="C1844" t="s">
        <v>5419</v>
      </c>
      <c r="D1844" t="s">
        <v>5420</v>
      </c>
      <c r="E1844" t="s">
        <v>5704</v>
      </c>
      <c r="F1844" t="s">
        <v>5705</v>
      </c>
      <c r="G1844" s="1">
        <v>37418</v>
      </c>
      <c r="H1844" t="s">
        <v>32</v>
      </c>
      <c r="I1844" t="s">
        <v>2858</v>
      </c>
      <c r="J1844" t="s">
        <v>189</v>
      </c>
      <c r="K1844" t="s">
        <v>190</v>
      </c>
      <c r="L1844" t="s">
        <v>191</v>
      </c>
      <c r="M1844">
        <v>0</v>
      </c>
      <c r="N1844">
        <v>1</v>
      </c>
      <c r="O1844" t="s">
        <v>5715</v>
      </c>
      <c r="P1844" t="s">
        <v>5716</v>
      </c>
      <c r="Q1844" t="s">
        <v>3371</v>
      </c>
      <c r="R1844">
        <v>21</v>
      </c>
      <c r="S1844" t="s">
        <v>189</v>
      </c>
      <c r="T1844" t="s">
        <v>190</v>
      </c>
      <c r="U1844" t="s">
        <v>191</v>
      </c>
      <c r="V1844" t="s">
        <v>83</v>
      </c>
      <c r="W1844">
        <v>69</v>
      </c>
      <c r="X1844">
        <v>0</v>
      </c>
      <c r="Y1844" t="s">
        <v>54</v>
      </c>
      <c r="Z1844">
        <v>0</v>
      </c>
      <c r="AA1844">
        <v>0</v>
      </c>
    </row>
    <row r="1845" spans="1:27">
      <c r="A1845">
        <v>1844</v>
      </c>
      <c r="B1845" t="s">
        <v>5717</v>
      </c>
      <c r="C1845" t="s">
        <v>5419</v>
      </c>
      <c r="D1845" t="s">
        <v>5420</v>
      </c>
      <c r="E1845" t="s">
        <v>5704</v>
      </c>
      <c r="F1845" t="s">
        <v>5705</v>
      </c>
      <c r="G1845" s="1">
        <v>37418</v>
      </c>
      <c r="H1845" t="s">
        <v>32</v>
      </c>
      <c r="I1845" t="s">
        <v>2858</v>
      </c>
      <c r="J1845" t="s">
        <v>189</v>
      </c>
      <c r="K1845" t="s">
        <v>190</v>
      </c>
      <c r="L1845" t="s">
        <v>191</v>
      </c>
      <c r="M1845">
        <v>0</v>
      </c>
      <c r="N1845">
        <v>1</v>
      </c>
      <c r="O1845" t="s">
        <v>5718</v>
      </c>
      <c r="P1845" t="s">
        <v>5719</v>
      </c>
      <c r="Q1845" t="s">
        <v>5720</v>
      </c>
      <c r="R1845">
        <v>20</v>
      </c>
      <c r="S1845" t="s">
        <v>189</v>
      </c>
      <c r="T1845" t="s">
        <v>190</v>
      </c>
      <c r="U1845" t="s">
        <v>191</v>
      </c>
      <c r="V1845" t="s">
        <v>653</v>
      </c>
      <c r="W1845">
        <v>88</v>
      </c>
      <c r="X1845">
        <v>0</v>
      </c>
      <c r="Y1845" t="s">
        <v>54</v>
      </c>
      <c r="Z1845">
        <v>0</v>
      </c>
      <c r="AA1845">
        <v>1</v>
      </c>
    </row>
    <row r="1846" spans="1:27">
      <c r="A1846">
        <v>1845</v>
      </c>
      <c r="B1846" t="s">
        <v>5721</v>
      </c>
      <c r="C1846" t="s">
        <v>5419</v>
      </c>
      <c r="D1846" t="s">
        <v>5420</v>
      </c>
      <c r="E1846" t="s">
        <v>5722</v>
      </c>
      <c r="F1846" t="s">
        <v>5723</v>
      </c>
      <c r="G1846" s="1">
        <v>37418</v>
      </c>
      <c r="H1846" t="s">
        <v>32</v>
      </c>
      <c r="I1846" t="s">
        <v>3774</v>
      </c>
      <c r="J1846" t="s">
        <v>383</v>
      </c>
      <c r="K1846" t="s">
        <v>384</v>
      </c>
      <c r="L1846" t="s">
        <v>385</v>
      </c>
      <c r="M1846">
        <v>0</v>
      </c>
      <c r="N1846">
        <v>1</v>
      </c>
      <c r="O1846" t="s">
        <v>5724</v>
      </c>
      <c r="P1846" t="s">
        <v>5725</v>
      </c>
      <c r="Q1846" t="s">
        <v>3584</v>
      </c>
      <c r="R1846">
        <v>17</v>
      </c>
      <c r="S1846" t="s">
        <v>383</v>
      </c>
      <c r="T1846" t="s">
        <v>384</v>
      </c>
      <c r="U1846" t="s">
        <v>385</v>
      </c>
      <c r="V1846" t="s">
        <v>185</v>
      </c>
      <c r="W1846">
        <v>50</v>
      </c>
      <c r="X1846">
        <v>0</v>
      </c>
      <c r="Y1846" t="s">
        <v>54</v>
      </c>
      <c r="Z1846">
        <v>0</v>
      </c>
      <c r="AA1846">
        <v>0</v>
      </c>
    </row>
    <row r="1847" spans="1:27">
      <c r="A1847">
        <v>1846</v>
      </c>
      <c r="B1847" t="s">
        <v>5726</v>
      </c>
      <c r="C1847" t="s">
        <v>5419</v>
      </c>
      <c r="D1847" t="s">
        <v>5420</v>
      </c>
      <c r="E1847" t="s">
        <v>5722</v>
      </c>
      <c r="F1847" t="s">
        <v>5723</v>
      </c>
      <c r="G1847" s="1">
        <v>37418</v>
      </c>
      <c r="H1847" t="s">
        <v>32</v>
      </c>
      <c r="I1847" t="s">
        <v>3774</v>
      </c>
      <c r="J1847" t="s">
        <v>383</v>
      </c>
      <c r="K1847" t="s">
        <v>384</v>
      </c>
      <c r="L1847" t="s">
        <v>385</v>
      </c>
      <c r="M1847">
        <v>0</v>
      </c>
      <c r="N1847">
        <v>1</v>
      </c>
      <c r="O1847" t="s">
        <v>5450</v>
      </c>
      <c r="P1847" t="s">
        <v>5451</v>
      </c>
      <c r="Q1847" t="s">
        <v>5452</v>
      </c>
      <c r="R1847">
        <v>11</v>
      </c>
      <c r="S1847" t="s">
        <v>383</v>
      </c>
      <c r="T1847" t="s">
        <v>384</v>
      </c>
      <c r="U1847" t="s">
        <v>385</v>
      </c>
      <c r="V1847" t="s">
        <v>123</v>
      </c>
      <c r="W1847">
        <v>79</v>
      </c>
      <c r="X1847">
        <v>0</v>
      </c>
      <c r="Y1847" t="s">
        <v>54</v>
      </c>
      <c r="Z1847">
        <v>0</v>
      </c>
      <c r="AA1847">
        <v>0</v>
      </c>
    </row>
    <row r="1848" spans="1:27">
      <c r="A1848">
        <v>1847</v>
      </c>
      <c r="B1848" t="s">
        <v>5727</v>
      </c>
      <c r="C1848" t="s">
        <v>5419</v>
      </c>
      <c r="D1848" t="s">
        <v>5420</v>
      </c>
      <c r="E1848" t="s">
        <v>5728</v>
      </c>
      <c r="F1848" t="s">
        <v>5729</v>
      </c>
      <c r="G1848" s="1">
        <v>37418</v>
      </c>
      <c r="H1848" t="s">
        <v>32</v>
      </c>
      <c r="I1848" t="s">
        <v>3774</v>
      </c>
      <c r="J1848" t="s">
        <v>4172</v>
      </c>
      <c r="K1848" t="s">
        <v>4173</v>
      </c>
      <c r="L1848" t="s">
        <v>4174</v>
      </c>
      <c r="M1848">
        <v>0</v>
      </c>
      <c r="N1848">
        <v>1</v>
      </c>
      <c r="O1848" t="s">
        <v>5582</v>
      </c>
      <c r="P1848" t="s">
        <v>5583</v>
      </c>
      <c r="Q1848" t="s">
        <v>4998</v>
      </c>
      <c r="R1848">
        <v>10</v>
      </c>
      <c r="S1848" t="s">
        <v>4172</v>
      </c>
      <c r="T1848" t="s">
        <v>4173</v>
      </c>
      <c r="U1848" t="s">
        <v>4174</v>
      </c>
      <c r="V1848" t="s">
        <v>256</v>
      </c>
      <c r="W1848">
        <v>7</v>
      </c>
      <c r="X1848">
        <v>0</v>
      </c>
      <c r="Y1848" t="s">
        <v>41</v>
      </c>
      <c r="Z1848">
        <v>0</v>
      </c>
      <c r="AA1848">
        <v>0</v>
      </c>
    </row>
    <row r="1849" spans="1:27">
      <c r="A1849">
        <v>1848</v>
      </c>
      <c r="B1849" t="s">
        <v>5730</v>
      </c>
      <c r="C1849" t="s">
        <v>5419</v>
      </c>
      <c r="D1849" t="s">
        <v>5420</v>
      </c>
      <c r="E1849" t="s">
        <v>5728</v>
      </c>
      <c r="F1849" t="s">
        <v>5729</v>
      </c>
      <c r="G1849" s="1">
        <v>37418</v>
      </c>
      <c r="H1849" t="s">
        <v>32</v>
      </c>
      <c r="I1849" t="s">
        <v>3774</v>
      </c>
      <c r="J1849" t="s">
        <v>4172</v>
      </c>
      <c r="K1849" t="s">
        <v>4173</v>
      </c>
      <c r="L1849" t="s">
        <v>4174</v>
      </c>
      <c r="M1849">
        <v>0</v>
      </c>
      <c r="N1849">
        <v>1</v>
      </c>
      <c r="O1849" t="s">
        <v>5731</v>
      </c>
      <c r="P1849" t="s">
        <v>5732</v>
      </c>
      <c r="Q1849" t="s">
        <v>3949</v>
      </c>
      <c r="R1849">
        <v>14</v>
      </c>
      <c r="S1849" t="s">
        <v>4172</v>
      </c>
      <c r="T1849" t="s">
        <v>4173</v>
      </c>
      <c r="U1849" t="s">
        <v>4174</v>
      </c>
      <c r="V1849" t="s">
        <v>315</v>
      </c>
      <c r="W1849">
        <v>61</v>
      </c>
      <c r="X1849">
        <v>0</v>
      </c>
      <c r="Y1849" t="s">
        <v>54</v>
      </c>
      <c r="Z1849">
        <v>0</v>
      </c>
      <c r="AA1849">
        <v>0</v>
      </c>
    </row>
    <row r="1850" spans="1:27">
      <c r="A1850">
        <v>1849</v>
      </c>
      <c r="B1850" t="s">
        <v>5733</v>
      </c>
      <c r="C1850" t="s">
        <v>5419</v>
      </c>
      <c r="D1850" t="s">
        <v>5420</v>
      </c>
      <c r="E1850" t="s">
        <v>5728</v>
      </c>
      <c r="F1850" t="s">
        <v>5729</v>
      </c>
      <c r="G1850" s="1">
        <v>37418</v>
      </c>
      <c r="H1850" t="s">
        <v>32</v>
      </c>
      <c r="I1850" t="s">
        <v>3774</v>
      </c>
      <c r="J1850" t="s">
        <v>4172</v>
      </c>
      <c r="K1850" t="s">
        <v>4173</v>
      </c>
      <c r="L1850" t="s">
        <v>4174</v>
      </c>
      <c r="M1850">
        <v>0</v>
      </c>
      <c r="N1850">
        <v>1</v>
      </c>
      <c r="O1850" t="s">
        <v>5734</v>
      </c>
      <c r="P1850" t="s">
        <v>5735</v>
      </c>
      <c r="Q1850" t="s">
        <v>5736</v>
      </c>
      <c r="R1850">
        <v>9</v>
      </c>
      <c r="S1850" t="s">
        <v>4172</v>
      </c>
      <c r="T1850" t="s">
        <v>4173</v>
      </c>
      <c r="U1850" t="s">
        <v>4174</v>
      </c>
      <c r="V1850" t="s">
        <v>53</v>
      </c>
      <c r="W1850">
        <v>87</v>
      </c>
      <c r="X1850">
        <v>0</v>
      </c>
      <c r="Y1850" t="s">
        <v>54</v>
      </c>
      <c r="Z1850">
        <v>0</v>
      </c>
      <c r="AA1850">
        <v>0</v>
      </c>
    </row>
    <row r="1851" spans="1:27">
      <c r="A1851">
        <v>1850</v>
      </c>
      <c r="B1851" t="s">
        <v>5737</v>
      </c>
      <c r="C1851" t="s">
        <v>5419</v>
      </c>
      <c r="D1851" t="s">
        <v>5420</v>
      </c>
      <c r="E1851" t="s">
        <v>5738</v>
      </c>
      <c r="F1851" t="s">
        <v>488</v>
      </c>
      <c r="G1851" s="1">
        <v>37419</v>
      </c>
      <c r="H1851" t="s">
        <v>32</v>
      </c>
      <c r="I1851" t="s">
        <v>3765</v>
      </c>
      <c r="J1851" t="s">
        <v>489</v>
      </c>
      <c r="K1851" t="s">
        <v>490</v>
      </c>
      <c r="L1851" t="s">
        <v>491</v>
      </c>
      <c r="M1851">
        <v>1</v>
      </c>
      <c r="N1851">
        <v>0</v>
      </c>
      <c r="O1851" t="s">
        <v>5739</v>
      </c>
      <c r="P1851" t="s">
        <v>5740</v>
      </c>
      <c r="Q1851" t="s">
        <v>5741</v>
      </c>
      <c r="R1851">
        <v>8</v>
      </c>
      <c r="S1851" t="s">
        <v>489</v>
      </c>
      <c r="T1851" t="s">
        <v>490</v>
      </c>
      <c r="U1851" t="s">
        <v>491</v>
      </c>
      <c r="V1851" t="s">
        <v>728</v>
      </c>
      <c r="W1851">
        <v>59</v>
      </c>
      <c r="X1851">
        <v>0</v>
      </c>
      <c r="Y1851" t="s">
        <v>54</v>
      </c>
      <c r="Z1851">
        <v>0</v>
      </c>
      <c r="AA1851">
        <v>0</v>
      </c>
    </row>
    <row r="1852" spans="1:27">
      <c r="A1852">
        <v>1851</v>
      </c>
      <c r="B1852" t="s">
        <v>5742</v>
      </c>
      <c r="C1852" t="s">
        <v>5419</v>
      </c>
      <c r="D1852" t="s">
        <v>5420</v>
      </c>
      <c r="E1852" t="s">
        <v>5738</v>
      </c>
      <c r="F1852" t="s">
        <v>488</v>
      </c>
      <c r="G1852" s="1">
        <v>37419</v>
      </c>
      <c r="H1852" t="s">
        <v>32</v>
      </c>
      <c r="I1852" t="s">
        <v>3765</v>
      </c>
      <c r="J1852" t="s">
        <v>140</v>
      </c>
      <c r="K1852" t="s">
        <v>141</v>
      </c>
      <c r="L1852" t="s">
        <v>142</v>
      </c>
      <c r="M1852">
        <v>0</v>
      </c>
      <c r="N1852">
        <v>1</v>
      </c>
      <c r="O1852" t="s">
        <v>5743</v>
      </c>
      <c r="P1852" t="s">
        <v>5744</v>
      </c>
      <c r="Q1852" t="s">
        <v>4352</v>
      </c>
      <c r="R1852">
        <v>19</v>
      </c>
      <c r="S1852" t="s">
        <v>140</v>
      </c>
      <c r="T1852" t="s">
        <v>141</v>
      </c>
      <c r="U1852" t="s">
        <v>142</v>
      </c>
      <c r="V1852" t="s">
        <v>653</v>
      </c>
      <c r="W1852">
        <v>88</v>
      </c>
      <c r="X1852">
        <v>0</v>
      </c>
      <c r="Y1852" t="s">
        <v>54</v>
      </c>
      <c r="Z1852">
        <v>0</v>
      </c>
      <c r="AA1852">
        <v>0</v>
      </c>
    </row>
    <row r="1853" spans="1:27">
      <c r="A1853">
        <v>1852</v>
      </c>
      <c r="B1853" t="s">
        <v>5745</v>
      </c>
      <c r="C1853" t="s">
        <v>5419</v>
      </c>
      <c r="D1853" t="s">
        <v>5420</v>
      </c>
      <c r="E1853" t="s">
        <v>5746</v>
      </c>
      <c r="F1853" t="s">
        <v>5747</v>
      </c>
      <c r="G1853" s="1">
        <v>37419</v>
      </c>
      <c r="H1853" t="s">
        <v>32</v>
      </c>
      <c r="I1853" t="s">
        <v>2853</v>
      </c>
      <c r="J1853" t="s">
        <v>5506</v>
      </c>
      <c r="K1853" t="s">
        <v>5507</v>
      </c>
      <c r="L1853" t="s">
        <v>5508</v>
      </c>
      <c r="M1853">
        <v>1</v>
      </c>
      <c r="N1853">
        <v>0</v>
      </c>
      <c r="O1853" t="s">
        <v>5748</v>
      </c>
      <c r="P1853" t="s">
        <v>5749</v>
      </c>
      <c r="Q1853" t="s">
        <v>5750</v>
      </c>
      <c r="R1853">
        <v>18</v>
      </c>
      <c r="S1853" t="s">
        <v>5506</v>
      </c>
      <c r="T1853" t="s">
        <v>5507</v>
      </c>
      <c r="U1853" t="s">
        <v>5508</v>
      </c>
      <c r="V1853" t="s">
        <v>4909</v>
      </c>
      <c r="W1853">
        <v>45</v>
      </c>
      <c r="X1853">
        <v>1</v>
      </c>
      <c r="Y1853" t="s">
        <v>4776</v>
      </c>
      <c r="Z1853">
        <v>0</v>
      </c>
      <c r="AA1853">
        <v>0</v>
      </c>
    </row>
    <row r="1854" spans="1:27">
      <c r="A1854">
        <v>1853</v>
      </c>
      <c r="B1854" t="s">
        <v>5751</v>
      </c>
      <c r="C1854" t="s">
        <v>5419</v>
      </c>
      <c r="D1854" t="s">
        <v>5420</v>
      </c>
      <c r="E1854" t="s">
        <v>5746</v>
      </c>
      <c r="F1854" t="s">
        <v>5747</v>
      </c>
      <c r="G1854" s="1">
        <v>37419</v>
      </c>
      <c r="H1854" t="s">
        <v>32</v>
      </c>
      <c r="I1854" t="s">
        <v>2853</v>
      </c>
      <c r="J1854" t="s">
        <v>245</v>
      </c>
      <c r="K1854" t="s">
        <v>246</v>
      </c>
      <c r="L1854" t="s">
        <v>247</v>
      </c>
      <c r="M1854">
        <v>0</v>
      </c>
      <c r="N1854">
        <v>1</v>
      </c>
      <c r="O1854" t="s">
        <v>5752</v>
      </c>
      <c r="P1854" t="s">
        <v>5753</v>
      </c>
      <c r="Q1854" t="s">
        <v>5754</v>
      </c>
      <c r="R1854">
        <v>23</v>
      </c>
      <c r="S1854" t="s">
        <v>245</v>
      </c>
      <c r="T1854" t="s">
        <v>246</v>
      </c>
      <c r="U1854" t="s">
        <v>247</v>
      </c>
      <c r="V1854" t="s">
        <v>157</v>
      </c>
      <c r="W1854">
        <v>65</v>
      </c>
      <c r="X1854">
        <v>0</v>
      </c>
      <c r="Y1854" t="s">
        <v>54</v>
      </c>
      <c r="Z1854">
        <v>0</v>
      </c>
      <c r="AA1854">
        <v>0</v>
      </c>
    </row>
    <row r="1855" spans="1:27">
      <c r="A1855">
        <v>1854</v>
      </c>
      <c r="B1855" t="s">
        <v>5755</v>
      </c>
      <c r="C1855" t="s">
        <v>5419</v>
      </c>
      <c r="D1855" t="s">
        <v>5420</v>
      </c>
      <c r="E1855" t="s">
        <v>5746</v>
      </c>
      <c r="F1855" t="s">
        <v>5747</v>
      </c>
      <c r="G1855" s="1">
        <v>37419</v>
      </c>
      <c r="H1855" t="s">
        <v>32</v>
      </c>
      <c r="I1855" t="s">
        <v>2853</v>
      </c>
      <c r="J1855" t="s">
        <v>245</v>
      </c>
      <c r="K1855" t="s">
        <v>246</v>
      </c>
      <c r="L1855" t="s">
        <v>247</v>
      </c>
      <c r="M1855">
        <v>0</v>
      </c>
      <c r="N1855">
        <v>1</v>
      </c>
      <c r="O1855" t="s">
        <v>5752</v>
      </c>
      <c r="P1855" t="s">
        <v>5753</v>
      </c>
      <c r="Q1855" t="s">
        <v>5754</v>
      </c>
      <c r="R1855">
        <v>23</v>
      </c>
      <c r="S1855" t="s">
        <v>245</v>
      </c>
      <c r="T1855" t="s">
        <v>246</v>
      </c>
      <c r="U1855" t="s">
        <v>247</v>
      </c>
      <c r="V1855" t="s">
        <v>809</v>
      </c>
      <c r="W1855">
        <v>84</v>
      </c>
      <c r="X1855">
        <v>0</v>
      </c>
      <c r="Y1855" t="s">
        <v>54</v>
      </c>
      <c r="Z1855">
        <v>0</v>
      </c>
      <c r="AA1855">
        <v>0</v>
      </c>
    </row>
    <row r="1856" spans="1:27">
      <c r="A1856">
        <v>1855</v>
      </c>
      <c r="B1856" t="s">
        <v>5756</v>
      </c>
      <c r="C1856" t="s">
        <v>5419</v>
      </c>
      <c r="D1856" t="s">
        <v>5420</v>
      </c>
      <c r="E1856" t="s">
        <v>5746</v>
      </c>
      <c r="F1856" t="s">
        <v>5747</v>
      </c>
      <c r="G1856" s="1">
        <v>37419</v>
      </c>
      <c r="H1856" t="s">
        <v>32</v>
      </c>
      <c r="I1856" t="s">
        <v>2853</v>
      </c>
      <c r="J1856" t="s">
        <v>245</v>
      </c>
      <c r="K1856" t="s">
        <v>246</v>
      </c>
      <c r="L1856" t="s">
        <v>247</v>
      </c>
      <c r="M1856">
        <v>0</v>
      </c>
      <c r="N1856">
        <v>1</v>
      </c>
      <c r="O1856" t="s">
        <v>5757</v>
      </c>
      <c r="P1856" t="s">
        <v>5758</v>
      </c>
      <c r="Q1856" t="s">
        <v>5759</v>
      </c>
      <c r="R1856">
        <v>11</v>
      </c>
      <c r="S1856" t="s">
        <v>245</v>
      </c>
      <c r="T1856" t="s">
        <v>246</v>
      </c>
      <c r="U1856" t="s">
        <v>247</v>
      </c>
      <c r="V1856" t="s">
        <v>237</v>
      </c>
      <c r="W1856">
        <v>73</v>
      </c>
      <c r="X1856">
        <v>0</v>
      </c>
      <c r="Y1856" t="s">
        <v>54</v>
      </c>
      <c r="Z1856">
        <v>0</v>
      </c>
      <c r="AA1856">
        <v>0</v>
      </c>
    </row>
    <row r="1857" spans="1:27">
      <c r="A1857">
        <v>1856</v>
      </c>
      <c r="B1857" t="s">
        <v>5760</v>
      </c>
      <c r="C1857" t="s">
        <v>5419</v>
      </c>
      <c r="D1857" t="s">
        <v>5420</v>
      </c>
      <c r="E1857" t="s">
        <v>5761</v>
      </c>
      <c r="F1857" t="s">
        <v>5762</v>
      </c>
      <c r="G1857" s="1">
        <v>37419</v>
      </c>
      <c r="H1857" t="s">
        <v>32</v>
      </c>
      <c r="I1857" t="s">
        <v>2853</v>
      </c>
      <c r="J1857" t="s">
        <v>4949</v>
      </c>
      <c r="K1857" t="s">
        <v>4950</v>
      </c>
      <c r="L1857" t="s">
        <v>4951</v>
      </c>
      <c r="M1857">
        <v>1</v>
      </c>
      <c r="N1857">
        <v>0</v>
      </c>
      <c r="O1857" t="s">
        <v>5062</v>
      </c>
      <c r="P1857" t="s">
        <v>5063</v>
      </c>
      <c r="Q1857" t="s">
        <v>5064</v>
      </c>
      <c r="R1857">
        <v>17</v>
      </c>
      <c r="S1857" t="s">
        <v>4949</v>
      </c>
      <c r="T1857" t="s">
        <v>4950</v>
      </c>
      <c r="U1857" t="s">
        <v>4951</v>
      </c>
      <c r="V1857" t="s">
        <v>265</v>
      </c>
      <c r="W1857">
        <v>31</v>
      </c>
      <c r="X1857">
        <v>0</v>
      </c>
      <c r="Y1857" t="s">
        <v>41</v>
      </c>
      <c r="Z1857">
        <v>0</v>
      </c>
      <c r="AA1857">
        <v>0</v>
      </c>
    </row>
    <row r="1858" spans="1:27">
      <c r="A1858">
        <v>1857</v>
      </c>
      <c r="B1858" t="s">
        <v>5763</v>
      </c>
      <c r="C1858" t="s">
        <v>5419</v>
      </c>
      <c r="D1858" t="s">
        <v>5420</v>
      </c>
      <c r="E1858" t="s">
        <v>5761</v>
      </c>
      <c r="F1858" t="s">
        <v>5762</v>
      </c>
      <c r="G1858" s="1">
        <v>37419</v>
      </c>
      <c r="H1858" t="s">
        <v>32</v>
      </c>
      <c r="I1858" t="s">
        <v>2853</v>
      </c>
      <c r="J1858" t="s">
        <v>4949</v>
      </c>
      <c r="K1858" t="s">
        <v>4950</v>
      </c>
      <c r="L1858" t="s">
        <v>4951</v>
      </c>
      <c r="M1858">
        <v>1</v>
      </c>
      <c r="N1858">
        <v>0</v>
      </c>
      <c r="O1858" t="s">
        <v>5764</v>
      </c>
      <c r="P1858" t="s">
        <v>5765</v>
      </c>
      <c r="Q1858" t="s">
        <v>5766</v>
      </c>
      <c r="R1858">
        <v>19</v>
      </c>
      <c r="S1858" t="s">
        <v>4949</v>
      </c>
      <c r="T1858" t="s">
        <v>4950</v>
      </c>
      <c r="U1858" t="s">
        <v>4951</v>
      </c>
      <c r="V1858" t="s">
        <v>222</v>
      </c>
      <c r="W1858">
        <v>53</v>
      </c>
      <c r="X1858">
        <v>0</v>
      </c>
      <c r="Y1858" t="s">
        <v>54</v>
      </c>
      <c r="Z1858">
        <v>0</v>
      </c>
      <c r="AA1858">
        <v>0</v>
      </c>
    </row>
    <row r="1859" spans="1:27">
      <c r="A1859">
        <v>1858</v>
      </c>
      <c r="B1859" t="s">
        <v>5767</v>
      </c>
      <c r="C1859" t="s">
        <v>5419</v>
      </c>
      <c r="D1859" t="s">
        <v>5420</v>
      </c>
      <c r="E1859" t="s">
        <v>5761</v>
      </c>
      <c r="F1859" t="s">
        <v>5762</v>
      </c>
      <c r="G1859" s="1">
        <v>37419</v>
      </c>
      <c r="H1859" t="s">
        <v>32</v>
      </c>
      <c r="I1859" t="s">
        <v>2853</v>
      </c>
      <c r="J1859" t="s">
        <v>472</v>
      </c>
      <c r="K1859" t="s">
        <v>473</v>
      </c>
      <c r="L1859" t="s">
        <v>474</v>
      </c>
      <c r="M1859">
        <v>0</v>
      </c>
      <c r="N1859">
        <v>1</v>
      </c>
      <c r="O1859" t="s">
        <v>4956</v>
      </c>
      <c r="P1859" t="s">
        <v>1292</v>
      </c>
      <c r="Q1859" t="s">
        <v>106</v>
      </c>
      <c r="R1859">
        <v>7</v>
      </c>
      <c r="S1859" t="s">
        <v>472</v>
      </c>
      <c r="T1859" t="s">
        <v>473</v>
      </c>
      <c r="U1859" t="s">
        <v>474</v>
      </c>
      <c r="V1859" t="s">
        <v>317</v>
      </c>
      <c r="W1859">
        <v>4</v>
      </c>
      <c r="X1859">
        <v>0</v>
      </c>
      <c r="Y1859" t="s">
        <v>41</v>
      </c>
      <c r="Z1859">
        <v>0</v>
      </c>
      <c r="AA1859">
        <v>0</v>
      </c>
    </row>
    <row r="1860" spans="1:27">
      <c r="A1860">
        <v>1859</v>
      </c>
      <c r="B1860" t="s">
        <v>5768</v>
      </c>
      <c r="C1860" t="s">
        <v>5419</v>
      </c>
      <c r="D1860" t="s">
        <v>5420</v>
      </c>
      <c r="E1860" t="s">
        <v>5761</v>
      </c>
      <c r="F1860" t="s">
        <v>5762</v>
      </c>
      <c r="G1860" s="1">
        <v>37419</v>
      </c>
      <c r="H1860" t="s">
        <v>32</v>
      </c>
      <c r="I1860" t="s">
        <v>2853</v>
      </c>
      <c r="J1860" t="s">
        <v>472</v>
      </c>
      <c r="K1860" t="s">
        <v>473</v>
      </c>
      <c r="L1860" t="s">
        <v>474</v>
      </c>
      <c r="M1860">
        <v>0</v>
      </c>
      <c r="N1860">
        <v>1</v>
      </c>
      <c r="O1860" t="s">
        <v>4956</v>
      </c>
      <c r="P1860" t="s">
        <v>1292</v>
      </c>
      <c r="Q1860" t="s">
        <v>106</v>
      </c>
      <c r="R1860">
        <v>7</v>
      </c>
      <c r="S1860" t="s">
        <v>472</v>
      </c>
      <c r="T1860" t="s">
        <v>473</v>
      </c>
      <c r="U1860" t="s">
        <v>474</v>
      </c>
      <c r="V1860" t="s">
        <v>291</v>
      </c>
      <c r="W1860">
        <v>56</v>
      </c>
      <c r="X1860">
        <v>0</v>
      </c>
      <c r="Y1860" t="s">
        <v>54</v>
      </c>
      <c r="Z1860">
        <v>0</v>
      </c>
      <c r="AA1860">
        <v>0</v>
      </c>
    </row>
    <row r="1861" spans="1:27">
      <c r="A1861">
        <v>1860</v>
      </c>
      <c r="B1861" t="s">
        <v>5769</v>
      </c>
      <c r="C1861" t="s">
        <v>5419</v>
      </c>
      <c r="D1861" t="s">
        <v>5420</v>
      </c>
      <c r="E1861" t="s">
        <v>5761</v>
      </c>
      <c r="F1861" t="s">
        <v>5762</v>
      </c>
      <c r="G1861" s="1">
        <v>37419</v>
      </c>
      <c r="H1861" t="s">
        <v>32</v>
      </c>
      <c r="I1861" t="s">
        <v>2853</v>
      </c>
      <c r="J1861" t="s">
        <v>472</v>
      </c>
      <c r="K1861" t="s">
        <v>473</v>
      </c>
      <c r="L1861" t="s">
        <v>474</v>
      </c>
      <c r="M1861">
        <v>0</v>
      </c>
      <c r="N1861">
        <v>1</v>
      </c>
      <c r="O1861" t="s">
        <v>5770</v>
      </c>
      <c r="P1861" t="s">
        <v>5771</v>
      </c>
      <c r="Q1861" t="s">
        <v>5772</v>
      </c>
      <c r="R1861">
        <v>16</v>
      </c>
      <c r="S1861" t="s">
        <v>472</v>
      </c>
      <c r="T1861" t="s">
        <v>473</v>
      </c>
      <c r="U1861" t="s">
        <v>474</v>
      </c>
      <c r="V1861" t="s">
        <v>4909</v>
      </c>
      <c r="W1861">
        <v>45</v>
      </c>
      <c r="X1861">
        <v>1</v>
      </c>
      <c r="Y1861" t="s">
        <v>4776</v>
      </c>
      <c r="Z1861">
        <v>0</v>
      </c>
      <c r="AA1861">
        <v>0</v>
      </c>
    </row>
    <row r="1862" spans="1:27">
      <c r="A1862">
        <v>1861</v>
      </c>
      <c r="B1862" t="s">
        <v>5773</v>
      </c>
      <c r="C1862" t="s">
        <v>5419</v>
      </c>
      <c r="D1862" t="s">
        <v>5420</v>
      </c>
      <c r="E1862" t="s">
        <v>5774</v>
      </c>
      <c r="F1862" t="s">
        <v>5775</v>
      </c>
      <c r="G1862" s="1">
        <v>37420</v>
      </c>
      <c r="H1862" t="s">
        <v>32</v>
      </c>
      <c r="I1862" t="s">
        <v>3701</v>
      </c>
      <c r="J1862" t="s">
        <v>4163</v>
      </c>
      <c r="K1862" t="s">
        <v>4164</v>
      </c>
      <c r="L1862" t="s">
        <v>4165</v>
      </c>
      <c r="M1862">
        <v>1</v>
      </c>
      <c r="N1862">
        <v>0</v>
      </c>
      <c r="O1862" t="s">
        <v>5776</v>
      </c>
      <c r="P1862" t="s">
        <v>5777</v>
      </c>
      <c r="Q1862" t="s">
        <v>5778</v>
      </c>
      <c r="R1862">
        <v>9</v>
      </c>
      <c r="S1862" t="s">
        <v>4163</v>
      </c>
      <c r="T1862" t="s">
        <v>4164</v>
      </c>
      <c r="U1862" t="s">
        <v>4165</v>
      </c>
      <c r="V1862" t="s">
        <v>437</v>
      </c>
      <c r="W1862">
        <v>39</v>
      </c>
      <c r="X1862">
        <v>0</v>
      </c>
      <c r="Y1862" t="s">
        <v>41</v>
      </c>
      <c r="Z1862">
        <v>0</v>
      </c>
      <c r="AA1862">
        <v>0</v>
      </c>
    </row>
    <row r="1863" spans="1:27">
      <c r="A1863">
        <v>1862</v>
      </c>
      <c r="B1863" t="s">
        <v>5779</v>
      </c>
      <c r="C1863" t="s">
        <v>5419</v>
      </c>
      <c r="D1863" t="s">
        <v>5420</v>
      </c>
      <c r="E1863" t="s">
        <v>5774</v>
      </c>
      <c r="F1863" t="s">
        <v>5775</v>
      </c>
      <c r="G1863" s="1">
        <v>37420</v>
      </c>
      <c r="H1863" t="s">
        <v>32</v>
      </c>
      <c r="I1863" t="s">
        <v>3701</v>
      </c>
      <c r="J1863" t="s">
        <v>4163</v>
      </c>
      <c r="K1863" t="s">
        <v>4164</v>
      </c>
      <c r="L1863" t="s">
        <v>4165</v>
      </c>
      <c r="M1863">
        <v>1</v>
      </c>
      <c r="N1863">
        <v>0</v>
      </c>
      <c r="O1863" t="s">
        <v>5530</v>
      </c>
      <c r="P1863" t="s">
        <v>5531</v>
      </c>
      <c r="Q1863" t="s">
        <v>4402</v>
      </c>
      <c r="R1863">
        <v>11</v>
      </c>
      <c r="S1863" t="s">
        <v>4163</v>
      </c>
      <c r="T1863" t="s">
        <v>4164</v>
      </c>
      <c r="U1863" t="s">
        <v>4165</v>
      </c>
      <c r="V1863" t="s">
        <v>291</v>
      </c>
      <c r="W1863">
        <v>56</v>
      </c>
      <c r="X1863">
        <v>0</v>
      </c>
      <c r="Y1863" t="s">
        <v>54</v>
      </c>
      <c r="Z1863">
        <v>0</v>
      </c>
      <c r="AA1863">
        <v>0</v>
      </c>
    </row>
    <row r="1864" spans="1:27">
      <c r="A1864">
        <v>1863</v>
      </c>
      <c r="B1864" t="s">
        <v>5780</v>
      </c>
      <c r="C1864" t="s">
        <v>5419</v>
      </c>
      <c r="D1864" t="s">
        <v>5420</v>
      </c>
      <c r="E1864" t="s">
        <v>5774</v>
      </c>
      <c r="F1864" t="s">
        <v>5775</v>
      </c>
      <c r="G1864" s="1">
        <v>37420</v>
      </c>
      <c r="H1864" t="s">
        <v>32</v>
      </c>
      <c r="I1864" t="s">
        <v>3701</v>
      </c>
      <c r="J1864" t="s">
        <v>101</v>
      </c>
      <c r="K1864" t="s">
        <v>102</v>
      </c>
      <c r="L1864" t="s">
        <v>103</v>
      </c>
      <c r="M1864">
        <v>0</v>
      </c>
      <c r="N1864">
        <v>1</v>
      </c>
      <c r="O1864" t="s">
        <v>5041</v>
      </c>
      <c r="P1864" t="s">
        <v>5042</v>
      </c>
      <c r="Q1864" t="s">
        <v>106</v>
      </c>
      <c r="R1864">
        <v>9</v>
      </c>
      <c r="S1864" t="s">
        <v>101</v>
      </c>
      <c r="T1864" t="s">
        <v>102</v>
      </c>
      <c r="U1864" t="s">
        <v>103</v>
      </c>
      <c r="V1864" t="s">
        <v>181</v>
      </c>
      <c r="W1864">
        <v>10</v>
      </c>
      <c r="X1864">
        <v>0</v>
      </c>
      <c r="Y1864" t="s">
        <v>41</v>
      </c>
      <c r="Z1864">
        <v>0</v>
      </c>
      <c r="AA1864">
        <v>0</v>
      </c>
    </row>
    <row r="1865" spans="1:27">
      <c r="A1865">
        <v>1864</v>
      </c>
      <c r="B1865" t="s">
        <v>5781</v>
      </c>
      <c r="C1865" t="s">
        <v>5419</v>
      </c>
      <c r="D1865" t="s">
        <v>5420</v>
      </c>
      <c r="E1865" t="s">
        <v>5774</v>
      </c>
      <c r="F1865" t="s">
        <v>5775</v>
      </c>
      <c r="G1865" s="1">
        <v>37420</v>
      </c>
      <c r="H1865" t="s">
        <v>32</v>
      </c>
      <c r="I1865" t="s">
        <v>3701</v>
      </c>
      <c r="J1865" t="s">
        <v>101</v>
      </c>
      <c r="K1865" t="s">
        <v>102</v>
      </c>
      <c r="L1865" t="s">
        <v>103</v>
      </c>
      <c r="M1865">
        <v>0</v>
      </c>
      <c r="N1865">
        <v>1</v>
      </c>
      <c r="O1865" t="s">
        <v>5041</v>
      </c>
      <c r="P1865" t="s">
        <v>5042</v>
      </c>
      <c r="Q1865" t="s">
        <v>106</v>
      </c>
      <c r="R1865">
        <v>9</v>
      </c>
      <c r="S1865" t="s">
        <v>101</v>
      </c>
      <c r="T1865" t="s">
        <v>102</v>
      </c>
      <c r="U1865" t="s">
        <v>103</v>
      </c>
      <c r="V1865" t="s">
        <v>275</v>
      </c>
      <c r="W1865">
        <v>13</v>
      </c>
      <c r="X1865">
        <v>0</v>
      </c>
      <c r="Y1865" t="s">
        <v>41</v>
      </c>
      <c r="Z1865">
        <v>0</v>
      </c>
      <c r="AA1865">
        <v>0</v>
      </c>
    </row>
    <row r="1866" spans="1:27">
      <c r="A1866">
        <v>1865</v>
      </c>
      <c r="B1866" t="s">
        <v>5782</v>
      </c>
      <c r="C1866" t="s">
        <v>5419</v>
      </c>
      <c r="D1866" t="s">
        <v>5420</v>
      </c>
      <c r="E1866" t="s">
        <v>5774</v>
      </c>
      <c r="F1866" t="s">
        <v>5775</v>
      </c>
      <c r="G1866" s="1">
        <v>37420</v>
      </c>
      <c r="H1866" t="s">
        <v>32</v>
      </c>
      <c r="I1866" t="s">
        <v>3701</v>
      </c>
      <c r="J1866" t="s">
        <v>101</v>
      </c>
      <c r="K1866" t="s">
        <v>102</v>
      </c>
      <c r="L1866" t="s">
        <v>103</v>
      </c>
      <c r="M1866">
        <v>0</v>
      </c>
      <c r="N1866">
        <v>1</v>
      </c>
      <c r="O1866" t="s">
        <v>5783</v>
      </c>
      <c r="P1866" t="s">
        <v>5784</v>
      </c>
      <c r="Q1866" t="s">
        <v>106</v>
      </c>
      <c r="R1866">
        <v>5</v>
      </c>
      <c r="S1866" t="s">
        <v>101</v>
      </c>
      <c r="T1866" t="s">
        <v>102</v>
      </c>
      <c r="U1866" t="s">
        <v>103</v>
      </c>
      <c r="V1866" t="s">
        <v>669</v>
      </c>
      <c r="W1866">
        <v>38</v>
      </c>
      <c r="X1866">
        <v>0</v>
      </c>
      <c r="Y1866" t="s">
        <v>41</v>
      </c>
      <c r="Z1866">
        <v>0</v>
      </c>
      <c r="AA1866">
        <v>0</v>
      </c>
    </row>
    <row r="1867" spans="1:27">
      <c r="A1867">
        <v>1866</v>
      </c>
      <c r="B1867" t="s">
        <v>5785</v>
      </c>
      <c r="C1867" t="s">
        <v>5419</v>
      </c>
      <c r="D1867" t="s">
        <v>5420</v>
      </c>
      <c r="E1867" t="s">
        <v>5774</v>
      </c>
      <c r="F1867" t="s">
        <v>5775</v>
      </c>
      <c r="G1867" s="1">
        <v>37420</v>
      </c>
      <c r="H1867" t="s">
        <v>32</v>
      </c>
      <c r="I1867" t="s">
        <v>3701</v>
      </c>
      <c r="J1867" t="s">
        <v>101</v>
      </c>
      <c r="K1867" t="s">
        <v>102</v>
      </c>
      <c r="L1867" t="s">
        <v>103</v>
      </c>
      <c r="M1867">
        <v>0</v>
      </c>
      <c r="N1867">
        <v>1</v>
      </c>
      <c r="O1867" t="s">
        <v>5044</v>
      </c>
      <c r="P1867" t="s">
        <v>5045</v>
      </c>
      <c r="Q1867" t="s">
        <v>106</v>
      </c>
      <c r="R1867">
        <v>10</v>
      </c>
      <c r="S1867" t="s">
        <v>101</v>
      </c>
      <c r="T1867" t="s">
        <v>102</v>
      </c>
      <c r="U1867" t="s">
        <v>103</v>
      </c>
      <c r="V1867" t="s">
        <v>107</v>
      </c>
      <c r="W1867">
        <v>62</v>
      </c>
      <c r="X1867">
        <v>0</v>
      </c>
      <c r="Y1867" t="s">
        <v>54</v>
      </c>
      <c r="Z1867">
        <v>0</v>
      </c>
      <c r="AA1867">
        <v>0</v>
      </c>
    </row>
    <row r="1868" spans="1:27">
      <c r="A1868">
        <v>1867</v>
      </c>
      <c r="B1868" t="s">
        <v>5786</v>
      </c>
      <c r="C1868" t="s">
        <v>5419</v>
      </c>
      <c r="D1868" t="s">
        <v>5420</v>
      </c>
      <c r="E1868" t="s">
        <v>5774</v>
      </c>
      <c r="F1868" t="s">
        <v>5775</v>
      </c>
      <c r="G1868" s="1">
        <v>37420</v>
      </c>
      <c r="H1868" t="s">
        <v>32</v>
      </c>
      <c r="I1868" t="s">
        <v>3701</v>
      </c>
      <c r="J1868" t="s">
        <v>101</v>
      </c>
      <c r="K1868" t="s">
        <v>102</v>
      </c>
      <c r="L1868" t="s">
        <v>103</v>
      </c>
      <c r="M1868">
        <v>0</v>
      </c>
      <c r="N1868">
        <v>1</v>
      </c>
      <c r="O1868" t="s">
        <v>5787</v>
      </c>
      <c r="P1868" t="s">
        <v>3616</v>
      </c>
      <c r="Q1868" t="s">
        <v>106</v>
      </c>
      <c r="R1868">
        <v>16</v>
      </c>
      <c r="S1868" t="s">
        <v>101</v>
      </c>
      <c r="T1868" t="s">
        <v>102</v>
      </c>
      <c r="U1868" t="s">
        <v>103</v>
      </c>
      <c r="V1868" t="s">
        <v>449</v>
      </c>
      <c r="W1868">
        <v>64</v>
      </c>
      <c r="X1868">
        <v>0</v>
      </c>
      <c r="Y1868" t="s">
        <v>54</v>
      </c>
      <c r="Z1868">
        <v>0</v>
      </c>
      <c r="AA1868">
        <v>0</v>
      </c>
    </row>
    <row r="1869" spans="1:27">
      <c r="A1869">
        <v>1868</v>
      </c>
      <c r="B1869" t="s">
        <v>5788</v>
      </c>
      <c r="C1869" t="s">
        <v>5419</v>
      </c>
      <c r="D1869" t="s">
        <v>5420</v>
      </c>
      <c r="E1869" t="s">
        <v>5789</v>
      </c>
      <c r="F1869" t="s">
        <v>5790</v>
      </c>
      <c r="G1869" s="1">
        <v>37420</v>
      </c>
      <c r="H1869" t="s">
        <v>32</v>
      </c>
      <c r="I1869" t="s">
        <v>3701</v>
      </c>
      <c r="J1869" t="s">
        <v>1214</v>
      </c>
      <c r="K1869" t="s">
        <v>1215</v>
      </c>
      <c r="L1869" t="s">
        <v>1216</v>
      </c>
      <c r="M1869">
        <v>1</v>
      </c>
      <c r="N1869">
        <v>0</v>
      </c>
      <c r="O1869" t="s">
        <v>5520</v>
      </c>
      <c r="P1869" t="s">
        <v>5521</v>
      </c>
      <c r="Q1869" t="s">
        <v>5522</v>
      </c>
      <c r="R1869">
        <v>11</v>
      </c>
      <c r="S1869" t="s">
        <v>1214</v>
      </c>
      <c r="T1869" t="s">
        <v>1215</v>
      </c>
      <c r="U1869" t="s">
        <v>1216</v>
      </c>
      <c r="V1869" t="s">
        <v>847</v>
      </c>
      <c r="W1869">
        <v>6</v>
      </c>
      <c r="X1869">
        <v>0</v>
      </c>
      <c r="Y1869" t="s">
        <v>41</v>
      </c>
      <c r="Z1869">
        <v>0</v>
      </c>
      <c r="AA1869">
        <v>0</v>
      </c>
    </row>
    <row r="1870" spans="1:27">
      <c r="A1870">
        <v>1869</v>
      </c>
      <c r="B1870" t="s">
        <v>5791</v>
      </c>
      <c r="C1870" t="s">
        <v>5419</v>
      </c>
      <c r="D1870" t="s">
        <v>5420</v>
      </c>
      <c r="E1870" t="s">
        <v>5789</v>
      </c>
      <c r="F1870" t="s">
        <v>5790</v>
      </c>
      <c r="G1870" s="1">
        <v>37420</v>
      </c>
      <c r="H1870" t="s">
        <v>32</v>
      </c>
      <c r="I1870" t="s">
        <v>3701</v>
      </c>
      <c r="J1870" t="s">
        <v>1214</v>
      </c>
      <c r="K1870" t="s">
        <v>1215</v>
      </c>
      <c r="L1870" t="s">
        <v>1216</v>
      </c>
      <c r="M1870">
        <v>1</v>
      </c>
      <c r="N1870">
        <v>0</v>
      </c>
      <c r="O1870" t="s">
        <v>5792</v>
      </c>
      <c r="P1870" t="s">
        <v>5793</v>
      </c>
      <c r="Q1870" t="s">
        <v>5794</v>
      </c>
      <c r="R1870">
        <v>3</v>
      </c>
      <c r="S1870" t="s">
        <v>1214</v>
      </c>
      <c r="T1870" t="s">
        <v>1215</v>
      </c>
      <c r="U1870" t="s">
        <v>1216</v>
      </c>
      <c r="V1870" t="s">
        <v>495</v>
      </c>
      <c r="W1870">
        <v>9</v>
      </c>
      <c r="X1870">
        <v>0</v>
      </c>
      <c r="Y1870" t="s">
        <v>41</v>
      </c>
      <c r="Z1870">
        <v>0</v>
      </c>
      <c r="AA1870">
        <v>0</v>
      </c>
    </row>
    <row r="1871" spans="1:27">
      <c r="A1871">
        <v>1870</v>
      </c>
      <c r="B1871" t="s">
        <v>5795</v>
      </c>
      <c r="C1871" t="s">
        <v>5419</v>
      </c>
      <c r="D1871" t="s">
        <v>5420</v>
      </c>
      <c r="E1871" t="s">
        <v>5789</v>
      </c>
      <c r="F1871" t="s">
        <v>5790</v>
      </c>
      <c r="G1871" s="1">
        <v>37420</v>
      </c>
      <c r="H1871" t="s">
        <v>32</v>
      </c>
      <c r="I1871" t="s">
        <v>3701</v>
      </c>
      <c r="J1871" t="s">
        <v>1214</v>
      </c>
      <c r="K1871" t="s">
        <v>1215</v>
      </c>
      <c r="L1871" t="s">
        <v>1216</v>
      </c>
      <c r="M1871">
        <v>1</v>
      </c>
      <c r="N1871">
        <v>0</v>
      </c>
      <c r="O1871" t="s">
        <v>5796</v>
      </c>
      <c r="P1871" t="s">
        <v>5797</v>
      </c>
      <c r="Q1871" t="s">
        <v>5798</v>
      </c>
      <c r="R1871">
        <v>22</v>
      </c>
      <c r="S1871" t="s">
        <v>1214</v>
      </c>
      <c r="T1871" t="s">
        <v>1215</v>
      </c>
      <c r="U1871" t="s">
        <v>1216</v>
      </c>
      <c r="V1871" t="s">
        <v>177</v>
      </c>
      <c r="W1871">
        <v>85</v>
      </c>
      <c r="X1871">
        <v>0</v>
      </c>
      <c r="Y1871" t="s">
        <v>54</v>
      </c>
      <c r="Z1871">
        <v>0</v>
      </c>
      <c r="AA1871">
        <v>0</v>
      </c>
    </row>
    <row r="1872" spans="1:27">
      <c r="A1872">
        <v>1871</v>
      </c>
      <c r="B1872" t="s">
        <v>5799</v>
      </c>
      <c r="C1872" t="s">
        <v>5419</v>
      </c>
      <c r="D1872" t="s">
        <v>5420</v>
      </c>
      <c r="E1872" t="s">
        <v>5800</v>
      </c>
      <c r="F1872" t="s">
        <v>5801</v>
      </c>
      <c r="G1872" s="1">
        <v>37420</v>
      </c>
      <c r="H1872" t="s">
        <v>32</v>
      </c>
      <c r="I1872" t="s">
        <v>5012</v>
      </c>
      <c r="J1872" t="s">
        <v>5651</v>
      </c>
      <c r="K1872" t="s">
        <v>5652</v>
      </c>
      <c r="L1872" t="s">
        <v>5653</v>
      </c>
      <c r="M1872">
        <v>1</v>
      </c>
      <c r="N1872">
        <v>0</v>
      </c>
      <c r="O1872" t="s">
        <v>5802</v>
      </c>
      <c r="P1872" t="s">
        <v>5803</v>
      </c>
      <c r="Q1872" t="s">
        <v>5804</v>
      </c>
      <c r="R1872">
        <v>19</v>
      </c>
      <c r="S1872" t="s">
        <v>5651</v>
      </c>
      <c r="T1872" t="s">
        <v>5652</v>
      </c>
      <c r="U1872" t="s">
        <v>5653</v>
      </c>
      <c r="V1872" t="s">
        <v>509</v>
      </c>
      <c r="W1872">
        <v>48</v>
      </c>
      <c r="X1872">
        <v>0</v>
      </c>
      <c r="Y1872" t="s">
        <v>54</v>
      </c>
      <c r="Z1872">
        <v>0</v>
      </c>
      <c r="AA1872">
        <v>0</v>
      </c>
    </row>
    <row r="1873" spans="1:27">
      <c r="A1873">
        <v>1872</v>
      </c>
      <c r="B1873" t="s">
        <v>5805</v>
      </c>
      <c r="C1873" t="s">
        <v>5419</v>
      </c>
      <c r="D1873" t="s">
        <v>5420</v>
      </c>
      <c r="E1873" t="s">
        <v>5806</v>
      </c>
      <c r="F1873" t="s">
        <v>5807</v>
      </c>
      <c r="G1873" s="1">
        <v>37420</v>
      </c>
      <c r="H1873" t="s">
        <v>32</v>
      </c>
      <c r="I1873" t="s">
        <v>5012</v>
      </c>
      <c r="J1873" t="s">
        <v>56</v>
      </c>
      <c r="K1873" t="s">
        <v>57</v>
      </c>
      <c r="L1873" t="s">
        <v>58</v>
      </c>
      <c r="M1873">
        <v>1</v>
      </c>
      <c r="N1873">
        <v>0</v>
      </c>
      <c r="O1873" t="s">
        <v>5643</v>
      </c>
      <c r="P1873" t="s">
        <v>5644</v>
      </c>
      <c r="Q1873" t="s">
        <v>5645</v>
      </c>
      <c r="R1873">
        <v>9</v>
      </c>
      <c r="S1873" t="s">
        <v>56</v>
      </c>
      <c r="T1873" t="s">
        <v>57</v>
      </c>
      <c r="U1873" t="s">
        <v>58</v>
      </c>
      <c r="V1873" t="s">
        <v>1133</v>
      </c>
      <c r="W1873">
        <v>34</v>
      </c>
      <c r="X1873">
        <v>0</v>
      </c>
      <c r="Y1873" t="s">
        <v>41</v>
      </c>
      <c r="Z1873">
        <v>0</v>
      </c>
      <c r="AA1873">
        <v>0</v>
      </c>
    </row>
    <row r="1874" spans="1:27">
      <c r="A1874">
        <v>1873</v>
      </c>
      <c r="B1874" t="s">
        <v>5808</v>
      </c>
      <c r="C1874" t="s">
        <v>5419</v>
      </c>
      <c r="D1874" t="s">
        <v>5420</v>
      </c>
      <c r="E1874" t="s">
        <v>5806</v>
      </c>
      <c r="F1874" t="s">
        <v>5807</v>
      </c>
      <c r="G1874" s="1">
        <v>37420</v>
      </c>
      <c r="H1874" t="s">
        <v>32</v>
      </c>
      <c r="I1874" t="s">
        <v>5012</v>
      </c>
      <c r="J1874" t="s">
        <v>441</v>
      </c>
      <c r="K1874" t="s">
        <v>442</v>
      </c>
      <c r="L1874" t="s">
        <v>443</v>
      </c>
      <c r="M1874">
        <v>0</v>
      </c>
      <c r="N1874">
        <v>1</v>
      </c>
      <c r="O1874" t="s">
        <v>5809</v>
      </c>
      <c r="P1874" t="s">
        <v>5810</v>
      </c>
      <c r="Q1874" t="s">
        <v>3684</v>
      </c>
      <c r="R1874">
        <v>7</v>
      </c>
      <c r="S1874" t="s">
        <v>441</v>
      </c>
      <c r="T1874" t="s">
        <v>442</v>
      </c>
      <c r="U1874" t="s">
        <v>443</v>
      </c>
      <c r="V1874" t="s">
        <v>177</v>
      </c>
      <c r="W1874">
        <v>85</v>
      </c>
      <c r="X1874">
        <v>0</v>
      </c>
      <c r="Y1874" t="s">
        <v>54</v>
      </c>
      <c r="Z1874">
        <v>0</v>
      </c>
      <c r="AA1874">
        <v>0</v>
      </c>
    </row>
    <row r="1875" spans="1:27">
      <c r="A1875">
        <v>1874</v>
      </c>
      <c r="B1875" t="s">
        <v>5811</v>
      </c>
      <c r="C1875" t="s">
        <v>5419</v>
      </c>
      <c r="D1875" t="s">
        <v>5420</v>
      </c>
      <c r="E1875" t="s">
        <v>5812</v>
      </c>
      <c r="F1875" t="s">
        <v>5813</v>
      </c>
      <c r="G1875" s="1">
        <v>37421</v>
      </c>
      <c r="H1875" t="s">
        <v>32</v>
      </c>
      <c r="I1875" t="s">
        <v>4983</v>
      </c>
      <c r="J1875" t="s">
        <v>403</v>
      </c>
      <c r="K1875" t="s">
        <v>404</v>
      </c>
      <c r="L1875" t="s">
        <v>405</v>
      </c>
      <c r="M1875">
        <v>1</v>
      </c>
      <c r="N1875">
        <v>0</v>
      </c>
      <c r="O1875" t="s">
        <v>5814</v>
      </c>
      <c r="P1875" t="s">
        <v>5815</v>
      </c>
      <c r="Q1875" t="s">
        <v>2810</v>
      </c>
      <c r="R1875">
        <v>10</v>
      </c>
      <c r="S1875" t="s">
        <v>403</v>
      </c>
      <c r="T1875" t="s">
        <v>404</v>
      </c>
      <c r="U1875" t="s">
        <v>405</v>
      </c>
      <c r="V1875" t="s">
        <v>256</v>
      </c>
      <c r="W1875">
        <v>7</v>
      </c>
      <c r="X1875">
        <v>0</v>
      </c>
      <c r="Y1875" t="s">
        <v>41</v>
      </c>
      <c r="Z1875">
        <v>0</v>
      </c>
      <c r="AA1875">
        <v>0</v>
      </c>
    </row>
    <row r="1876" spans="1:27">
      <c r="A1876">
        <v>1875</v>
      </c>
      <c r="B1876" t="s">
        <v>5816</v>
      </c>
      <c r="C1876" t="s">
        <v>5419</v>
      </c>
      <c r="D1876" t="s">
        <v>5420</v>
      </c>
      <c r="E1876" t="s">
        <v>5812</v>
      </c>
      <c r="F1876" t="s">
        <v>5813</v>
      </c>
      <c r="G1876" s="1">
        <v>37421</v>
      </c>
      <c r="H1876" t="s">
        <v>32</v>
      </c>
      <c r="I1876" t="s">
        <v>4983</v>
      </c>
      <c r="J1876" t="s">
        <v>403</v>
      </c>
      <c r="K1876" t="s">
        <v>404</v>
      </c>
      <c r="L1876" t="s">
        <v>405</v>
      </c>
      <c r="M1876">
        <v>1</v>
      </c>
      <c r="N1876">
        <v>0</v>
      </c>
      <c r="O1876" t="s">
        <v>5817</v>
      </c>
      <c r="P1876" t="s">
        <v>5818</v>
      </c>
      <c r="Q1876" t="s">
        <v>5819</v>
      </c>
      <c r="R1876">
        <v>9</v>
      </c>
      <c r="S1876" t="s">
        <v>403</v>
      </c>
      <c r="T1876" t="s">
        <v>404</v>
      </c>
      <c r="U1876" t="s">
        <v>405</v>
      </c>
      <c r="V1876" t="s">
        <v>567</v>
      </c>
      <c r="W1876">
        <v>78</v>
      </c>
      <c r="X1876">
        <v>0</v>
      </c>
      <c r="Y1876" t="s">
        <v>54</v>
      </c>
      <c r="Z1876">
        <v>0</v>
      </c>
      <c r="AA1876">
        <v>0</v>
      </c>
    </row>
    <row r="1877" spans="1:27">
      <c r="A1877">
        <v>1876</v>
      </c>
      <c r="B1877" t="s">
        <v>5820</v>
      </c>
      <c r="C1877" t="s">
        <v>5419</v>
      </c>
      <c r="D1877" t="s">
        <v>5420</v>
      </c>
      <c r="E1877" t="s">
        <v>5812</v>
      </c>
      <c r="F1877" t="s">
        <v>5813</v>
      </c>
      <c r="G1877" s="1">
        <v>37421</v>
      </c>
      <c r="H1877" t="s">
        <v>32</v>
      </c>
      <c r="I1877" t="s">
        <v>4983</v>
      </c>
      <c r="J1877" t="s">
        <v>403</v>
      </c>
      <c r="K1877" t="s">
        <v>404</v>
      </c>
      <c r="L1877" t="s">
        <v>405</v>
      </c>
      <c r="M1877">
        <v>1</v>
      </c>
      <c r="N1877">
        <v>0</v>
      </c>
      <c r="O1877" t="s">
        <v>5089</v>
      </c>
      <c r="P1877" t="s">
        <v>5090</v>
      </c>
      <c r="Q1877" t="s">
        <v>3074</v>
      </c>
      <c r="R1877">
        <v>7</v>
      </c>
      <c r="S1877" t="s">
        <v>403</v>
      </c>
      <c r="T1877" t="s">
        <v>404</v>
      </c>
      <c r="U1877" t="s">
        <v>405</v>
      </c>
      <c r="V1877" t="s">
        <v>561</v>
      </c>
      <c r="W1877">
        <v>82</v>
      </c>
      <c r="X1877">
        <v>0</v>
      </c>
      <c r="Y1877" t="s">
        <v>54</v>
      </c>
      <c r="Z1877">
        <v>0</v>
      </c>
      <c r="AA1877">
        <v>0</v>
      </c>
    </row>
    <row r="1878" spans="1:27">
      <c r="A1878">
        <v>1877</v>
      </c>
      <c r="B1878" t="s">
        <v>5821</v>
      </c>
      <c r="C1878" t="s">
        <v>5419</v>
      </c>
      <c r="D1878" t="s">
        <v>5420</v>
      </c>
      <c r="E1878" t="s">
        <v>5812</v>
      </c>
      <c r="F1878" t="s">
        <v>5813</v>
      </c>
      <c r="G1878" s="1">
        <v>37421</v>
      </c>
      <c r="H1878" t="s">
        <v>32</v>
      </c>
      <c r="I1878" t="s">
        <v>4983</v>
      </c>
      <c r="J1878" t="s">
        <v>4638</v>
      </c>
      <c r="K1878" t="s">
        <v>4639</v>
      </c>
      <c r="L1878" t="s">
        <v>4640</v>
      </c>
      <c r="M1878">
        <v>0</v>
      </c>
      <c r="N1878">
        <v>1</v>
      </c>
      <c r="O1878" t="s">
        <v>5822</v>
      </c>
      <c r="P1878" t="s">
        <v>5823</v>
      </c>
      <c r="Q1878" t="s">
        <v>3561</v>
      </c>
      <c r="R1878">
        <v>11</v>
      </c>
      <c r="S1878" t="s">
        <v>4638</v>
      </c>
      <c r="T1878" t="s">
        <v>4639</v>
      </c>
      <c r="U1878" t="s">
        <v>4640</v>
      </c>
      <c r="V1878" t="s">
        <v>162</v>
      </c>
      <c r="W1878">
        <v>52</v>
      </c>
      <c r="X1878">
        <v>0</v>
      </c>
      <c r="Y1878" t="s">
        <v>54</v>
      </c>
      <c r="Z1878">
        <v>0</v>
      </c>
      <c r="AA1878">
        <v>0</v>
      </c>
    </row>
    <row r="1879" spans="1:27">
      <c r="A1879">
        <v>1878</v>
      </c>
      <c r="B1879" t="s">
        <v>5824</v>
      </c>
      <c r="C1879" t="s">
        <v>5419</v>
      </c>
      <c r="D1879" t="s">
        <v>5420</v>
      </c>
      <c r="E1879" t="s">
        <v>5812</v>
      </c>
      <c r="F1879" t="s">
        <v>5813</v>
      </c>
      <c r="G1879" s="1">
        <v>37421</v>
      </c>
      <c r="H1879" t="s">
        <v>32</v>
      </c>
      <c r="I1879" t="s">
        <v>4983</v>
      </c>
      <c r="J1879" t="s">
        <v>4638</v>
      </c>
      <c r="K1879" t="s">
        <v>4639</v>
      </c>
      <c r="L1879" t="s">
        <v>4640</v>
      </c>
      <c r="M1879">
        <v>0</v>
      </c>
      <c r="N1879">
        <v>1</v>
      </c>
      <c r="O1879" t="s">
        <v>5825</v>
      </c>
      <c r="P1879" t="s">
        <v>5826</v>
      </c>
      <c r="Q1879" t="s">
        <v>4743</v>
      </c>
      <c r="R1879">
        <v>22</v>
      </c>
      <c r="S1879" t="s">
        <v>4638</v>
      </c>
      <c r="T1879" t="s">
        <v>4639</v>
      </c>
      <c r="U1879" t="s">
        <v>4640</v>
      </c>
      <c r="V1879" t="s">
        <v>653</v>
      </c>
      <c r="W1879">
        <v>88</v>
      </c>
      <c r="X1879">
        <v>0</v>
      </c>
      <c r="Y1879" t="s">
        <v>54</v>
      </c>
      <c r="Z1879">
        <v>0</v>
      </c>
      <c r="AA1879">
        <v>0</v>
      </c>
    </row>
    <row r="1880" spans="1:27">
      <c r="A1880">
        <v>1879</v>
      </c>
      <c r="B1880" t="s">
        <v>5827</v>
      </c>
      <c r="C1880" t="s">
        <v>5419</v>
      </c>
      <c r="D1880" t="s">
        <v>5420</v>
      </c>
      <c r="E1880" t="s">
        <v>5828</v>
      </c>
      <c r="F1880" t="s">
        <v>5829</v>
      </c>
      <c r="G1880" s="1">
        <v>37421</v>
      </c>
      <c r="H1880" t="s">
        <v>32</v>
      </c>
      <c r="I1880" t="s">
        <v>4983</v>
      </c>
      <c r="J1880" t="s">
        <v>5285</v>
      </c>
      <c r="K1880" t="s">
        <v>5286</v>
      </c>
      <c r="L1880" t="s">
        <v>5287</v>
      </c>
      <c r="M1880">
        <v>0</v>
      </c>
      <c r="N1880">
        <v>1</v>
      </c>
      <c r="O1880" t="s">
        <v>5830</v>
      </c>
      <c r="P1880" t="s">
        <v>5831</v>
      </c>
      <c r="Q1880" t="s">
        <v>5832</v>
      </c>
      <c r="R1880">
        <v>8</v>
      </c>
      <c r="S1880" t="s">
        <v>5285</v>
      </c>
      <c r="T1880" t="s">
        <v>5286</v>
      </c>
      <c r="U1880" t="s">
        <v>5287</v>
      </c>
      <c r="V1880" t="s">
        <v>509</v>
      </c>
      <c r="W1880">
        <v>48</v>
      </c>
      <c r="X1880">
        <v>0</v>
      </c>
      <c r="Y1880" t="s">
        <v>54</v>
      </c>
      <c r="Z1880">
        <v>0</v>
      </c>
      <c r="AA1880">
        <v>0</v>
      </c>
    </row>
    <row r="1881" spans="1:27">
      <c r="A1881">
        <v>1880</v>
      </c>
      <c r="B1881" t="s">
        <v>5833</v>
      </c>
      <c r="C1881" t="s">
        <v>5419</v>
      </c>
      <c r="D1881" t="s">
        <v>5420</v>
      </c>
      <c r="E1881" t="s">
        <v>5828</v>
      </c>
      <c r="F1881" t="s">
        <v>5829</v>
      </c>
      <c r="G1881" s="1">
        <v>37421</v>
      </c>
      <c r="H1881" t="s">
        <v>32</v>
      </c>
      <c r="I1881" t="s">
        <v>4983</v>
      </c>
      <c r="J1881" t="s">
        <v>5285</v>
      </c>
      <c r="K1881" t="s">
        <v>5286</v>
      </c>
      <c r="L1881" t="s">
        <v>5287</v>
      </c>
      <c r="M1881">
        <v>0</v>
      </c>
      <c r="N1881">
        <v>1</v>
      </c>
      <c r="O1881" t="s">
        <v>5834</v>
      </c>
      <c r="P1881" t="s">
        <v>5835</v>
      </c>
      <c r="Q1881" t="s">
        <v>5836</v>
      </c>
      <c r="R1881">
        <v>7</v>
      </c>
      <c r="S1881" t="s">
        <v>5285</v>
      </c>
      <c r="T1881" t="s">
        <v>5286</v>
      </c>
      <c r="U1881" t="s">
        <v>5287</v>
      </c>
      <c r="V1881" t="s">
        <v>136</v>
      </c>
      <c r="W1881">
        <v>75</v>
      </c>
      <c r="X1881">
        <v>0</v>
      </c>
      <c r="Y1881" t="s">
        <v>54</v>
      </c>
      <c r="Z1881">
        <v>0</v>
      </c>
      <c r="AA1881">
        <v>0</v>
      </c>
    </row>
    <row r="1882" spans="1:27">
      <c r="A1882">
        <v>1881</v>
      </c>
      <c r="B1882" t="s">
        <v>5837</v>
      </c>
      <c r="C1882" t="s">
        <v>5419</v>
      </c>
      <c r="D1882" t="s">
        <v>5420</v>
      </c>
      <c r="E1882" t="s">
        <v>5838</v>
      </c>
      <c r="F1882" t="s">
        <v>5839</v>
      </c>
      <c r="G1882" s="1">
        <v>37421</v>
      </c>
      <c r="H1882" t="s">
        <v>32</v>
      </c>
      <c r="I1882" t="s">
        <v>3697</v>
      </c>
      <c r="J1882" t="s">
        <v>718</v>
      </c>
      <c r="K1882" t="s">
        <v>719</v>
      </c>
      <c r="L1882" t="s">
        <v>720</v>
      </c>
      <c r="M1882">
        <v>1</v>
      </c>
      <c r="N1882">
        <v>0</v>
      </c>
      <c r="O1882" t="s">
        <v>5840</v>
      </c>
      <c r="P1882" t="s">
        <v>5841</v>
      </c>
      <c r="Q1882" t="s">
        <v>2691</v>
      </c>
      <c r="R1882">
        <v>11</v>
      </c>
      <c r="S1882" t="s">
        <v>718</v>
      </c>
      <c r="T1882" t="s">
        <v>719</v>
      </c>
      <c r="U1882" t="s">
        <v>720</v>
      </c>
      <c r="V1882" t="s">
        <v>155</v>
      </c>
      <c r="W1882">
        <v>3</v>
      </c>
      <c r="X1882">
        <v>0</v>
      </c>
      <c r="Y1882" t="s">
        <v>41</v>
      </c>
      <c r="Z1882">
        <v>0</v>
      </c>
      <c r="AA1882">
        <v>0</v>
      </c>
    </row>
    <row r="1883" spans="1:27">
      <c r="A1883">
        <v>1882</v>
      </c>
      <c r="B1883" t="s">
        <v>5842</v>
      </c>
      <c r="C1883" t="s">
        <v>5419</v>
      </c>
      <c r="D1883" t="s">
        <v>5420</v>
      </c>
      <c r="E1883" t="s">
        <v>5838</v>
      </c>
      <c r="F1883" t="s">
        <v>5839</v>
      </c>
      <c r="G1883" s="1">
        <v>37421</v>
      </c>
      <c r="H1883" t="s">
        <v>32</v>
      </c>
      <c r="I1883" t="s">
        <v>3697</v>
      </c>
      <c r="J1883" t="s">
        <v>718</v>
      </c>
      <c r="K1883" t="s">
        <v>719</v>
      </c>
      <c r="L1883" t="s">
        <v>720</v>
      </c>
      <c r="M1883">
        <v>1</v>
      </c>
      <c r="N1883">
        <v>0</v>
      </c>
      <c r="O1883" t="s">
        <v>5843</v>
      </c>
      <c r="P1883" t="s">
        <v>5844</v>
      </c>
      <c r="Q1883" t="s">
        <v>5845</v>
      </c>
      <c r="R1883">
        <v>9</v>
      </c>
      <c r="S1883" t="s">
        <v>718</v>
      </c>
      <c r="T1883" t="s">
        <v>719</v>
      </c>
      <c r="U1883" t="s">
        <v>720</v>
      </c>
      <c r="V1883" t="s">
        <v>1105</v>
      </c>
      <c r="W1883">
        <v>5</v>
      </c>
      <c r="X1883">
        <v>0</v>
      </c>
      <c r="Y1883" t="s">
        <v>41</v>
      </c>
      <c r="Z1883">
        <v>0</v>
      </c>
      <c r="AA1883">
        <v>0</v>
      </c>
    </row>
    <row r="1884" spans="1:27">
      <c r="A1884">
        <v>1883</v>
      </c>
      <c r="B1884" t="s">
        <v>5846</v>
      </c>
      <c r="C1884" t="s">
        <v>5419</v>
      </c>
      <c r="D1884" t="s">
        <v>5420</v>
      </c>
      <c r="E1884" t="s">
        <v>5838</v>
      </c>
      <c r="F1884" t="s">
        <v>5839</v>
      </c>
      <c r="G1884" s="1">
        <v>37421</v>
      </c>
      <c r="H1884" t="s">
        <v>32</v>
      </c>
      <c r="I1884" t="s">
        <v>3697</v>
      </c>
      <c r="J1884" t="s">
        <v>718</v>
      </c>
      <c r="K1884" t="s">
        <v>719</v>
      </c>
      <c r="L1884" t="s">
        <v>720</v>
      </c>
      <c r="M1884">
        <v>1</v>
      </c>
      <c r="N1884">
        <v>0</v>
      </c>
      <c r="O1884" t="s">
        <v>5847</v>
      </c>
      <c r="P1884" t="s">
        <v>5848</v>
      </c>
      <c r="Q1884" t="s">
        <v>5849</v>
      </c>
      <c r="R1884">
        <v>14</v>
      </c>
      <c r="S1884" t="s">
        <v>718</v>
      </c>
      <c r="T1884" t="s">
        <v>719</v>
      </c>
      <c r="U1884" t="s">
        <v>720</v>
      </c>
      <c r="V1884" t="s">
        <v>399</v>
      </c>
      <c r="W1884">
        <v>66</v>
      </c>
      <c r="X1884">
        <v>0</v>
      </c>
      <c r="Y1884" t="s">
        <v>54</v>
      </c>
      <c r="Z1884">
        <v>0</v>
      </c>
      <c r="AA1884">
        <v>0</v>
      </c>
    </row>
    <row r="1885" spans="1:27">
      <c r="A1885">
        <v>1884</v>
      </c>
      <c r="B1885" t="s">
        <v>5850</v>
      </c>
      <c r="C1885" t="s">
        <v>5419</v>
      </c>
      <c r="D1885" t="s">
        <v>5420</v>
      </c>
      <c r="E1885" t="s">
        <v>5838</v>
      </c>
      <c r="F1885" t="s">
        <v>5839</v>
      </c>
      <c r="G1885" s="1">
        <v>37421</v>
      </c>
      <c r="H1885" t="s">
        <v>32</v>
      </c>
      <c r="I1885" t="s">
        <v>3697</v>
      </c>
      <c r="J1885" t="s">
        <v>67</v>
      </c>
      <c r="K1885" t="s">
        <v>68</v>
      </c>
      <c r="L1885" t="s">
        <v>69</v>
      </c>
      <c r="M1885">
        <v>0</v>
      </c>
      <c r="N1885">
        <v>1</v>
      </c>
      <c r="O1885" t="s">
        <v>5851</v>
      </c>
      <c r="P1885" t="s">
        <v>5852</v>
      </c>
      <c r="Q1885" t="s">
        <v>5853</v>
      </c>
      <c r="R1885">
        <v>21</v>
      </c>
      <c r="S1885" t="s">
        <v>67</v>
      </c>
      <c r="T1885" t="s">
        <v>68</v>
      </c>
      <c r="U1885" t="s">
        <v>69</v>
      </c>
      <c r="V1885" t="s">
        <v>241</v>
      </c>
      <c r="W1885">
        <v>83</v>
      </c>
      <c r="X1885">
        <v>0</v>
      </c>
      <c r="Y1885" t="s">
        <v>54</v>
      </c>
      <c r="Z1885">
        <v>0</v>
      </c>
      <c r="AA1885">
        <v>0</v>
      </c>
    </row>
    <row r="1886" spans="1:27">
      <c r="A1886">
        <v>1885</v>
      </c>
      <c r="B1886" t="s">
        <v>5854</v>
      </c>
      <c r="C1886" t="s">
        <v>5419</v>
      </c>
      <c r="D1886" t="s">
        <v>5420</v>
      </c>
      <c r="E1886" t="s">
        <v>5855</v>
      </c>
      <c r="F1886" t="s">
        <v>5856</v>
      </c>
      <c r="G1886" s="1">
        <v>37421</v>
      </c>
      <c r="H1886" t="s">
        <v>32</v>
      </c>
      <c r="I1886" t="s">
        <v>3697</v>
      </c>
      <c r="J1886" t="s">
        <v>3715</v>
      </c>
      <c r="K1886" t="s">
        <v>3716</v>
      </c>
      <c r="L1886" t="s">
        <v>3717</v>
      </c>
      <c r="M1886">
        <v>0</v>
      </c>
      <c r="N1886">
        <v>1</v>
      </c>
      <c r="O1886" t="s">
        <v>5857</v>
      </c>
      <c r="P1886" t="s">
        <v>3719</v>
      </c>
      <c r="Q1886" t="s">
        <v>5858</v>
      </c>
      <c r="R1886">
        <v>21</v>
      </c>
      <c r="S1886" t="s">
        <v>3715</v>
      </c>
      <c r="T1886" t="s">
        <v>3716</v>
      </c>
      <c r="U1886" t="s">
        <v>3717</v>
      </c>
      <c r="V1886" t="s">
        <v>62</v>
      </c>
      <c r="W1886">
        <v>70</v>
      </c>
      <c r="X1886">
        <v>0</v>
      </c>
      <c r="Y1886" t="s">
        <v>54</v>
      </c>
      <c r="Z1886">
        <v>0</v>
      </c>
      <c r="AA1886">
        <v>0</v>
      </c>
    </row>
    <row r="1887" spans="1:27">
      <c r="A1887">
        <v>1886</v>
      </c>
      <c r="B1887" t="s">
        <v>5859</v>
      </c>
      <c r="C1887" t="s">
        <v>5419</v>
      </c>
      <c r="D1887" t="s">
        <v>5420</v>
      </c>
      <c r="E1887" t="s">
        <v>5860</v>
      </c>
      <c r="F1887" t="s">
        <v>5861</v>
      </c>
      <c r="G1887" s="1">
        <v>37422</v>
      </c>
      <c r="H1887" t="s">
        <v>333</v>
      </c>
      <c r="I1887" t="s">
        <v>106</v>
      </c>
      <c r="J1887" t="s">
        <v>383</v>
      </c>
      <c r="K1887" t="s">
        <v>384</v>
      </c>
      <c r="L1887" t="s">
        <v>385</v>
      </c>
      <c r="M1887">
        <v>1</v>
      </c>
      <c r="N1887">
        <v>0</v>
      </c>
      <c r="O1887" t="s">
        <v>5862</v>
      </c>
      <c r="P1887" t="s">
        <v>5863</v>
      </c>
      <c r="Q1887" t="s">
        <v>5118</v>
      </c>
      <c r="R1887">
        <v>7</v>
      </c>
      <c r="S1887" t="s">
        <v>383</v>
      </c>
      <c r="T1887" t="s">
        <v>384</v>
      </c>
      <c r="U1887" t="s">
        <v>385</v>
      </c>
      <c r="V1887" t="s">
        <v>653</v>
      </c>
      <c r="W1887">
        <v>88</v>
      </c>
      <c r="X1887">
        <v>0</v>
      </c>
      <c r="Y1887" t="s">
        <v>54</v>
      </c>
      <c r="Z1887">
        <v>0</v>
      </c>
      <c r="AA1887">
        <v>0</v>
      </c>
    </row>
    <row r="1888" spans="1:27">
      <c r="A1888">
        <v>1887</v>
      </c>
      <c r="B1888" t="s">
        <v>5864</v>
      </c>
      <c r="C1888" t="s">
        <v>5419</v>
      </c>
      <c r="D1888" t="s">
        <v>5420</v>
      </c>
      <c r="E1888" t="s">
        <v>5865</v>
      </c>
      <c r="F1888" t="s">
        <v>5866</v>
      </c>
      <c r="G1888" s="1">
        <v>37422</v>
      </c>
      <c r="H1888" t="s">
        <v>333</v>
      </c>
      <c r="I1888" t="s">
        <v>106</v>
      </c>
      <c r="J1888" t="s">
        <v>884</v>
      </c>
      <c r="K1888" t="s">
        <v>885</v>
      </c>
      <c r="L1888" t="s">
        <v>886</v>
      </c>
      <c r="M1888">
        <v>0</v>
      </c>
      <c r="N1888">
        <v>1</v>
      </c>
      <c r="O1888" t="s">
        <v>5867</v>
      </c>
      <c r="P1888" t="s">
        <v>5868</v>
      </c>
      <c r="Q1888" t="s">
        <v>5869</v>
      </c>
      <c r="R1888">
        <v>5</v>
      </c>
      <c r="S1888" t="s">
        <v>884</v>
      </c>
      <c r="T1888" t="s">
        <v>885</v>
      </c>
      <c r="U1888" t="s">
        <v>886</v>
      </c>
      <c r="V1888" t="s">
        <v>1105</v>
      </c>
      <c r="W1888">
        <v>5</v>
      </c>
      <c r="X1888">
        <v>0</v>
      </c>
      <c r="Y1888" t="s">
        <v>41</v>
      </c>
      <c r="Z1888">
        <v>0</v>
      </c>
      <c r="AA1888">
        <v>0</v>
      </c>
    </row>
    <row r="1889" spans="1:27">
      <c r="A1889">
        <v>1888</v>
      </c>
      <c r="B1889" t="s">
        <v>5870</v>
      </c>
      <c r="C1889" t="s">
        <v>5419</v>
      </c>
      <c r="D1889" t="s">
        <v>5420</v>
      </c>
      <c r="E1889" t="s">
        <v>5865</v>
      </c>
      <c r="F1889" t="s">
        <v>5866</v>
      </c>
      <c r="G1889" s="1">
        <v>37422</v>
      </c>
      <c r="H1889" t="s">
        <v>333</v>
      </c>
      <c r="I1889" t="s">
        <v>106</v>
      </c>
      <c r="J1889" t="s">
        <v>884</v>
      </c>
      <c r="K1889" t="s">
        <v>885</v>
      </c>
      <c r="L1889" t="s">
        <v>886</v>
      </c>
      <c r="M1889">
        <v>0</v>
      </c>
      <c r="N1889">
        <v>1</v>
      </c>
      <c r="O1889" t="s">
        <v>5163</v>
      </c>
      <c r="P1889" t="s">
        <v>5164</v>
      </c>
      <c r="Q1889" t="s">
        <v>3884</v>
      </c>
      <c r="R1889">
        <v>10</v>
      </c>
      <c r="S1889" t="s">
        <v>884</v>
      </c>
      <c r="T1889" t="s">
        <v>885</v>
      </c>
      <c r="U1889" t="s">
        <v>886</v>
      </c>
      <c r="V1889" t="s">
        <v>767</v>
      </c>
      <c r="W1889">
        <v>22</v>
      </c>
      <c r="X1889">
        <v>0</v>
      </c>
      <c r="Y1889" t="s">
        <v>41</v>
      </c>
      <c r="Z1889">
        <v>0</v>
      </c>
      <c r="AA1889">
        <v>0</v>
      </c>
    </row>
    <row r="1890" spans="1:27">
      <c r="A1890">
        <v>1889</v>
      </c>
      <c r="B1890" t="s">
        <v>5871</v>
      </c>
      <c r="C1890" t="s">
        <v>5419</v>
      </c>
      <c r="D1890" t="s">
        <v>5420</v>
      </c>
      <c r="E1890" t="s">
        <v>5865</v>
      </c>
      <c r="F1890" t="s">
        <v>5866</v>
      </c>
      <c r="G1890" s="1">
        <v>37422</v>
      </c>
      <c r="H1890" t="s">
        <v>333</v>
      </c>
      <c r="I1890" t="s">
        <v>106</v>
      </c>
      <c r="J1890" t="s">
        <v>884</v>
      </c>
      <c r="K1890" t="s">
        <v>885</v>
      </c>
      <c r="L1890" t="s">
        <v>886</v>
      </c>
      <c r="M1890">
        <v>0</v>
      </c>
      <c r="N1890">
        <v>1</v>
      </c>
      <c r="O1890" t="s">
        <v>5872</v>
      </c>
      <c r="P1890" t="s">
        <v>5873</v>
      </c>
      <c r="Q1890" t="s">
        <v>5874</v>
      </c>
      <c r="R1890">
        <v>11</v>
      </c>
      <c r="S1890" t="s">
        <v>884</v>
      </c>
      <c r="T1890" t="s">
        <v>885</v>
      </c>
      <c r="U1890" t="s">
        <v>886</v>
      </c>
      <c r="V1890" t="s">
        <v>340</v>
      </c>
      <c r="W1890">
        <v>44</v>
      </c>
      <c r="X1890">
        <v>0</v>
      </c>
      <c r="Y1890" t="s">
        <v>41</v>
      </c>
      <c r="Z1890">
        <v>0</v>
      </c>
      <c r="AA1890">
        <v>0</v>
      </c>
    </row>
    <row r="1891" spans="1:27">
      <c r="A1891">
        <v>1890</v>
      </c>
      <c r="B1891" t="s">
        <v>5875</v>
      </c>
      <c r="C1891" t="s">
        <v>5419</v>
      </c>
      <c r="D1891" t="s">
        <v>5420</v>
      </c>
      <c r="E1891" t="s">
        <v>5876</v>
      </c>
      <c r="F1891" t="s">
        <v>5877</v>
      </c>
      <c r="G1891" s="1">
        <v>37423</v>
      </c>
      <c r="H1891" t="s">
        <v>333</v>
      </c>
      <c r="I1891" t="s">
        <v>106</v>
      </c>
      <c r="J1891" t="s">
        <v>489</v>
      </c>
      <c r="K1891" t="s">
        <v>490</v>
      </c>
      <c r="L1891" t="s">
        <v>491</v>
      </c>
      <c r="M1891">
        <v>1</v>
      </c>
      <c r="N1891">
        <v>0</v>
      </c>
      <c r="O1891" t="s">
        <v>4877</v>
      </c>
      <c r="P1891" t="s">
        <v>4878</v>
      </c>
      <c r="Q1891" t="s">
        <v>4879</v>
      </c>
      <c r="R1891">
        <v>11</v>
      </c>
      <c r="S1891" t="s">
        <v>489</v>
      </c>
      <c r="T1891" t="s">
        <v>490</v>
      </c>
      <c r="U1891" t="s">
        <v>491</v>
      </c>
      <c r="V1891" t="s">
        <v>379</v>
      </c>
      <c r="W1891">
        <v>11</v>
      </c>
      <c r="X1891">
        <v>0</v>
      </c>
      <c r="Y1891" t="s">
        <v>41</v>
      </c>
      <c r="Z1891">
        <v>0</v>
      </c>
      <c r="AA1891">
        <v>0</v>
      </c>
    </row>
    <row r="1892" spans="1:27">
      <c r="A1892">
        <v>1891</v>
      </c>
      <c r="B1892" t="s">
        <v>5878</v>
      </c>
      <c r="C1892" t="s">
        <v>5419</v>
      </c>
      <c r="D1892" t="s">
        <v>5420</v>
      </c>
      <c r="E1892" t="s">
        <v>5876</v>
      </c>
      <c r="F1892" t="s">
        <v>5877</v>
      </c>
      <c r="G1892" s="1">
        <v>37423</v>
      </c>
      <c r="H1892" t="s">
        <v>333</v>
      </c>
      <c r="I1892" t="s">
        <v>106</v>
      </c>
      <c r="J1892" t="s">
        <v>5423</v>
      </c>
      <c r="K1892" t="s">
        <v>5424</v>
      </c>
      <c r="L1892" t="s">
        <v>5425</v>
      </c>
      <c r="M1892">
        <v>0</v>
      </c>
      <c r="N1892">
        <v>1</v>
      </c>
      <c r="O1892" t="s">
        <v>5879</v>
      </c>
      <c r="P1892" t="s">
        <v>5880</v>
      </c>
      <c r="Q1892" t="s">
        <v>1241</v>
      </c>
      <c r="R1892">
        <v>7</v>
      </c>
      <c r="S1892" t="s">
        <v>5423</v>
      </c>
      <c r="T1892" t="s">
        <v>5424</v>
      </c>
      <c r="U1892" t="s">
        <v>5425</v>
      </c>
      <c r="V1892" t="s">
        <v>235</v>
      </c>
      <c r="W1892">
        <v>37</v>
      </c>
      <c r="X1892">
        <v>0</v>
      </c>
      <c r="Y1892" t="s">
        <v>41</v>
      </c>
      <c r="Z1892">
        <v>0</v>
      </c>
      <c r="AA1892">
        <v>0</v>
      </c>
    </row>
    <row r="1893" spans="1:27">
      <c r="A1893">
        <v>1892</v>
      </c>
      <c r="B1893" t="s">
        <v>5881</v>
      </c>
      <c r="C1893" t="s">
        <v>5419</v>
      </c>
      <c r="D1893" t="s">
        <v>5420</v>
      </c>
      <c r="E1893" t="s">
        <v>5876</v>
      </c>
      <c r="F1893" t="s">
        <v>5877</v>
      </c>
      <c r="G1893" s="1">
        <v>37423</v>
      </c>
      <c r="H1893" t="s">
        <v>333</v>
      </c>
      <c r="I1893" t="s">
        <v>106</v>
      </c>
      <c r="J1893" t="s">
        <v>5423</v>
      </c>
      <c r="K1893" t="s">
        <v>5424</v>
      </c>
      <c r="L1893" t="s">
        <v>5425</v>
      </c>
      <c r="M1893">
        <v>0</v>
      </c>
      <c r="N1893">
        <v>1</v>
      </c>
      <c r="O1893" t="s">
        <v>5879</v>
      </c>
      <c r="P1893" t="s">
        <v>5880</v>
      </c>
      <c r="Q1893" t="s">
        <v>1241</v>
      </c>
      <c r="R1893">
        <v>7</v>
      </c>
      <c r="S1893" t="s">
        <v>5423</v>
      </c>
      <c r="T1893" t="s">
        <v>5424</v>
      </c>
      <c r="U1893" t="s">
        <v>5425</v>
      </c>
      <c r="V1893" t="s">
        <v>709</v>
      </c>
      <c r="W1893">
        <v>104</v>
      </c>
      <c r="X1893">
        <v>0</v>
      </c>
      <c r="Y1893" t="s">
        <v>346</v>
      </c>
      <c r="Z1893">
        <v>0</v>
      </c>
      <c r="AA1893">
        <v>0</v>
      </c>
    </row>
    <row r="1894" spans="1:27">
      <c r="A1894">
        <v>1893</v>
      </c>
      <c r="B1894" t="s">
        <v>5882</v>
      </c>
      <c r="C1894" t="s">
        <v>5419</v>
      </c>
      <c r="D1894" t="s">
        <v>5420</v>
      </c>
      <c r="E1894" t="s">
        <v>5883</v>
      </c>
      <c r="F1894" t="s">
        <v>5884</v>
      </c>
      <c r="G1894" s="1">
        <v>37423</v>
      </c>
      <c r="H1894" t="s">
        <v>333</v>
      </c>
      <c r="I1894" t="s">
        <v>106</v>
      </c>
      <c r="J1894" t="s">
        <v>472</v>
      </c>
      <c r="K1894" t="s">
        <v>473</v>
      </c>
      <c r="L1894" t="s">
        <v>474</v>
      </c>
      <c r="M1894">
        <v>1</v>
      </c>
      <c r="N1894">
        <v>0</v>
      </c>
      <c r="O1894" t="s">
        <v>5237</v>
      </c>
      <c r="P1894" t="s">
        <v>5238</v>
      </c>
      <c r="Q1894" t="s">
        <v>1008</v>
      </c>
      <c r="R1894">
        <v>9</v>
      </c>
      <c r="S1894" t="s">
        <v>472</v>
      </c>
      <c r="T1894" t="s">
        <v>473</v>
      </c>
      <c r="U1894" t="s">
        <v>474</v>
      </c>
      <c r="V1894" t="s">
        <v>206</v>
      </c>
      <c r="W1894">
        <v>8</v>
      </c>
      <c r="X1894">
        <v>0</v>
      </c>
      <c r="Y1894" t="s">
        <v>41</v>
      </c>
      <c r="Z1894">
        <v>0</v>
      </c>
      <c r="AA1894">
        <v>0</v>
      </c>
    </row>
    <row r="1895" spans="1:27">
      <c r="A1895">
        <v>1894</v>
      </c>
      <c r="B1895" t="s">
        <v>5885</v>
      </c>
      <c r="C1895" t="s">
        <v>5419</v>
      </c>
      <c r="D1895" t="s">
        <v>5420</v>
      </c>
      <c r="E1895" t="s">
        <v>5883</v>
      </c>
      <c r="F1895" t="s">
        <v>5884</v>
      </c>
      <c r="G1895" s="1">
        <v>37423</v>
      </c>
      <c r="H1895" t="s">
        <v>333</v>
      </c>
      <c r="I1895" t="s">
        <v>106</v>
      </c>
      <c r="J1895" t="s">
        <v>4172</v>
      </c>
      <c r="K1895" t="s">
        <v>4173</v>
      </c>
      <c r="L1895" t="s">
        <v>4174</v>
      </c>
      <c r="M1895">
        <v>0</v>
      </c>
      <c r="N1895">
        <v>1</v>
      </c>
      <c r="O1895" t="s">
        <v>5582</v>
      </c>
      <c r="P1895" t="s">
        <v>5583</v>
      </c>
      <c r="Q1895" t="s">
        <v>4998</v>
      </c>
      <c r="R1895">
        <v>10</v>
      </c>
      <c r="S1895" t="s">
        <v>4172</v>
      </c>
      <c r="T1895" t="s">
        <v>4173</v>
      </c>
      <c r="U1895" t="s">
        <v>4174</v>
      </c>
      <c r="V1895" t="s">
        <v>464</v>
      </c>
      <c r="W1895">
        <v>90</v>
      </c>
      <c r="X1895">
        <v>0</v>
      </c>
      <c r="Y1895" t="s">
        <v>54</v>
      </c>
      <c r="Z1895">
        <v>0</v>
      </c>
      <c r="AA1895">
        <v>1</v>
      </c>
    </row>
    <row r="1896" spans="1:27">
      <c r="A1896">
        <v>1895</v>
      </c>
      <c r="B1896" t="s">
        <v>5886</v>
      </c>
      <c r="C1896" t="s">
        <v>5419</v>
      </c>
      <c r="D1896" t="s">
        <v>5420</v>
      </c>
      <c r="E1896" t="s">
        <v>5887</v>
      </c>
      <c r="F1896" t="s">
        <v>5888</v>
      </c>
      <c r="G1896" s="1">
        <v>37424</v>
      </c>
      <c r="H1896" t="s">
        <v>333</v>
      </c>
      <c r="I1896" t="s">
        <v>106</v>
      </c>
      <c r="J1896" t="s">
        <v>67</v>
      </c>
      <c r="K1896" t="s">
        <v>68</v>
      </c>
      <c r="L1896" t="s">
        <v>69</v>
      </c>
      <c r="M1896">
        <v>0</v>
      </c>
      <c r="N1896">
        <v>1</v>
      </c>
      <c r="O1896" t="s">
        <v>5138</v>
      </c>
      <c r="P1896" t="s">
        <v>5139</v>
      </c>
      <c r="Q1896" t="s">
        <v>5140</v>
      </c>
      <c r="R1896">
        <v>20</v>
      </c>
      <c r="S1896" t="s">
        <v>67</v>
      </c>
      <c r="T1896" t="s">
        <v>68</v>
      </c>
      <c r="U1896" t="s">
        <v>69</v>
      </c>
      <c r="V1896" t="s">
        <v>206</v>
      </c>
      <c r="W1896">
        <v>8</v>
      </c>
      <c r="X1896">
        <v>0</v>
      </c>
      <c r="Y1896" t="s">
        <v>41</v>
      </c>
      <c r="Z1896">
        <v>0</v>
      </c>
      <c r="AA1896">
        <v>0</v>
      </c>
    </row>
    <row r="1897" spans="1:27">
      <c r="A1897">
        <v>1896</v>
      </c>
      <c r="B1897" t="s">
        <v>5889</v>
      </c>
      <c r="C1897" t="s">
        <v>5419</v>
      </c>
      <c r="D1897" t="s">
        <v>5420</v>
      </c>
      <c r="E1897" t="s">
        <v>5887</v>
      </c>
      <c r="F1897" t="s">
        <v>5888</v>
      </c>
      <c r="G1897" s="1">
        <v>37424</v>
      </c>
      <c r="H1897" t="s">
        <v>333</v>
      </c>
      <c r="I1897" t="s">
        <v>106</v>
      </c>
      <c r="J1897" t="s">
        <v>67</v>
      </c>
      <c r="K1897" t="s">
        <v>68</v>
      </c>
      <c r="L1897" t="s">
        <v>69</v>
      </c>
      <c r="M1897">
        <v>0</v>
      </c>
      <c r="N1897">
        <v>1</v>
      </c>
      <c r="O1897" t="s">
        <v>5851</v>
      </c>
      <c r="P1897" t="s">
        <v>5852</v>
      </c>
      <c r="Q1897" t="s">
        <v>5853</v>
      </c>
      <c r="R1897">
        <v>21</v>
      </c>
      <c r="S1897" t="s">
        <v>67</v>
      </c>
      <c r="T1897" t="s">
        <v>68</v>
      </c>
      <c r="U1897" t="s">
        <v>69</v>
      </c>
      <c r="V1897" t="s">
        <v>157</v>
      </c>
      <c r="W1897">
        <v>65</v>
      </c>
      <c r="X1897">
        <v>0</v>
      </c>
      <c r="Y1897" t="s">
        <v>54</v>
      </c>
      <c r="Z1897">
        <v>0</v>
      </c>
      <c r="AA1897">
        <v>0</v>
      </c>
    </row>
    <row r="1898" spans="1:27">
      <c r="A1898">
        <v>1897</v>
      </c>
      <c r="B1898" t="s">
        <v>5890</v>
      </c>
      <c r="C1898" t="s">
        <v>5419</v>
      </c>
      <c r="D1898" t="s">
        <v>5420</v>
      </c>
      <c r="E1898" t="s">
        <v>5891</v>
      </c>
      <c r="F1898" t="s">
        <v>5892</v>
      </c>
      <c r="G1898" s="1">
        <v>37424</v>
      </c>
      <c r="H1898" t="s">
        <v>333</v>
      </c>
      <c r="I1898" t="s">
        <v>106</v>
      </c>
      <c r="J1898" t="s">
        <v>101</v>
      </c>
      <c r="K1898" t="s">
        <v>102</v>
      </c>
      <c r="L1898" t="s">
        <v>103</v>
      </c>
      <c r="M1898">
        <v>1</v>
      </c>
      <c r="N1898">
        <v>0</v>
      </c>
      <c r="O1898" t="s">
        <v>5044</v>
      </c>
      <c r="P1898" t="s">
        <v>5045</v>
      </c>
      <c r="Q1898" t="s">
        <v>106</v>
      </c>
      <c r="R1898">
        <v>10</v>
      </c>
      <c r="S1898" t="s">
        <v>101</v>
      </c>
      <c r="T1898" t="s">
        <v>102</v>
      </c>
      <c r="U1898" t="s">
        <v>103</v>
      </c>
      <c r="V1898" t="s">
        <v>168</v>
      </c>
      <c r="W1898">
        <v>67</v>
      </c>
      <c r="X1898">
        <v>0</v>
      </c>
      <c r="Y1898" t="s">
        <v>54</v>
      </c>
      <c r="Z1898">
        <v>0</v>
      </c>
      <c r="AA1898">
        <v>0</v>
      </c>
    </row>
    <row r="1899" spans="1:27">
      <c r="A1899">
        <v>1898</v>
      </c>
      <c r="B1899" t="s">
        <v>5893</v>
      </c>
      <c r="C1899" t="s">
        <v>5419</v>
      </c>
      <c r="D1899" t="s">
        <v>5420</v>
      </c>
      <c r="E1899" t="s">
        <v>5891</v>
      </c>
      <c r="F1899" t="s">
        <v>5892</v>
      </c>
      <c r="G1899" s="1">
        <v>37424</v>
      </c>
      <c r="H1899" t="s">
        <v>333</v>
      </c>
      <c r="I1899" t="s">
        <v>106</v>
      </c>
      <c r="J1899" t="s">
        <v>101</v>
      </c>
      <c r="K1899" t="s">
        <v>102</v>
      </c>
      <c r="L1899" t="s">
        <v>103</v>
      </c>
      <c r="M1899">
        <v>1</v>
      </c>
      <c r="N1899">
        <v>0</v>
      </c>
      <c r="O1899" t="s">
        <v>5041</v>
      </c>
      <c r="P1899" t="s">
        <v>5042</v>
      </c>
      <c r="Q1899" t="s">
        <v>106</v>
      </c>
      <c r="R1899">
        <v>9</v>
      </c>
      <c r="S1899" t="s">
        <v>101</v>
      </c>
      <c r="T1899" t="s">
        <v>102</v>
      </c>
      <c r="U1899" t="s">
        <v>103</v>
      </c>
      <c r="V1899" t="s">
        <v>53</v>
      </c>
      <c r="W1899">
        <v>87</v>
      </c>
      <c r="X1899">
        <v>0</v>
      </c>
      <c r="Y1899" t="s">
        <v>54</v>
      </c>
      <c r="Z1899">
        <v>0</v>
      </c>
      <c r="AA1899">
        <v>0</v>
      </c>
    </row>
    <row r="1900" spans="1:27">
      <c r="A1900">
        <v>1899</v>
      </c>
      <c r="B1900" t="s">
        <v>5894</v>
      </c>
      <c r="C1900" t="s">
        <v>5419</v>
      </c>
      <c r="D1900" t="s">
        <v>5420</v>
      </c>
      <c r="E1900" t="s">
        <v>5895</v>
      </c>
      <c r="F1900" t="s">
        <v>5896</v>
      </c>
      <c r="G1900" s="1">
        <v>37425</v>
      </c>
      <c r="H1900" t="s">
        <v>333</v>
      </c>
      <c r="I1900" t="s">
        <v>106</v>
      </c>
      <c r="J1900" t="s">
        <v>1214</v>
      </c>
      <c r="K1900" t="s">
        <v>1215</v>
      </c>
      <c r="L1900" t="s">
        <v>1216</v>
      </c>
      <c r="M1900">
        <v>0</v>
      </c>
      <c r="N1900">
        <v>1</v>
      </c>
      <c r="O1900" t="s">
        <v>5796</v>
      </c>
      <c r="P1900" t="s">
        <v>5797</v>
      </c>
      <c r="Q1900" t="s">
        <v>5798</v>
      </c>
      <c r="R1900">
        <v>22</v>
      </c>
      <c r="S1900" t="s">
        <v>1214</v>
      </c>
      <c r="T1900" t="s">
        <v>1215</v>
      </c>
      <c r="U1900" t="s">
        <v>1216</v>
      </c>
      <c r="V1900" t="s">
        <v>215</v>
      </c>
      <c r="W1900">
        <v>12</v>
      </c>
      <c r="X1900">
        <v>0</v>
      </c>
      <c r="Y1900" t="s">
        <v>41</v>
      </c>
      <c r="Z1900">
        <v>0</v>
      </c>
      <c r="AA1900">
        <v>0</v>
      </c>
    </row>
    <row r="1901" spans="1:27">
      <c r="A1901">
        <v>1900</v>
      </c>
      <c r="B1901" t="s">
        <v>5897</v>
      </c>
      <c r="C1901" t="s">
        <v>5419</v>
      </c>
      <c r="D1901" t="s">
        <v>5420</v>
      </c>
      <c r="E1901" t="s">
        <v>5898</v>
      </c>
      <c r="F1901" t="s">
        <v>3915</v>
      </c>
      <c r="G1901" s="1">
        <v>37425</v>
      </c>
      <c r="H1901" t="s">
        <v>333</v>
      </c>
      <c r="I1901" t="s">
        <v>106</v>
      </c>
      <c r="J1901" t="s">
        <v>3715</v>
      </c>
      <c r="K1901" t="s">
        <v>3716</v>
      </c>
      <c r="L1901" t="s">
        <v>3717</v>
      </c>
      <c r="M1901">
        <v>1</v>
      </c>
      <c r="N1901">
        <v>0</v>
      </c>
      <c r="O1901" t="s">
        <v>5899</v>
      </c>
      <c r="P1901" t="s">
        <v>5900</v>
      </c>
      <c r="Q1901" t="s">
        <v>5901</v>
      </c>
      <c r="R1901">
        <v>9</v>
      </c>
      <c r="S1901" t="s">
        <v>3715</v>
      </c>
      <c r="T1901" t="s">
        <v>3716</v>
      </c>
      <c r="U1901" t="s">
        <v>3717</v>
      </c>
      <c r="V1901" t="s">
        <v>653</v>
      </c>
      <c r="W1901">
        <v>88</v>
      </c>
      <c r="X1901">
        <v>0</v>
      </c>
      <c r="Y1901" t="s">
        <v>54</v>
      </c>
      <c r="Z1901">
        <v>0</v>
      </c>
      <c r="AA1901">
        <v>0</v>
      </c>
    </row>
    <row r="1902" spans="1:27">
      <c r="A1902">
        <v>1901</v>
      </c>
      <c r="B1902" t="s">
        <v>5902</v>
      </c>
      <c r="C1902" t="s">
        <v>5419</v>
      </c>
      <c r="D1902" t="s">
        <v>5420</v>
      </c>
      <c r="E1902" t="s">
        <v>5898</v>
      </c>
      <c r="F1902" t="s">
        <v>3915</v>
      </c>
      <c r="G1902" s="1">
        <v>37425</v>
      </c>
      <c r="H1902" t="s">
        <v>333</v>
      </c>
      <c r="I1902" t="s">
        <v>106</v>
      </c>
      <c r="J1902" t="s">
        <v>3715</v>
      </c>
      <c r="K1902" t="s">
        <v>3716</v>
      </c>
      <c r="L1902" t="s">
        <v>3717</v>
      </c>
      <c r="M1902">
        <v>1</v>
      </c>
      <c r="N1902">
        <v>0</v>
      </c>
      <c r="O1902" t="s">
        <v>5673</v>
      </c>
      <c r="P1902" t="s">
        <v>5674</v>
      </c>
      <c r="Q1902" t="s">
        <v>5675</v>
      </c>
      <c r="R1902">
        <v>19</v>
      </c>
      <c r="S1902" t="s">
        <v>3715</v>
      </c>
      <c r="T1902" t="s">
        <v>3716</v>
      </c>
      <c r="U1902" t="s">
        <v>3717</v>
      </c>
      <c r="V1902" t="s">
        <v>2585</v>
      </c>
      <c r="W1902">
        <v>117</v>
      </c>
      <c r="X1902">
        <v>0</v>
      </c>
      <c r="Y1902" t="s">
        <v>352</v>
      </c>
      <c r="Z1902">
        <v>0</v>
      </c>
      <c r="AA1902">
        <v>0</v>
      </c>
    </row>
    <row r="1903" spans="1:27">
      <c r="A1903">
        <v>1902</v>
      </c>
      <c r="B1903" t="s">
        <v>5903</v>
      </c>
      <c r="C1903" t="s">
        <v>5419</v>
      </c>
      <c r="D1903" t="s">
        <v>5420</v>
      </c>
      <c r="E1903" t="s">
        <v>5898</v>
      </c>
      <c r="F1903" t="s">
        <v>3915</v>
      </c>
      <c r="G1903" s="1">
        <v>37425</v>
      </c>
      <c r="H1903" t="s">
        <v>333</v>
      </c>
      <c r="I1903" t="s">
        <v>106</v>
      </c>
      <c r="J1903" t="s">
        <v>441</v>
      </c>
      <c r="K1903" t="s">
        <v>442</v>
      </c>
      <c r="L1903" t="s">
        <v>443</v>
      </c>
      <c r="M1903">
        <v>0</v>
      </c>
      <c r="N1903">
        <v>1</v>
      </c>
      <c r="O1903" t="s">
        <v>4912</v>
      </c>
      <c r="P1903" t="s">
        <v>4913</v>
      </c>
      <c r="Q1903" t="s">
        <v>3070</v>
      </c>
      <c r="R1903">
        <v>21</v>
      </c>
      <c r="S1903" t="s">
        <v>441</v>
      </c>
      <c r="T1903" t="s">
        <v>442</v>
      </c>
      <c r="U1903" t="s">
        <v>443</v>
      </c>
      <c r="V1903" t="s">
        <v>305</v>
      </c>
      <c r="W1903">
        <v>18</v>
      </c>
      <c r="X1903">
        <v>0</v>
      </c>
      <c r="Y1903" t="s">
        <v>41</v>
      </c>
      <c r="Z1903">
        <v>0</v>
      </c>
      <c r="AA1903">
        <v>0</v>
      </c>
    </row>
    <row r="1904" spans="1:27">
      <c r="A1904">
        <v>1903</v>
      </c>
      <c r="B1904" t="s">
        <v>5904</v>
      </c>
      <c r="C1904" t="s">
        <v>5419</v>
      </c>
      <c r="D1904" t="s">
        <v>5420</v>
      </c>
      <c r="E1904" t="s">
        <v>5905</v>
      </c>
      <c r="F1904" t="s">
        <v>5906</v>
      </c>
      <c r="G1904" s="1">
        <v>37428</v>
      </c>
      <c r="H1904" t="s">
        <v>537</v>
      </c>
      <c r="I1904" t="s">
        <v>106</v>
      </c>
      <c r="J1904" t="s">
        <v>884</v>
      </c>
      <c r="K1904" t="s">
        <v>885</v>
      </c>
      <c r="L1904" t="s">
        <v>886</v>
      </c>
      <c r="M1904">
        <v>1</v>
      </c>
      <c r="N1904">
        <v>0</v>
      </c>
      <c r="O1904" t="s">
        <v>5163</v>
      </c>
      <c r="P1904" t="s">
        <v>5164</v>
      </c>
      <c r="Q1904" t="s">
        <v>3884</v>
      </c>
      <c r="R1904">
        <v>10</v>
      </c>
      <c r="S1904" t="s">
        <v>884</v>
      </c>
      <c r="T1904" t="s">
        <v>885</v>
      </c>
      <c r="U1904" t="s">
        <v>886</v>
      </c>
      <c r="V1904" t="s">
        <v>73</v>
      </c>
      <c r="W1904">
        <v>23</v>
      </c>
      <c r="X1904">
        <v>0</v>
      </c>
      <c r="Y1904" t="s">
        <v>41</v>
      </c>
      <c r="Z1904">
        <v>0</v>
      </c>
      <c r="AA1904">
        <v>0</v>
      </c>
    </row>
    <row r="1905" spans="1:27">
      <c r="A1905">
        <v>1904</v>
      </c>
      <c r="B1905" t="s">
        <v>5907</v>
      </c>
      <c r="C1905" t="s">
        <v>5419</v>
      </c>
      <c r="D1905" t="s">
        <v>5420</v>
      </c>
      <c r="E1905" t="s">
        <v>5905</v>
      </c>
      <c r="F1905" t="s">
        <v>5906</v>
      </c>
      <c r="G1905" s="1">
        <v>37428</v>
      </c>
      <c r="H1905" t="s">
        <v>537</v>
      </c>
      <c r="I1905" t="s">
        <v>106</v>
      </c>
      <c r="J1905" t="s">
        <v>101</v>
      </c>
      <c r="K1905" t="s">
        <v>102</v>
      </c>
      <c r="L1905" t="s">
        <v>103</v>
      </c>
      <c r="M1905">
        <v>0</v>
      </c>
      <c r="N1905">
        <v>1</v>
      </c>
      <c r="O1905" t="s">
        <v>5044</v>
      </c>
      <c r="P1905" t="s">
        <v>5045</v>
      </c>
      <c r="Q1905" t="s">
        <v>106</v>
      </c>
      <c r="R1905">
        <v>10</v>
      </c>
      <c r="S1905" t="s">
        <v>101</v>
      </c>
      <c r="T1905" t="s">
        <v>102</v>
      </c>
      <c r="U1905" t="s">
        <v>103</v>
      </c>
      <c r="V1905" t="s">
        <v>4775</v>
      </c>
      <c r="W1905">
        <v>45</v>
      </c>
      <c r="X1905">
        <v>2</v>
      </c>
      <c r="Y1905" t="s">
        <v>4776</v>
      </c>
      <c r="Z1905">
        <v>0</v>
      </c>
      <c r="AA1905">
        <v>0</v>
      </c>
    </row>
    <row r="1906" spans="1:27">
      <c r="A1906">
        <v>1905</v>
      </c>
      <c r="B1906" t="s">
        <v>5908</v>
      </c>
      <c r="C1906" t="s">
        <v>5419</v>
      </c>
      <c r="D1906" t="s">
        <v>5420</v>
      </c>
      <c r="E1906" t="s">
        <v>5905</v>
      </c>
      <c r="F1906" t="s">
        <v>5906</v>
      </c>
      <c r="G1906" s="1">
        <v>37428</v>
      </c>
      <c r="H1906" t="s">
        <v>537</v>
      </c>
      <c r="I1906" t="s">
        <v>106</v>
      </c>
      <c r="J1906" t="s">
        <v>101</v>
      </c>
      <c r="K1906" t="s">
        <v>102</v>
      </c>
      <c r="L1906" t="s">
        <v>103</v>
      </c>
      <c r="M1906">
        <v>0</v>
      </c>
      <c r="N1906">
        <v>1</v>
      </c>
      <c r="O1906" t="s">
        <v>5637</v>
      </c>
      <c r="P1906" t="s">
        <v>5638</v>
      </c>
      <c r="Q1906" t="s">
        <v>106</v>
      </c>
      <c r="R1906">
        <v>11</v>
      </c>
      <c r="S1906" t="s">
        <v>101</v>
      </c>
      <c r="T1906" t="s">
        <v>102</v>
      </c>
      <c r="U1906" t="s">
        <v>103</v>
      </c>
      <c r="V1906" t="s">
        <v>185</v>
      </c>
      <c r="W1906">
        <v>50</v>
      </c>
      <c r="X1906">
        <v>0</v>
      </c>
      <c r="Y1906" t="s">
        <v>54</v>
      </c>
      <c r="Z1906">
        <v>0</v>
      </c>
      <c r="AA1906">
        <v>0</v>
      </c>
    </row>
    <row r="1907" spans="1:27">
      <c r="A1907">
        <v>1906</v>
      </c>
      <c r="B1907" t="s">
        <v>5909</v>
      </c>
      <c r="C1907" t="s">
        <v>5419</v>
      </c>
      <c r="D1907" t="s">
        <v>5420</v>
      </c>
      <c r="E1907" t="s">
        <v>5910</v>
      </c>
      <c r="F1907" t="s">
        <v>5024</v>
      </c>
      <c r="G1907" s="1">
        <v>37428</v>
      </c>
      <c r="H1907" t="s">
        <v>537</v>
      </c>
      <c r="I1907" t="s">
        <v>106</v>
      </c>
      <c r="J1907" t="s">
        <v>383</v>
      </c>
      <c r="K1907" t="s">
        <v>384</v>
      </c>
      <c r="L1907" t="s">
        <v>385</v>
      </c>
      <c r="M1907">
        <v>1</v>
      </c>
      <c r="N1907">
        <v>0</v>
      </c>
      <c r="O1907" t="s">
        <v>5456</v>
      </c>
      <c r="P1907" t="s">
        <v>5457</v>
      </c>
      <c r="Q1907" t="s">
        <v>3884</v>
      </c>
      <c r="R1907">
        <v>13</v>
      </c>
      <c r="S1907" t="s">
        <v>383</v>
      </c>
      <c r="T1907" t="s">
        <v>384</v>
      </c>
      <c r="U1907" t="s">
        <v>385</v>
      </c>
      <c r="V1907" t="s">
        <v>437</v>
      </c>
      <c r="W1907">
        <v>39</v>
      </c>
      <c r="X1907">
        <v>0</v>
      </c>
      <c r="Y1907" t="s">
        <v>41</v>
      </c>
      <c r="Z1907">
        <v>0</v>
      </c>
      <c r="AA1907">
        <v>0</v>
      </c>
    </row>
    <row r="1908" spans="1:27">
      <c r="A1908">
        <v>1907</v>
      </c>
      <c r="B1908" t="s">
        <v>5911</v>
      </c>
      <c r="C1908" t="s">
        <v>5419</v>
      </c>
      <c r="D1908" t="s">
        <v>5420</v>
      </c>
      <c r="E1908" t="s">
        <v>5912</v>
      </c>
      <c r="F1908" t="s">
        <v>5913</v>
      </c>
      <c r="G1908" s="1">
        <v>37429</v>
      </c>
      <c r="H1908" t="s">
        <v>537</v>
      </c>
      <c r="I1908" t="s">
        <v>106</v>
      </c>
      <c r="J1908" t="s">
        <v>1214</v>
      </c>
      <c r="K1908" t="s">
        <v>1215</v>
      </c>
      <c r="L1908" t="s">
        <v>1216</v>
      </c>
      <c r="M1908">
        <v>0</v>
      </c>
      <c r="N1908">
        <v>1</v>
      </c>
      <c r="O1908" t="s">
        <v>5914</v>
      </c>
      <c r="P1908" t="s">
        <v>5915</v>
      </c>
      <c r="Q1908" t="s">
        <v>5916</v>
      </c>
      <c r="R1908">
        <v>17</v>
      </c>
      <c r="S1908" t="s">
        <v>1214</v>
      </c>
      <c r="T1908" t="s">
        <v>1215</v>
      </c>
      <c r="U1908" t="s">
        <v>1216</v>
      </c>
      <c r="V1908" t="s">
        <v>696</v>
      </c>
      <c r="W1908">
        <v>94</v>
      </c>
      <c r="X1908">
        <v>0</v>
      </c>
      <c r="Y1908" t="s">
        <v>346</v>
      </c>
      <c r="Z1908">
        <v>0</v>
      </c>
      <c r="AA1908">
        <v>0</v>
      </c>
    </row>
    <row r="1909" spans="1:27">
      <c r="A1909">
        <v>1908</v>
      </c>
      <c r="B1909" t="s">
        <v>5917</v>
      </c>
      <c r="C1909" t="s">
        <v>5419</v>
      </c>
      <c r="D1909" t="s">
        <v>5420</v>
      </c>
      <c r="E1909" t="s">
        <v>5918</v>
      </c>
      <c r="F1909" t="s">
        <v>4714</v>
      </c>
      <c r="G1909" s="1">
        <v>37432</v>
      </c>
      <c r="H1909" t="s">
        <v>285</v>
      </c>
      <c r="I1909" t="s">
        <v>106</v>
      </c>
      <c r="J1909" t="s">
        <v>383</v>
      </c>
      <c r="K1909" t="s">
        <v>384</v>
      </c>
      <c r="L1909" t="s">
        <v>385</v>
      </c>
      <c r="M1909">
        <v>1</v>
      </c>
      <c r="N1909">
        <v>0</v>
      </c>
      <c r="O1909" t="s">
        <v>5456</v>
      </c>
      <c r="P1909" t="s">
        <v>5457</v>
      </c>
      <c r="Q1909" t="s">
        <v>3884</v>
      </c>
      <c r="R1909">
        <v>13</v>
      </c>
      <c r="S1909" t="s">
        <v>383</v>
      </c>
      <c r="T1909" t="s">
        <v>384</v>
      </c>
      <c r="U1909" t="s">
        <v>385</v>
      </c>
      <c r="V1909" t="s">
        <v>136</v>
      </c>
      <c r="W1909">
        <v>75</v>
      </c>
      <c r="X1909">
        <v>0</v>
      </c>
      <c r="Y1909" t="s">
        <v>54</v>
      </c>
      <c r="Z1909">
        <v>0</v>
      </c>
      <c r="AA1909">
        <v>0</v>
      </c>
    </row>
    <row r="1910" spans="1:27">
      <c r="A1910">
        <v>1909</v>
      </c>
      <c r="B1910" t="s">
        <v>5919</v>
      </c>
      <c r="C1910" t="s">
        <v>5419</v>
      </c>
      <c r="D1910" t="s">
        <v>5420</v>
      </c>
      <c r="E1910" t="s">
        <v>5920</v>
      </c>
      <c r="F1910" t="s">
        <v>5517</v>
      </c>
      <c r="G1910" s="1">
        <v>37433</v>
      </c>
      <c r="H1910" t="s">
        <v>285</v>
      </c>
      <c r="I1910" t="s">
        <v>106</v>
      </c>
      <c r="J1910" t="s">
        <v>101</v>
      </c>
      <c r="K1910" t="s">
        <v>102</v>
      </c>
      <c r="L1910" t="s">
        <v>103</v>
      </c>
      <c r="M1910">
        <v>1</v>
      </c>
      <c r="N1910">
        <v>0</v>
      </c>
      <c r="O1910" t="s">
        <v>5041</v>
      </c>
      <c r="P1910" t="s">
        <v>5042</v>
      </c>
      <c r="Q1910" t="s">
        <v>106</v>
      </c>
      <c r="R1910">
        <v>9</v>
      </c>
      <c r="S1910" t="s">
        <v>101</v>
      </c>
      <c r="T1910" t="s">
        <v>102</v>
      </c>
      <c r="U1910" t="s">
        <v>103</v>
      </c>
      <c r="V1910" t="s">
        <v>394</v>
      </c>
      <c r="W1910">
        <v>49</v>
      </c>
      <c r="X1910">
        <v>0</v>
      </c>
      <c r="Y1910" t="s">
        <v>54</v>
      </c>
      <c r="Z1910">
        <v>0</v>
      </c>
      <c r="AA1910">
        <v>0</v>
      </c>
    </row>
    <row r="1911" spans="1:27">
      <c r="A1911">
        <v>1910</v>
      </c>
      <c r="B1911" t="s">
        <v>5921</v>
      </c>
      <c r="C1911" t="s">
        <v>5419</v>
      </c>
      <c r="D1911" t="s">
        <v>5420</v>
      </c>
      <c r="E1911" t="s">
        <v>5922</v>
      </c>
      <c r="F1911" t="s">
        <v>5923</v>
      </c>
      <c r="G1911" s="1">
        <v>37436</v>
      </c>
      <c r="H1911" t="s">
        <v>604</v>
      </c>
      <c r="I1911" t="s">
        <v>106</v>
      </c>
      <c r="J1911" t="s">
        <v>3715</v>
      </c>
      <c r="K1911" t="s">
        <v>3716</v>
      </c>
      <c r="L1911" t="s">
        <v>3717</v>
      </c>
      <c r="M1911">
        <v>1</v>
      </c>
      <c r="N1911">
        <v>0</v>
      </c>
      <c r="O1911" t="s">
        <v>5924</v>
      </c>
      <c r="P1911" t="s">
        <v>5925</v>
      </c>
      <c r="Q1911" t="s">
        <v>5926</v>
      </c>
      <c r="R1911">
        <v>13</v>
      </c>
      <c r="S1911" t="s">
        <v>3715</v>
      </c>
      <c r="T1911" t="s">
        <v>3716</v>
      </c>
      <c r="U1911" t="s">
        <v>3717</v>
      </c>
      <c r="V1911" t="s">
        <v>495</v>
      </c>
      <c r="W1911">
        <v>9</v>
      </c>
      <c r="X1911">
        <v>0</v>
      </c>
      <c r="Y1911" t="s">
        <v>41</v>
      </c>
      <c r="Z1911">
        <v>0</v>
      </c>
      <c r="AA1911">
        <v>0</v>
      </c>
    </row>
    <row r="1912" spans="1:27">
      <c r="A1912">
        <v>1911</v>
      </c>
      <c r="B1912" t="s">
        <v>5927</v>
      </c>
      <c r="C1912" t="s">
        <v>5419</v>
      </c>
      <c r="D1912" t="s">
        <v>5420</v>
      </c>
      <c r="E1912" t="s">
        <v>5922</v>
      </c>
      <c r="F1912" t="s">
        <v>5923</v>
      </c>
      <c r="G1912" s="1">
        <v>37436</v>
      </c>
      <c r="H1912" t="s">
        <v>604</v>
      </c>
      <c r="I1912" t="s">
        <v>106</v>
      </c>
      <c r="J1912" t="s">
        <v>3715</v>
      </c>
      <c r="K1912" t="s">
        <v>3716</v>
      </c>
      <c r="L1912" t="s">
        <v>3717</v>
      </c>
      <c r="M1912">
        <v>1</v>
      </c>
      <c r="N1912">
        <v>0</v>
      </c>
      <c r="O1912" t="s">
        <v>5928</v>
      </c>
      <c r="P1912" t="s">
        <v>5929</v>
      </c>
      <c r="Q1912" t="s">
        <v>5930</v>
      </c>
      <c r="R1912">
        <v>22</v>
      </c>
      <c r="S1912" t="s">
        <v>3715</v>
      </c>
      <c r="T1912" t="s">
        <v>3716</v>
      </c>
      <c r="U1912" t="s">
        <v>3717</v>
      </c>
      <c r="V1912" t="s">
        <v>4140</v>
      </c>
      <c r="W1912">
        <v>90</v>
      </c>
      <c r="X1912">
        <v>3</v>
      </c>
      <c r="Y1912" t="s">
        <v>4141</v>
      </c>
      <c r="Z1912">
        <v>0</v>
      </c>
      <c r="AA1912">
        <v>0</v>
      </c>
    </row>
    <row r="1913" spans="1:27">
      <c r="A1913">
        <v>1912</v>
      </c>
      <c r="B1913" t="s">
        <v>5931</v>
      </c>
      <c r="C1913" t="s">
        <v>5419</v>
      </c>
      <c r="D1913" t="s">
        <v>5420</v>
      </c>
      <c r="E1913" t="s">
        <v>5922</v>
      </c>
      <c r="F1913" t="s">
        <v>5923</v>
      </c>
      <c r="G1913" s="1">
        <v>37436</v>
      </c>
      <c r="H1913" t="s">
        <v>604</v>
      </c>
      <c r="I1913" t="s">
        <v>106</v>
      </c>
      <c r="J1913" t="s">
        <v>1214</v>
      </c>
      <c r="K1913" t="s">
        <v>1215</v>
      </c>
      <c r="L1913" t="s">
        <v>1216</v>
      </c>
      <c r="M1913">
        <v>0</v>
      </c>
      <c r="N1913">
        <v>1</v>
      </c>
      <c r="O1913" t="s">
        <v>5932</v>
      </c>
      <c r="P1913" t="s">
        <v>5933</v>
      </c>
      <c r="Q1913" t="s">
        <v>5934</v>
      </c>
      <c r="R1913">
        <v>9</v>
      </c>
      <c r="S1913" t="s">
        <v>1214</v>
      </c>
      <c r="T1913" t="s">
        <v>1215</v>
      </c>
      <c r="U1913" t="s">
        <v>1216</v>
      </c>
      <c r="V1913" t="s">
        <v>118</v>
      </c>
      <c r="W1913">
        <v>1</v>
      </c>
      <c r="X1913">
        <v>0</v>
      </c>
      <c r="Y1913" t="s">
        <v>41</v>
      </c>
      <c r="Z1913">
        <v>0</v>
      </c>
      <c r="AA1913">
        <v>0</v>
      </c>
    </row>
    <row r="1914" spans="1:27">
      <c r="A1914">
        <v>1913</v>
      </c>
      <c r="B1914" t="s">
        <v>5935</v>
      </c>
      <c r="C1914" t="s">
        <v>5419</v>
      </c>
      <c r="D1914" t="s">
        <v>5420</v>
      </c>
      <c r="E1914" t="s">
        <v>5922</v>
      </c>
      <c r="F1914" t="s">
        <v>5923</v>
      </c>
      <c r="G1914" s="1">
        <v>37436</v>
      </c>
      <c r="H1914" t="s">
        <v>604</v>
      </c>
      <c r="I1914" t="s">
        <v>106</v>
      </c>
      <c r="J1914" t="s">
        <v>1214</v>
      </c>
      <c r="K1914" t="s">
        <v>1215</v>
      </c>
      <c r="L1914" t="s">
        <v>1216</v>
      </c>
      <c r="M1914">
        <v>0</v>
      </c>
      <c r="N1914">
        <v>1</v>
      </c>
      <c r="O1914" t="s">
        <v>5914</v>
      </c>
      <c r="P1914" t="s">
        <v>5915</v>
      </c>
      <c r="Q1914" t="s">
        <v>5916</v>
      </c>
      <c r="R1914">
        <v>17</v>
      </c>
      <c r="S1914" t="s">
        <v>1214</v>
      </c>
      <c r="T1914" t="s">
        <v>1215</v>
      </c>
      <c r="U1914" t="s">
        <v>1216</v>
      </c>
      <c r="V1914" t="s">
        <v>275</v>
      </c>
      <c r="W1914">
        <v>13</v>
      </c>
      <c r="X1914">
        <v>0</v>
      </c>
      <c r="Y1914" t="s">
        <v>41</v>
      </c>
      <c r="Z1914">
        <v>0</v>
      </c>
      <c r="AA1914">
        <v>0</v>
      </c>
    </row>
    <row r="1915" spans="1:27">
      <c r="A1915">
        <v>1914</v>
      </c>
      <c r="B1915" t="s">
        <v>5936</v>
      </c>
      <c r="C1915" t="s">
        <v>5419</v>
      </c>
      <c r="D1915" t="s">
        <v>5420</v>
      </c>
      <c r="E1915" t="s">
        <v>5922</v>
      </c>
      <c r="F1915" t="s">
        <v>5923</v>
      </c>
      <c r="G1915" s="1">
        <v>37436</v>
      </c>
      <c r="H1915" t="s">
        <v>604</v>
      </c>
      <c r="I1915" t="s">
        <v>106</v>
      </c>
      <c r="J1915" t="s">
        <v>1214</v>
      </c>
      <c r="K1915" t="s">
        <v>1215</v>
      </c>
      <c r="L1915" t="s">
        <v>1216</v>
      </c>
      <c r="M1915">
        <v>0</v>
      </c>
      <c r="N1915">
        <v>1</v>
      </c>
      <c r="O1915" t="s">
        <v>5914</v>
      </c>
      <c r="P1915" t="s">
        <v>5915</v>
      </c>
      <c r="Q1915" t="s">
        <v>5916</v>
      </c>
      <c r="R1915">
        <v>17</v>
      </c>
      <c r="S1915" t="s">
        <v>1214</v>
      </c>
      <c r="T1915" t="s">
        <v>1215</v>
      </c>
      <c r="U1915" t="s">
        <v>1216</v>
      </c>
      <c r="V1915" t="s">
        <v>936</v>
      </c>
      <c r="W1915">
        <v>32</v>
      </c>
      <c r="X1915">
        <v>0</v>
      </c>
      <c r="Y1915" t="s">
        <v>41</v>
      </c>
      <c r="Z1915">
        <v>0</v>
      </c>
      <c r="AA1915">
        <v>0</v>
      </c>
    </row>
    <row r="1916" spans="1:27">
      <c r="A1916">
        <v>1915</v>
      </c>
      <c r="B1916" t="s">
        <v>5937</v>
      </c>
      <c r="C1916" t="s">
        <v>5419</v>
      </c>
      <c r="D1916" t="s">
        <v>5420</v>
      </c>
      <c r="E1916" t="s">
        <v>5938</v>
      </c>
      <c r="F1916" t="s">
        <v>5939</v>
      </c>
      <c r="G1916" s="1">
        <v>37437</v>
      </c>
      <c r="H1916" t="s">
        <v>321</v>
      </c>
      <c r="I1916" t="s">
        <v>106</v>
      </c>
      <c r="J1916" t="s">
        <v>101</v>
      </c>
      <c r="K1916" t="s">
        <v>102</v>
      </c>
      <c r="L1916" t="s">
        <v>103</v>
      </c>
      <c r="M1916">
        <v>0</v>
      </c>
      <c r="N1916">
        <v>1</v>
      </c>
      <c r="O1916" t="s">
        <v>5041</v>
      </c>
      <c r="P1916" t="s">
        <v>5042</v>
      </c>
      <c r="Q1916" t="s">
        <v>106</v>
      </c>
      <c r="R1916">
        <v>9</v>
      </c>
      <c r="S1916" t="s">
        <v>101</v>
      </c>
      <c r="T1916" t="s">
        <v>102</v>
      </c>
      <c r="U1916" t="s">
        <v>103</v>
      </c>
      <c r="V1916" t="s">
        <v>168</v>
      </c>
      <c r="W1916">
        <v>67</v>
      </c>
      <c r="X1916">
        <v>0</v>
      </c>
      <c r="Y1916" t="s">
        <v>54</v>
      </c>
      <c r="Z1916">
        <v>0</v>
      </c>
      <c r="AA1916">
        <v>0</v>
      </c>
    </row>
    <row r="1917" spans="1:27">
      <c r="A1917">
        <v>1916</v>
      </c>
      <c r="B1917" t="s">
        <v>5940</v>
      </c>
      <c r="C1917" t="s">
        <v>5419</v>
      </c>
      <c r="D1917" t="s">
        <v>5420</v>
      </c>
      <c r="E1917" t="s">
        <v>5938</v>
      </c>
      <c r="F1917" t="s">
        <v>5939</v>
      </c>
      <c r="G1917" s="1">
        <v>37437</v>
      </c>
      <c r="H1917" t="s">
        <v>321</v>
      </c>
      <c r="I1917" t="s">
        <v>106</v>
      </c>
      <c r="J1917" t="s">
        <v>101</v>
      </c>
      <c r="K1917" t="s">
        <v>102</v>
      </c>
      <c r="L1917" t="s">
        <v>103</v>
      </c>
      <c r="M1917">
        <v>0</v>
      </c>
      <c r="N1917">
        <v>1</v>
      </c>
      <c r="O1917" t="s">
        <v>5041</v>
      </c>
      <c r="P1917" t="s">
        <v>5042</v>
      </c>
      <c r="Q1917" t="s">
        <v>106</v>
      </c>
      <c r="R1917">
        <v>9</v>
      </c>
      <c r="S1917" t="s">
        <v>101</v>
      </c>
      <c r="T1917" t="s">
        <v>102</v>
      </c>
      <c r="U1917" t="s">
        <v>103</v>
      </c>
      <c r="V1917" t="s">
        <v>123</v>
      </c>
      <c r="W1917">
        <v>79</v>
      </c>
      <c r="X1917">
        <v>0</v>
      </c>
      <c r="Y1917" t="s">
        <v>54</v>
      </c>
      <c r="Z1917">
        <v>0</v>
      </c>
      <c r="AA1917">
        <v>0</v>
      </c>
    </row>
    <row r="1918" spans="1:27">
      <c r="A1918">
        <v>1917</v>
      </c>
      <c r="B1918" t="s">
        <v>5941</v>
      </c>
      <c r="C1918" t="s">
        <v>5942</v>
      </c>
      <c r="D1918" t="s">
        <v>5943</v>
      </c>
      <c r="E1918" t="s">
        <v>5944</v>
      </c>
      <c r="F1918" t="s">
        <v>5945</v>
      </c>
      <c r="G1918" s="1">
        <v>38877</v>
      </c>
      <c r="H1918" t="s">
        <v>32</v>
      </c>
      <c r="I1918" t="s">
        <v>2858</v>
      </c>
      <c r="J1918" t="s">
        <v>383</v>
      </c>
      <c r="K1918" t="s">
        <v>384</v>
      </c>
      <c r="L1918" t="s">
        <v>385</v>
      </c>
      <c r="M1918">
        <v>1</v>
      </c>
      <c r="N1918">
        <v>0</v>
      </c>
      <c r="O1918" t="s">
        <v>5946</v>
      </c>
      <c r="P1918" t="s">
        <v>5947</v>
      </c>
      <c r="Q1918" t="s">
        <v>5948</v>
      </c>
      <c r="R1918">
        <v>16</v>
      </c>
      <c r="S1918" t="s">
        <v>383</v>
      </c>
      <c r="T1918" t="s">
        <v>384</v>
      </c>
      <c r="U1918" t="s">
        <v>385</v>
      </c>
      <c r="V1918" t="s">
        <v>847</v>
      </c>
      <c r="W1918">
        <v>6</v>
      </c>
      <c r="X1918">
        <v>0</v>
      </c>
      <c r="Y1918" t="s">
        <v>41</v>
      </c>
      <c r="Z1918">
        <v>0</v>
      </c>
      <c r="AA1918">
        <v>0</v>
      </c>
    </row>
    <row r="1919" spans="1:27">
      <c r="A1919">
        <v>1918</v>
      </c>
      <c r="B1919" t="s">
        <v>5949</v>
      </c>
      <c r="C1919" t="s">
        <v>5942</v>
      </c>
      <c r="D1919" t="s">
        <v>5943</v>
      </c>
      <c r="E1919" t="s">
        <v>5944</v>
      </c>
      <c r="F1919" t="s">
        <v>5945</v>
      </c>
      <c r="G1919" s="1">
        <v>38877</v>
      </c>
      <c r="H1919" t="s">
        <v>32</v>
      </c>
      <c r="I1919" t="s">
        <v>2858</v>
      </c>
      <c r="J1919" t="s">
        <v>383</v>
      </c>
      <c r="K1919" t="s">
        <v>384</v>
      </c>
      <c r="L1919" t="s">
        <v>385</v>
      </c>
      <c r="M1919">
        <v>1</v>
      </c>
      <c r="N1919">
        <v>0</v>
      </c>
      <c r="O1919" t="s">
        <v>5450</v>
      </c>
      <c r="P1919" t="s">
        <v>5451</v>
      </c>
      <c r="Q1919" t="s">
        <v>5452</v>
      </c>
      <c r="R1919">
        <v>11</v>
      </c>
      <c r="S1919" t="s">
        <v>383</v>
      </c>
      <c r="T1919" t="s">
        <v>384</v>
      </c>
      <c r="U1919" t="s">
        <v>385</v>
      </c>
      <c r="V1919" t="s">
        <v>208</v>
      </c>
      <c r="W1919">
        <v>17</v>
      </c>
      <c r="X1919">
        <v>0</v>
      </c>
      <c r="Y1919" t="s">
        <v>41</v>
      </c>
      <c r="Z1919">
        <v>0</v>
      </c>
      <c r="AA1919">
        <v>0</v>
      </c>
    </row>
    <row r="1920" spans="1:27">
      <c r="A1920">
        <v>1919</v>
      </c>
      <c r="B1920" t="s">
        <v>5950</v>
      </c>
      <c r="C1920" t="s">
        <v>5942</v>
      </c>
      <c r="D1920" t="s">
        <v>5943</v>
      </c>
      <c r="E1920" t="s">
        <v>5944</v>
      </c>
      <c r="F1920" t="s">
        <v>5945</v>
      </c>
      <c r="G1920" s="1">
        <v>38877</v>
      </c>
      <c r="H1920" t="s">
        <v>32</v>
      </c>
      <c r="I1920" t="s">
        <v>2858</v>
      </c>
      <c r="J1920" t="s">
        <v>383</v>
      </c>
      <c r="K1920" t="s">
        <v>384</v>
      </c>
      <c r="L1920" t="s">
        <v>385</v>
      </c>
      <c r="M1920">
        <v>1</v>
      </c>
      <c r="N1920">
        <v>0</v>
      </c>
      <c r="O1920" t="s">
        <v>5450</v>
      </c>
      <c r="P1920" t="s">
        <v>5451</v>
      </c>
      <c r="Q1920" t="s">
        <v>5452</v>
      </c>
      <c r="R1920">
        <v>11</v>
      </c>
      <c r="S1920" t="s">
        <v>383</v>
      </c>
      <c r="T1920" t="s">
        <v>384</v>
      </c>
      <c r="U1920" t="s">
        <v>385</v>
      </c>
      <c r="V1920" t="s">
        <v>315</v>
      </c>
      <c r="W1920">
        <v>61</v>
      </c>
      <c r="X1920">
        <v>0</v>
      </c>
      <c r="Y1920" t="s">
        <v>54</v>
      </c>
      <c r="Z1920">
        <v>0</v>
      </c>
      <c r="AA1920">
        <v>0</v>
      </c>
    </row>
    <row r="1921" spans="1:27">
      <c r="A1921">
        <v>1920</v>
      </c>
      <c r="B1921" t="s">
        <v>5951</v>
      </c>
      <c r="C1921" t="s">
        <v>5942</v>
      </c>
      <c r="D1921" t="s">
        <v>5943</v>
      </c>
      <c r="E1921" t="s">
        <v>5944</v>
      </c>
      <c r="F1921" t="s">
        <v>5945</v>
      </c>
      <c r="G1921" s="1">
        <v>38877</v>
      </c>
      <c r="H1921" t="s">
        <v>32</v>
      </c>
      <c r="I1921" t="s">
        <v>2858</v>
      </c>
      <c r="J1921" t="s">
        <v>383</v>
      </c>
      <c r="K1921" t="s">
        <v>384</v>
      </c>
      <c r="L1921" t="s">
        <v>385</v>
      </c>
      <c r="M1921">
        <v>1</v>
      </c>
      <c r="N1921">
        <v>0</v>
      </c>
      <c r="O1921" t="s">
        <v>5952</v>
      </c>
      <c r="P1921" t="s">
        <v>5953</v>
      </c>
      <c r="Q1921" t="s">
        <v>5954</v>
      </c>
      <c r="R1921">
        <v>8</v>
      </c>
      <c r="S1921" t="s">
        <v>383</v>
      </c>
      <c r="T1921" t="s">
        <v>384</v>
      </c>
      <c r="U1921" t="s">
        <v>385</v>
      </c>
      <c r="V1921" t="s">
        <v>53</v>
      </c>
      <c r="W1921">
        <v>87</v>
      </c>
      <c r="X1921">
        <v>0</v>
      </c>
      <c r="Y1921" t="s">
        <v>54</v>
      </c>
      <c r="Z1921">
        <v>0</v>
      </c>
      <c r="AA1921">
        <v>0</v>
      </c>
    </row>
    <row r="1922" spans="1:27">
      <c r="A1922">
        <v>1921</v>
      </c>
      <c r="B1922" t="s">
        <v>5955</v>
      </c>
      <c r="C1922" t="s">
        <v>5942</v>
      </c>
      <c r="D1922" t="s">
        <v>5943</v>
      </c>
      <c r="E1922" t="s">
        <v>5944</v>
      </c>
      <c r="F1922" t="s">
        <v>5945</v>
      </c>
      <c r="G1922" s="1">
        <v>38877</v>
      </c>
      <c r="H1922" t="s">
        <v>32</v>
      </c>
      <c r="I1922" t="s">
        <v>2858</v>
      </c>
      <c r="J1922" t="s">
        <v>4163</v>
      </c>
      <c r="K1922" t="s">
        <v>4164</v>
      </c>
      <c r="L1922" t="s">
        <v>4165</v>
      </c>
      <c r="M1922">
        <v>0</v>
      </c>
      <c r="N1922">
        <v>1</v>
      </c>
      <c r="O1922" t="s">
        <v>5776</v>
      </c>
      <c r="P1922" t="s">
        <v>5777</v>
      </c>
      <c r="Q1922" t="s">
        <v>5778</v>
      </c>
      <c r="R1922">
        <v>9</v>
      </c>
      <c r="S1922" t="s">
        <v>4163</v>
      </c>
      <c r="T1922" t="s">
        <v>4164</v>
      </c>
      <c r="U1922" t="s">
        <v>4165</v>
      </c>
      <c r="V1922" t="s">
        <v>215</v>
      </c>
      <c r="W1922">
        <v>12</v>
      </c>
      <c r="X1922">
        <v>0</v>
      </c>
      <c r="Y1922" t="s">
        <v>41</v>
      </c>
      <c r="Z1922">
        <v>0</v>
      </c>
      <c r="AA1922">
        <v>0</v>
      </c>
    </row>
    <row r="1923" spans="1:27">
      <c r="A1923">
        <v>1922</v>
      </c>
      <c r="B1923" t="s">
        <v>5956</v>
      </c>
      <c r="C1923" t="s">
        <v>5942</v>
      </c>
      <c r="D1923" t="s">
        <v>5943</v>
      </c>
      <c r="E1923" t="s">
        <v>5944</v>
      </c>
      <c r="F1923" t="s">
        <v>5945</v>
      </c>
      <c r="G1923" s="1">
        <v>38877</v>
      </c>
      <c r="H1923" t="s">
        <v>32</v>
      </c>
      <c r="I1923" t="s">
        <v>2858</v>
      </c>
      <c r="J1923" t="s">
        <v>4163</v>
      </c>
      <c r="K1923" t="s">
        <v>4164</v>
      </c>
      <c r="L1923" t="s">
        <v>4165</v>
      </c>
      <c r="M1923">
        <v>0</v>
      </c>
      <c r="N1923">
        <v>1</v>
      </c>
      <c r="O1923" t="s">
        <v>5776</v>
      </c>
      <c r="P1923" t="s">
        <v>5777</v>
      </c>
      <c r="Q1923" t="s">
        <v>5778</v>
      </c>
      <c r="R1923">
        <v>9</v>
      </c>
      <c r="S1923" t="s">
        <v>4163</v>
      </c>
      <c r="T1923" t="s">
        <v>4164</v>
      </c>
      <c r="U1923" t="s">
        <v>4165</v>
      </c>
      <c r="V1923" t="s">
        <v>237</v>
      </c>
      <c r="W1923">
        <v>73</v>
      </c>
      <c r="X1923">
        <v>0</v>
      </c>
      <c r="Y1923" t="s">
        <v>54</v>
      </c>
      <c r="Z1923">
        <v>0</v>
      </c>
      <c r="AA1923">
        <v>0</v>
      </c>
    </row>
    <row r="1924" spans="1:27">
      <c r="A1924">
        <v>1923</v>
      </c>
      <c r="B1924" t="s">
        <v>5957</v>
      </c>
      <c r="C1924" t="s">
        <v>5942</v>
      </c>
      <c r="D1924" t="s">
        <v>5943</v>
      </c>
      <c r="E1924" t="s">
        <v>5958</v>
      </c>
      <c r="F1924" t="s">
        <v>5959</v>
      </c>
      <c r="G1924" s="1">
        <v>38877</v>
      </c>
      <c r="H1924" t="s">
        <v>32</v>
      </c>
      <c r="I1924" t="s">
        <v>2858</v>
      </c>
      <c r="J1924" t="s">
        <v>5651</v>
      </c>
      <c r="K1924" t="s">
        <v>5652</v>
      </c>
      <c r="L1924" t="s">
        <v>5653</v>
      </c>
      <c r="M1924">
        <v>0</v>
      </c>
      <c r="N1924">
        <v>1</v>
      </c>
      <c r="O1924" t="s">
        <v>5960</v>
      </c>
      <c r="P1924" t="s">
        <v>5961</v>
      </c>
      <c r="Q1924" t="s">
        <v>154</v>
      </c>
      <c r="R1924">
        <v>21</v>
      </c>
      <c r="S1924" t="s">
        <v>5651</v>
      </c>
      <c r="T1924" t="s">
        <v>5652</v>
      </c>
      <c r="U1924" t="s">
        <v>5653</v>
      </c>
      <c r="V1924" t="s">
        <v>555</v>
      </c>
      <c r="W1924">
        <v>24</v>
      </c>
      <c r="X1924">
        <v>0</v>
      </c>
      <c r="Y1924" t="s">
        <v>41</v>
      </c>
      <c r="Z1924">
        <v>0</v>
      </c>
      <c r="AA1924">
        <v>0</v>
      </c>
    </row>
    <row r="1925" spans="1:27">
      <c r="A1925">
        <v>1924</v>
      </c>
      <c r="B1925" t="s">
        <v>5962</v>
      </c>
      <c r="C1925" t="s">
        <v>5942</v>
      </c>
      <c r="D1925" t="s">
        <v>5943</v>
      </c>
      <c r="E1925" t="s">
        <v>5958</v>
      </c>
      <c r="F1925" t="s">
        <v>5959</v>
      </c>
      <c r="G1925" s="1">
        <v>38877</v>
      </c>
      <c r="H1925" t="s">
        <v>32</v>
      </c>
      <c r="I1925" t="s">
        <v>2858</v>
      </c>
      <c r="J1925" t="s">
        <v>5651</v>
      </c>
      <c r="K1925" t="s">
        <v>5652</v>
      </c>
      <c r="L1925" t="s">
        <v>5653</v>
      </c>
      <c r="M1925">
        <v>0</v>
      </c>
      <c r="N1925">
        <v>1</v>
      </c>
      <c r="O1925" t="s">
        <v>5654</v>
      </c>
      <c r="P1925" t="s">
        <v>5655</v>
      </c>
      <c r="Q1925" t="s">
        <v>5656</v>
      </c>
      <c r="R1925">
        <v>11</v>
      </c>
      <c r="S1925" t="s">
        <v>5651</v>
      </c>
      <c r="T1925" t="s">
        <v>5652</v>
      </c>
      <c r="U1925" t="s">
        <v>5653</v>
      </c>
      <c r="V1925" t="s">
        <v>210</v>
      </c>
      <c r="W1925">
        <v>80</v>
      </c>
      <c r="X1925">
        <v>0</v>
      </c>
      <c r="Y1925" t="s">
        <v>54</v>
      </c>
      <c r="Z1925">
        <v>0</v>
      </c>
      <c r="AA1925">
        <v>0</v>
      </c>
    </row>
    <row r="1926" spans="1:27">
      <c r="A1926">
        <v>1925</v>
      </c>
      <c r="B1926" t="s">
        <v>5963</v>
      </c>
      <c r="C1926" t="s">
        <v>5942</v>
      </c>
      <c r="D1926" t="s">
        <v>5943</v>
      </c>
      <c r="E1926" t="s">
        <v>5964</v>
      </c>
      <c r="F1926" t="s">
        <v>4032</v>
      </c>
      <c r="G1926" s="1">
        <v>38878</v>
      </c>
      <c r="H1926" t="s">
        <v>32</v>
      </c>
      <c r="I1926" t="s">
        <v>2853</v>
      </c>
      <c r="J1926" t="s">
        <v>884</v>
      </c>
      <c r="K1926" t="s">
        <v>885</v>
      </c>
      <c r="L1926" t="s">
        <v>886</v>
      </c>
      <c r="M1926">
        <v>1</v>
      </c>
      <c r="N1926">
        <v>0</v>
      </c>
      <c r="O1926" t="s">
        <v>5965</v>
      </c>
      <c r="P1926" t="s">
        <v>5966</v>
      </c>
      <c r="Q1926" t="s">
        <v>154</v>
      </c>
      <c r="R1926">
        <v>4</v>
      </c>
      <c r="S1926" t="s">
        <v>245</v>
      </c>
      <c r="T1926" t="s">
        <v>246</v>
      </c>
      <c r="U1926" t="s">
        <v>247</v>
      </c>
      <c r="V1926" t="s">
        <v>155</v>
      </c>
      <c r="W1926">
        <v>3</v>
      </c>
      <c r="X1926">
        <v>0</v>
      </c>
      <c r="Y1926" t="s">
        <v>41</v>
      </c>
      <c r="Z1926">
        <v>1</v>
      </c>
      <c r="AA1926">
        <v>0</v>
      </c>
    </row>
    <row r="1927" spans="1:27">
      <c r="A1927">
        <v>1926</v>
      </c>
      <c r="B1927" t="s">
        <v>5967</v>
      </c>
      <c r="C1927" t="s">
        <v>5942</v>
      </c>
      <c r="D1927" t="s">
        <v>5943</v>
      </c>
      <c r="E1927" t="s">
        <v>5968</v>
      </c>
      <c r="F1927" t="s">
        <v>5969</v>
      </c>
      <c r="G1927" s="1">
        <v>38878</v>
      </c>
      <c r="H1927" t="s">
        <v>32</v>
      </c>
      <c r="I1927" t="s">
        <v>3701</v>
      </c>
      <c r="J1927" t="s">
        <v>140</v>
      </c>
      <c r="K1927" t="s">
        <v>141</v>
      </c>
      <c r="L1927" t="s">
        <v>142</v>
      </c>
      <c r="M1927">
        <v>1</v>
      </c>
      <c r="N1927">
        <v>0</v>
      </c>
      <c r="O1927" t="s">
        <v>5743</v>
      </c>
      <c r="P1927" t="s">
        <v>5744</v>
      </c>
      <c r="Q1927" t="s">
        <v>4352</v>
      </c>
      <c r="R1927">
        <v>9</v>
      </c>
      <c r="S1927" t="s">
        <v>140</v>
      </c>
      <c r="T1927" t="s">
        <v>141</v>
      </c>
      <c r="U1927" t="s">
        <v>142</v>
      </c>
      <c r="V1927" t="s">
        <v>555</v>
      </c>
      <c r="W1927">
        <v>24</v>
      </c>
      <c r="X1927">
        <v>0</v>
      </c>
      <c r="Y1927" t="s">
        <v>41</v>
      </c>
      <c r="Z1927">
        <v>0</v>
      </c>
      <c r="AA1927">
        <v>0</v>
      </c>
    </row>
    <row r="1928" spans="1:27">
      <c r="A1928">
        <v>1927</v>
      </c>
      <c r="B1928" t="s">
        <v>5970</v>
      </c>
      <c r="C1928" t="s">
        <v>5942</v>
      </c>
      <c r="D1928" t="s">
        <v>5943</v>
      </c>
      <c r="E1928" t="s">
        <v>5968</v>
      </c>
      <c r="F1928" t="s">
        <v>5969</v>
      </c>
      <c r="G1928" s="1">
        <v>38878</v>
      </c>
      <c r="H1928" t="s">
        <v>32</v>
      </c>
      <c r="I1928" t="s">
        <v>3701</v>
      </c>
      <c r="J1928" t="s">
        <v>140</v>
      </c>
      <c r="K1928" t="s">
        <v>141</v>
      </c>
      <c r="L1928" t="s">
        <v>142</v>
      </c>
      <c r="M1928">
        <v>1</v>
      </c>
      <c r="N1928">
        <v>0</v>
      </c>
      <c r="O1928" t="s">
        <v>5971</v>
      </c>
      <c r="P1928" t="s">
        <v>5972</v>
      </c>
      <c r="Q1928" t="s">
        <v>1418</v>
      </c>
      <c r="R1928">
        <v>7</v>
      </c>
      <c r="S1928" t="s">
        <v>140</v>
      </c>
      <c r="T1928" t="s">
        <v>141</v>
      </c>
      <c r="U1928" t="s">
        <v>142</v>
      </c>
      <c r="V1928" t="s">
        <v>669</v>
      </c>
      <c r="W1928">
        <v>38</v>
      </c>
      <c r="X1928">
        <v>0</v>
      </c>
      <c r="Y1928" t="s">
        <v>41</v>
      </c>
      <c r="Z1928">
        <v>0</v>
      </c>
      <c r="AA1928">
        <v>0</v>
      </c>
    </row>
    <row r="1929" spans="1:27">
      <c r="A1929">
        <v>1928</v>
      </c>
      <c r="B1929" t="s">
        <v>5973</v>
      </c>
      <c r="C1929" t="s">
        <v>5942</v>
      </c>
      <c r="D1929" t="s">
        <v>5943</v>
      </c>
      <c r="E1929" t="s">
        <v>5968</v>
      </c>
      <c r="F1929" t="s">
        <v>5969</v>
      </c>
      <c r="G1929" s="1">
        <v>38878</v>
      </c>
      <c r="H1929" t="s">
        <v>32</v>
      </c>
      <c r="I1929" t="s">
        <v>3701</v>
      </c>
      <c r="J1929" t="s">
        <v>5974</v>
      </c>
      <c r="K1929" t="s">
        <v>5975</v>
      </c>
      <c r="L1929" t="s">
        <v>5976</v>
      </c>
      <c r="M1929">
        <v>0</v>
      </c>
      <c r="N1929">
        <v>1</v>
      </c>
      <c r="O1929" t="s">
        <v>5977</v>
      </c>
      <c r="P1929" t="s">
        <v>5978</v>
      </c>
      <c r="Q1929" t="s">
        <v>3452</v>
      </c>
      <c r="R1929">
        <v>11</v>
      </c>
      <c r="S1929" t="s">
        <v>5974</v>
      </c>
      <c r="T1929" t="s">
        <v>5975</v>
      </c>
      <c r="U1929" t="s">
        <v>5976</v>
      </c>
      <c r="V1929" t="s">
        <v>561</v>
      </c>
      <c r="W1929">
        <v>82</v>
      </c>
      <c r="X1929">
        <v>0</v>
      </c>
      <c r="Y1929" t="s">
        <v>54</v>
      </c>
      <c r="Z1929">
        <v>0</v>
      </c>
      <c r="AA1929">
        <v>0</v>
      </c>
    </row>
    <row r="1930" spans="1:27">
      <c r="A1930">
        <v>1929</v>
      </c>
      <c r="B1930" t="s">
        <v>5979</v>
      </c>
      <c r="C1930" t="s">
        <v>5942</v>
      </c>
      <c r="D1930" t="s">
        <v>5943</v>
      </c>
      <c r="E1930" t="s">
        <v>5980</v>
      </c>
      <c r="F1930" t="s">
        <v>5981</v>
      </c>
      <c r="G1930" s="1">
        <v>38879</v>
      </c>
      <c r="H1930" t="s">
        <v>32</v>
      </c>
      <c r="I1930" t="s">
        <v>3701</v>
      </c>
      <c r="J1930" t="s">
        <v>524</v>
      </c>
      <c r="K1930" t="s">
        <v>525</v>
      </c>
      <c r="L1930" t="s">
        <v>526</v>
      </c>
      <c r="M1930">
        <v>0</v>
      </c>
      <c r="N1930">
        <v>1</v>
      </c>
      <c r="O1930" t="s">
        <v>5982</v>
      </c>
      <c r="P1930" t="s">
        <v>5983</v>
      </c>
      <c r="Q1930" t="s">
        <v>5984</v>
      </c>
      <c r="R1930">
        <v>11</v>
      </c>
      <c r="S1930" t="s">
        <v>524</v>
      </c>
      <c r="T1930" t="s">
        <v>525</v>
      </c>
      <c r="U1930" t="s">
        <v>526</v>
      </c>
      <c r="V1930" t="s">
        <v>305</v>
      </c>
      <c r="W1930">
        <v>18</v>
      </c>
      <c r="X1930">
        <v>0</v>
      </c>
      <c r="Y1930" t="s">
        <v>41</v>
      </c>
      <c r="Z1930">
        <v>0</v>
      </c>
      <c r="AA1930">
        <v>0</v>
      </c>
    </row>
    <row r="1931" spans="1:27">
      <c r="A1931">
        <v>1930</v>
      </c>
      <c r="B1931" t="s">
        <v>5985</v>
      </c>
      <c r="C1931" t="s">
        <v>5942</v>
      </c>
      <c r="D1931" t="s">
        <v>5943</v>
      </c>
      <c r="E1931" t="s">
        <v>5986</v>
      </c>
      <c r="F1931" t="s">
        <v>5987</v>
      </c>
      <c r="G1931" s="1">
        <v>38879</v>
      </c>
      <c r="H1931" t="s">
        <v>32</v>
      </c>
      <c r="I1931" t="s">
        <v>3697</v>
      </c>
      <c r="J1931" t="s">
        <v>56</v>
      </c>
      <c r="K1931" t="s">
        <v>57</v>
      </c>
      <c r="L1931" t="s">
        <v>58</v>
      </c>
      <c r="M1931">
        <v>1</v>
      </c>
      <c r="N1931">
        <v>0</v>
      </c>
      <c r="O1931" t="s">
        <v>5988</v>
      </c>
      <c r="P1931" t="s">
        <v>5989</v>
      </c>
      <c r="Q1931" t="s">
        <v>5990</v>
      </c>
      <c r="R1931">
        <v>19</v>
      </c>
      <c r="S1931" t="s">
        <v>56</v>
      </c>
      <c r="T1931" t="s">
        <v>57</v>
      </c>
      <c r="U1931" t="s">
        <v>58</v>
      </c>
      <c r="V1931" t="s">
        <v>612</v>
      </c>
      <c r="W1931">
        <v>28</v>
      </c>
      <c r="X1931">
        <v>0</v>
      </c>
      <c r="Y1931" t="s">
        <v>41</v>
      </c>
      <c r="Z1931">
        <v>0</v>
      </c>
      <c r="AA1931">
        <v>0</v>
      </c>
    </row>
    <row r="1932" spans="1:27">
      <c r="A1932">
        <v>1931</v>
      </c>
      <c r="B1932" t="s">
        <v>5991</v>
      </c>
      <c r="C1932" t="s">
        <v>5942</v>
      </c>
      <c r="D1932" t="s">
        <v>5943</v>
      </c>
      <c r="E1932" t="s">
        <v>5986</v>
      </c>
      <c r="F1932" t="s">
        <v>5987</v>
      </c>
      <c r="G1932" s="1">
        <v>38879</v>
      </c>
      <c r="H1932" t="s">
        <v>32</v>
      </c>
      <c r="I1932" t="s">
        <v>3697</v>
      </c>
      <c r="J1932" t="s">
        <v>56</v>
      </c>
      <c r="K1932" t="s">
        <v>57</v>
      </c>
      <c r="L1932" t="s">
        <v>58</v>
      </c>
      <c r="M1932">
        <v>1</v>
      </c>
      <c r="N1932">
        <v>0</v>
      </c>
      <c r="O1932" t="s">
        <v>5988</v>
      </c>
      <c r="P1932" t="s">
        <v>5989</v>
      </c>
      <c r="Q1932" t="s">
        <v>5990</v>
      </c>
      <c r="R1932">
        <v>19</v>
      </c>
      <c r="S1932" t="s">
        <v>56</v>
      </c>
      <c r="T1932" t="s">
        <v>57</v>
      </c>
      <c r="U1932" t="s">
        <v>58</v>
      </c>
      <c r="V1932" t="s">
        <v>684</v>
      </c>
      <c r="W1932">
        <v>76</v>
      </c>
      <c r="X1932">
        <v>0</v>
      </c>
      <c r="Y1932" t="s">
        <v>54</v>
      </c>
      <c r="Z1932">
        <v>0</v>
      </c>
      <c r="AA1932">
        <v>0</v>
      </c>
    </row>
    <row r="1933" spans="1:27">
      <c r="A1933">
        <v>1932</v>
      </c>
      <c r="B1933" t="s">
        <v>5992</v>
      </c>
      <c r="C1933" t="s">
        <v>5942</v>
      </c>
      <c r="D1933" t="s">
        <v>5943</v>
      </c>
      <c r="E1933" t="s">
        <v>5986</v>
      </c>
      <c r="F1933" t="s">
        <v>5987</v>
      </c>
      <c r="G1933" s="1">
        <v>38879</v>
      </c>
      <c r="H1933" t="s">
        <v>32</v>
      </c>
      <c r="I1933" t="s">
        <v>3697</v>
      </c>
      <c r="J1933" t="s">
        <v>56</v>
      </c>
      <c r="K1933" t="s">
        <v>57</v>
      </c>
      <c r="L1933" t="s">
        <v>58</v>
      </c>
      <c r="M1933">
        <v>1</v>
      </c>
      <c r="N1933">
        <v>0</v>
      </c>
      <c r="O1933" t="s">
        <v>5993</v>
      </c>
      <c r="P1933" t="s">
        <v>5994</v>
      </c>
      <c r="Q1933" t="s">
        <v>106</v>
      </c>
      <c r="R1933">
        <v>7</v>
      </c>
      <c r="S1933" t="s">
        <v>56</v>
      </c>
      <c r="T1933" t="s">
        <v>57</v>
      </c>
      <c r="U1933" t="s">
        <v>58</v>
      </c>
      <c r="V1933" t="s">
        <v>123</v>
      </c>
      <c r="W1933">
        <v>79</v>
      </c>
      <c r="X1933">
        <v>0</v>
      </c>
      <c r="Y1933" t="s">
        <v>54</v>
      </c>
      <c r="Z1933">
        <v>0</v>
      </c>
      <c r="AA1933">
        <v>0</v>
      </c>
    </row>
    <row r="1934" spans="1:27">
      <c r="A1934">
        <v>1933</v>
      </c>
      <c r="B1934" t="s">
        <v>5995</v>
      </c>
      <c r="C1934" t="s">
        <v>5942</v>
      </c>
      <c r="D1934" t="s">
        <v>5943</v>
      </c>
      <c r="E1934" t="s">
        <v>5986</v>
      </c>
      <c r="F1934" t="s">
        <v>5987</v>
      </c>
      <c r="G1934" s="1">
        <v>38879</v>
      </c>
      <c r="H1934" t="s">
        <v>32</v>
      </c>
      <c r="I1934" t="s">
        <v>3697</v>
      </c>
      <c r="J1934" t="s">
        <v>3055</v>
      </c>
      <c r="K1934" t="s">
        <v>3056</v>
      </c>
      <c r="L1934" t="s">
        <v>3057</v>
      </c>
      <c r="M1934">
        <v>0</v>
      </c>
      <c r="N1934">
        <v>1</v>
      </c>
      <c r="O1934" t="s">
        <v>5996</v>
      </c>
      <c r="P1934" t="s">
        <v>5997</v>
      </c>
      <c r="Q1934" t="s">
        <v>5998</v>
      </c>
      <c r="R1934">
        <v>4</v>
      </c>
      <c r="S1934" t="s">
        <v>3055</v>
      </c>
      <c r="T1934" t="s">
        <v>3056</v>
      </c>
      <c r="U1934" t="s">
        <v>3057</v>
      </c>
      <c r="V1934" t="s">
        <v>1068</v>
      </c>
      <c r="W1934">
        <v>36</v>
      </c>
      <c r="X1934">
        <v>0</v>
      </c>
      <c r="Y1934" t="s">
        <v>41</v>
      </c>
      <c r="Z1934">
        <v>0</v>
      </c>
      <c r="AA1934">
        <v>0</v>
      </c>
    </row>
    <row r="1935" spans="1:27">
      <c r="A1935">
        <v>1934</v>
      </c>
      <c r="B1935" t="s">
        <v>5999</v>
      </c>
      <c r="C1935" t="s">
        <v>5942</v>
      </c>
      <c r="D1935" t="s">
        <v>5943</v>
      </c>
      <c r="E1935" t="s">
        <v>6000</v>
      </c>
      <c r="F1935" t="s">
        <v>6001</v>
      </c>
      <c r="G1935" s="1">
        <v>38879</v>
      </c>
      <c r="H1935" t="s">
        <v>32</v>
      </c>
      <c r="I1935" t="s">
        <v>3697</v>
      </c>
      <c r="J1935" t="s">
        <v>2146</v>
      </c>
      <c r="K1935" t="s">
        <v>2147</v>
      </c>
      <c r="L1935" t="s">
        <v>2148</v>
      </c>
      <c r="M1935">
        <v>0</v>
      </c>
      <c r="N1935">
        <v>1</v>
      </c>
      <c r="O1935" t="s">
        <v>5690</v>
      </c>
      <c r="P1935" t="s">
        <v>5691</v>
      </c>
      <c r="Q1935" t="s">
        <v>106</v>
      </c>
      <c r="R1935">
        <v>9</v>
      </c>
      <c r="S1935" t="s">
        <v>2146</v>
      </c>
      <c r="T1935" t="s">
        <v>2147</v>
      </c>
      <c r="U1935" t="s">
        <v>2148</v>
      </c>
      <c r="V1935" t="s">
        <v>317</v>
      </c>
      <c r="W1935">
        <v>4</v>
      </c>
      <c r="X1935">
        <v>0</v>
      </c>
      <c r="Y1935" t="s">
        <v>41</v>
      </c>
      <c r="Z1935">
        <v>0</v>
      </c>
      <c r="AA1935">
        <v>0</v>
      </c>
    </row>
    <row r="1936" spans="1:27">
      <c r="A1936">
        <v>1935</v>
      </c>
      <c r="B1936" t="s">
        <v>6002</v>
      </c>
      <c r="C1936" t="s">
        <v>5942</v>
      </c>
      <c r="D1936" t="s">
        <v>5943</v>
      </c>
      <c r="E1936" t="s">
        <v>6003</v>
      </c>
      <c r="F1936" t="s">
        <v>6004</v>
      </c>
      <c r="G1936" s="1">
        <v>38880</v>
      </c>
      <c r="H1936" t="s">
        <v>32</v>
      </c>
      <c r="I1936" t="s">
        <v>3765</v>
      </c>
      <c r="J1936" t="s">
        <v>2658</v>
      </c>
      <c r="K1936" t="s">
        <v>2659</v>
      </c>
      <c r="L1936" t="s">
        <v>2660</v>
      </c>
      <c r="M1936">
        <v>1</v>
      </c>
      <c r="N1936">
        <v>0</v>
      </c>
      <c r="O1936" t="s">
        <v>6005</v>
      </c>
      <c r="P1936" t="s">
        <v>6006</v>
      </c>
      <c r="Q1936" t="s">
        <v>6007</v>
      </c>
      <c r="R1936">
        <v>4</v>
      </c>
      <c r="S1936" t="s">
        <v>2658</v>
      </c>
      <c r="T1936" t="s">
        <v>2659</v>
      </c>
      <c r="U1936" t="s">
        <v>2660</v>
      </c>
      <c r="V1936" t="s">
        <v>809</v>
      </c>
      <c r="W1936">
        <v>84</v>
      </c>
      <c r="X1936">
        <v>0</v>
      </c>
      <c r="Y1936" t="s">
        <v>54</v>
      </c>
      <c r="Z1936">
        <v>0</v>
      </c>
      <c r="AA1936">
        <v>0</v>
      </c>
    </row>
    <row r="1937" spans="1:27">
      <c r="A1937">
        <v>1936</v>
      </c>
      <c r="B1937" t="s">
        <v>6008</v>
      </c>
      <c r="C1937" t="s">
        <v>5942</v>
      </c>
      <c r="D1937" t="s">
        <v>5943</v>
      </c>
      <c r="E1937" t="s">
        <v>6003</v>
      </c>
      <c r="F1937" t="s">
        <v>6004</v>
      </c>
      <c r="G1937" s="1">
        <v>38880</v>
      </c>
      <c r="H1937" t="s">
        <v>32</v>
      </c>
      <c r="I1937" t="s">
        <v>3765</v>
      </c>
      <c r="J1937" t="s">
        <v>2658</v>
      </c>
      <c r="K1937" t="s">
        <v>2659</v>
      </c>
      <c r="L1937" t="s">
        <v>2660</v>
      </c>
      <c r="M1937">
        <v>1</v>
      </c>
      <c r="N1937">
        <v>0</v>
      </c>
      <c r="O1937" t="s">
        <v>6005</v>
      </c>
      <c r="P1937" t="s">
        <v>6006</v>
      </c>
      <c r="Q1937" t="s">
        <v>6007</v>
      </c>
      <c r="R1937">
        <v>4</v>
      </c>
      <c r="S1937" t="s">
        <v>2658</v>
      </c>
      <c r="T1937" t="s">
        <v>2659</v>
      </c>
      <c r="U1937" t="s">
        <v>2660</v>
      </c>
      <c r="V1937" t="s">
        <v>128</v>
      </c>
      <c r="W1937">
        <v>89</v>
      </c>
      <c r="X1937">
        <v>0</v>
      </c>
      <c r="Y1937" t="s">
        <v>54</v>
      </c>
      <c r="Z1937">
        <v>0</v>
      </c>
      <c r="AA1937">
        <v>0</v>
      </c>
    </row>
    <row r="1938" spans="1:27">
      <c r="A1938">
        <v>1937</v>
      </c>
      <c r="B1938" t="s">
        <v>6009</v>
      </c>
      <c r="C1938" t="s">
        <v>5942</v>
      </c>
      <c r="D1938" t="s">
        <v>5943</v>
      </c>
      <c r="E1938" t="s">
        <v>6003</v>
      </c>
      <c r="F1938" t="s">
        <v>6004</v>
      </c>
      <c r="G1938" s="1">
        <v>38880</v>
      </c>
      <c r="H1938" t="s">
        <v>32</v>
      </c>
      <c r="I1938" t="s">
        <v>3765</v>
      </c>
      <c r="J1938" t="s">
        <v>2658</v>
      </c>
      <c r="K1938" t="s">
        <v>2659</v>
      </c>
      <c r="L1938" t="s">
        <v>2660</v>
      </c>
      <c r="M1938">
        <v>1</v>
      </c>
      <c r="N1938">
        <v>0</v>
      </c>
      <c r="O1938" t="s">
        <v>6010</v>
      </c>
      <c r="P1938" t="s">
        <v>6011</v>
      </c>
      <c r="Q1938" t="s">
        <v>1557</v>
      </c>
      <c r="R1938">
        <v>15</v>
      </c>
      <c r="S1938" t="s">
        <v>2658</v>
      </c>
      <c r="T1938" t="s">
        <v>2659</v>
      </c>
      <c r="U1938" t="s">
        <v>2660</v>
      </c>
      <c r="V1938" t="s">
        <v>4945</v>
      </c>
      <c r="W1938">
        <v>90</v>
      </c>
      <c r="X1938">
        <v>2</v>
      </c>
      <c r="Y1938" t="s">
        <v>4141</v>
      </c>
      <c r="Z1938">
        <v>0</v>
      </c>
      <c r="AA1938">
        <v>0</v>
      </c>
    </row>
    <row r="1939" spans="1:27">
      <c r="A1939">
        <v>1938</v>
      </c>
      <c r="B1939" t="s">
        <v>6012</v>
      </c>
      <c r="C1939" t="s">
        <v>5942</v>
      </c>
      <c r="D1939" t="s">
        <v>5943</v>
      </c>
      <c r="E1939" t="s">
        <v>6003</v>
      </c>
      <c r="F1939" t="s">
        <v>6004</v>
      </c>
      <c r="G1939" s="1">
        <v>38880</v>
      </c>
      <c r="H1939" t="s">
        <v>32</v>
      </c>
      <c r="I1939" t="s">
        <v>3765</v>
      </c>
      <c r="J1939" t="s">
        <v>5285</v>
      </c>
      <c r="K1939" t="s">
        <v>5286</v>
      </c>
      <c r="L1939" t="s">
        <v>5287</v>
      </c>
      <c r="M1939">
        <v>0</v>
      </c>
      <c r="N1939">
        <v>1</v>
      </c>
      <c r="O1939" t="s">
        <v>6013</v>
      </c>
      <c r="P1939" t="s">
        <v>6014</v>
      </c>
      <c r="Q1939" t="s">
        <v>6015</v>
      </c>
      <c r="R1939">
        <v>10</v>
      </c>
      <c r="S1939" t="s">
        <v>5285</v>
      </c>
      <c r="T1939" t="s">
        <v>5286</v>
      </c>
      <c r="U1939" t="s">
        <v>5287</v>
      </c>
      <c r="V1939" t="s">
        <v>260</v>
      </c>
      <c r="W1939">
        <v>26</v>
      </c>
      <c r="X1939">
        <v>0</v>
      </c>
      <c r="Y1939" t="s">
        <v>41</v>
      </c>
      <c r="Z1939">
        <v>0</v>
      </c>
      <c r="AA1939">
        <v>0</v>
      </c>
    </row>
    <row r="1940" spans="1:27">
      <c r="A1940">
        <v>1939</v>
      </c>
      <c r="B1940" t="s">
        <v>6016</v>
      </c>
      <c r="C1940" t="s">
        <v>5942</v>
      </c>
      <c r="D1940" t="s">
        <v>5943</v>
      </c>
      <c r="E1940" t="s">
        <v>6017</v>
      </c>
      <c r="F1940" t="s">
        <v>6018</v>
      </c>
      <c r="G1940" s="1">
        <v>38880</v>
      </c>
      <c r="H1940" t="s">
        <v>32</v>
      </c>
      <c r="I1940" t="s">
        <v>3774</v>
      </c>
      <c r="J1940" t="s">
        <v>6019</v>
      </c>
      <c r="K1940" t="s">
        <v>6020</v>
      </c>
      <c r="L1940" t="s">
        <v>6021</v>
      </c>
      <c r="M1940">
        <v>0</v>
      </c>
      <c r="N1940">
        <v>1</v>
      </c>
      <c r="O1940" t="s">
        <v>6022</v>
      </c>
      <c r="P1940" t="s">
        <v>1738</v>
      </c>
      <c r="Q1940" t="s">
        <v>4004</v>
      </c>
      <c r="R1940">
        <v>9</v>
      </c>
      <c r="S1940" t="s">
        <v>6019</v>
      </c>
      <c r="T1940" t="s">
        <v>6020</v>
      </c>
      <c r="U1940" t="s">
        <v>6021</v>
      </c>
      <c r="V1940" t="s">
        <v>1105</v>
      </c>
      <c r="W1940">
        <v>5</v>
      </c>
      <c r="X1940">
        <v>0</v>
      </c>
      <c r="Y1940" t="s">
        <v>41</v>
      </c>
      <c r="Z1940">
        <v>0</v>
      </c>
      <c r="AA1940">
        <v>0</v>
      </c>
    </row>
    <row r="1941" spans="1:27">
      <c r="A1941">
        <v>1940</v>
      </c>
      <c r="B1941" t="s">
        <v>6023</v>
      </c>
      <c r="C1941" t="s">
        <v>5942</v>
      </c>
      <c r="D1941" t="s">
        <v>5943</v>
      </c>
      <c r="E1941" t="s">
        <v>6017</v>
      </c>
      <c r="F1941" t="s">
        <v>6018</v>
      </c>
      <c r="G1941" s="1">
        <v>38880</v>
      </c>
      <c r="H1941" t="s">
        <v>32</v>
      </c>
      <c r="I1941" t="s">
        <v>3774</v>
      </c>
      <c r="J1941" t="s">
        <v>6019</v>
      </c>
      <c r="K1941" t="s">
        <v>6020</v>
      </c>
      <c r="L1941" t="s">
        <v>6021</v>
      </c>
      <c r="M1941">
        <v>0</v>
      </c>
      <c r="N1941">
        <v>1</v>
      </c>
      <c r="O1941" t="s">
        <v>6024</v>
      </c>
      <c r="P1941" t="s">
        <v>6025</v>
      </c>
      <c r="Q1941" t="s">
        <v>4128</v>
      </c>
      <c r="R1941">
        <v>10</v>
      </c>
      <c r="S1941" t="s">
        <v>6019</v>
      </c>
      <c r="T1941" t="s">
        <v>6020</v>
      </c>
      <c r="U1941" t="s">
        <v>6021</v>
      </c>
      <c r="V1941" t="s">
        <v>1068</v>
      </c>
      <c r="W1941">
        <v>36</v>
      </c>
      <c r="X1941">
        <v>0</v>
      </c>
      <c r="Y1941" t="s">
        <v>41</v>
      </c>
      <c r="Z1941">
        <v>0</v>
      </c>
      <c r="AA1941">
        <v>0</v>
      </c>
    </row>
    <row r="1942" spans="1:27">
      <c r="A1942">
        <v>1941</v>
      </c>
      <c r="B1942" t="s">
        <v>6026</v>
      </c>
      <c r="C1942" t="s">
        <v>5942</v>
      </c>
      <c r="D1942" t="s">
        <v>5943</v>
      </c>
      <c r="E1942" t="s">
        <v>6017</v>
      </c>
      <c r="F1942" t="s">
        <v>6018</v>
      </c>
      <c r="G1942" s="1">
        <v>38880</v>
      </c>
      <c r="H1942" t="s">
        <v>32</v>
      </c>
      <c r="I1942" t="s">
        <v>3774</v>
      </c>
      <c r="J1942" t="s">
        <v>6019</v>
      </c>
      <c r="K1942" t="s">
        <v>6020</v>
      </c>
      <c r="L1942" t="s">
        <v>6021</v>
      </c>
      <c r="M1942">
        <v>0</v>
      </c>
      <c r="N1942">
        <v>1</v>
      </c>
      <c r="O1942" t="s">
        <v>6024</v>
      </c>
      <c r="P1942" t="s">
        <v>6025</v>
      </c>
      <c r="Q1942" t="s">
        <v>4128</v>
      </c>
      <c r="R1942">
        <v>10</v>
      </c>
      <c r="S1942" t="s">
        <v>6019</v>
      </c>
      <c r="T1942" t="s">
        <v>6020</v>
      </c>
      <c r="U1942" t="s">
        <v>6021</v>
      </c>
      <c r="V1942" t="s">
        <v>684</v>
      </c>
      <c r="W1942">
        <v>76</v>
      </c>
      <c r="X1942">
        <v>0</v>
      </c>
      <c r="Y1942" t="s">
        <v>54</v>
      </c>
      <c r="Z1942">
        <v>0</v>
      </c>
      <c r="AA1942">
        <v>0</v>
      </c>
    </row>
    <row r="1943" spans="1:27">
      <c r="A1943">
        <v>1942</v>
      </c>
      <c r="B1943" t="s">
        <v>6027</v>
      </c>
      <c r="C1943" t="s">
        <v>5942</v>
      </c>
      <c r="D1943" t="s">
        <v>5943</v>
      </c>
      <c r="E1943" t="s">
        <v>6028</v>
      </c>
      <c r="F1943" t="s">
        <v>6029</v>
      </c>
      <c r="G1943" s="1">
        <v>38880</v>
      </c>
      <c r="H1943" t="s">
        <v>32</v>
      </c>
      <c r="I1943" t="s">
        <v>3774</v>
      </c>
      <c r="J1943" t="s">
        <v>441</v>
      </c>
      <c r="K1943" t="s">
        <v>442</v>
      </c>
      <c r="L1943" t="s">
        <v>443</v>
      </c>
      <c r="M1943">
        <v>1</v>
      </c>
      <c r="N1943">
        <v>0</v>
      </c>
      <c r="O1943" t="s">
        <v>6030</v>
      </c>
      <c r="P1943" t="s">
        <v>6031</v>
      </c>
      <c r="Q1943" t="s">
        <v>6032</v>
      </c>
      <c r="R1943">
        <v>21</v>
      </c>
      <c r="S1943" t="s">
        <v>441</v>
      </c>
      <c r="T1943" t="s">
        <v>442</v>
      </c>
      <c r="U1943" t="s">
        <v>443</v>
      </c>
      <c r="V1943" t="s">
        <v>46</v>
      </c>
      <c r="W1943">
        <v>40</v>
      </c>
      <c r="X1943">
        <v>0</v>
      </c>
      <c r="Y1943" t="s">
        <v>41</v>
      </c>
      <c r="Z1943">
        <v>0</v>
      </c>
      <c r="AA1943">
        <v>0</v>
      </c>
    </row>
    <row r="1944" spans="1:27">
      <c r="A1944">
        <v>1943</v>
      </c>
      <c r="B1944" t="s">
        <v>6033</v>
      </c>
      <c r="C1944" t="s">
        <v>5942</v>
      </c>
      <c r="D1944" t="s">
        <v>5943</v>
      </c>
      <c r="E1944" t="s">
        <v>6028</v>
      </c>
      <c r="F1944" t="s">
        <v>6029</v>
      </c>
      <c r="G1944" s="1">
        <v>38880</v>
      </c>
      <c r="H1944" t="s">
        <v>32</v>
      </c>
      <c r="I1944" t="s">
        <v>3774</v>
      </c>
      <c r="J1944" t="s">
        <v>441</v>
      </c>
      <c r="K1944" t="s">
        <v>442</v>
      </c>
      <c r="L1944" t="s">
        <v>443</v>
      </c>
      <c r="M1944">
        <v>1</v>
      </c>
      <c r="N1944">
        <v>0</v>
      </c>
      <c r="O1944" t="s">
        <v>6034</v>
      </c>
      <c r="P1944" t="s">
        <v>6035</v>
      </c>
      <c r="Q1944" t="s">
        <v>6036</v>
      </c>
      <c r="R1944">
        <v>15</v>
      </c>
      <c r="S1944" t="s">
        <v>441</v>
      </c>
      <c r="T1944" t="s">
        <v>442</v>
      </c>
      <c r="U1944" t="s">
        <v>443</v>
      </c>
      <c r="V1944" t="s">
        <v>241</v>
      </c>
      <c r="W1944">
        <v>83</v>
      </c>
      <c r="X1944">
        <v>0</v>
      </c>
      <c r="Y1944" t="s">
        <v>54</v>
      </c>
      <c r="Z1944">
        <v>0</v>
      </c>
      <c r="AA1944">
        <v>0</v>
      </c>
    </row>
    <row r="1945" spans="1:27">
      <c r="A1945">
        <v>1944</v>
      </c>
      <c r="B1945" t="s">
        <v>6037</v>
      </c>
      <c r="C1945" t="s">
        <v>5942</v>
      </c>
      <c r="D1945" t="s">
        <v>5943</v>
      </c>
      <c r="E1945" t="s">
        <v>6038</v>
      </c>
      <c r="F1945" t="s">
        <v>6039</v>
      </c>
      <c r="G1945" s="1">
        <v>38881</v>
      </c>
      <c r="H1945" t="s">
        <v>32</v>
      </c>
      <c r="I1945" t="s">
        <v>5012</v>
      </c>
      <c r="J1945" t="s">
        <v>3715</v>
      </c>
      <c r="K1945" t="s">
        <v>3716</v>
      </c>
      <c r="L1945" t="s">
        <v>3717</v>
      </c>
      <c r="M1945">
        <v>1</v>
      </c>
      <c r="N1945">
        <v>0</v>
      </c>
      <c r="O1945" t="s">
        <v>6040</v>
      </c>
      <c r="P1945" t="s">
        <v>5925</v>
      </c>
      <c r="Q1945" t="s">
        <v>6041</v>
      </c>
      <c r="R1945">
        <v>14</v>
      </c>
      <c r="S1945" t="s">
        <v>3715</v>
      </c>
      <c r="T1945" t="s">
        <v>3716</v>
      </c>
      <c r="U1945" t="s">
        <v>3717</v>
      </c>
      <c r="V1945" t="s">
        <v>616</v>
      </c>
      <c r="W1945">
        <v>54</v>
      </c>
      <c r="X1945">
        <v>0</v>
      </c>
      <c r="Y1945" t="s">
        <v>54</v>
      </c>
      <c r="Z1945">
        <v>0</v>
      </c>
      <c r="AA1945">
        <v>0</v>
      </c>
    </row>
    <row r="1946" spans="1:27">
      <c r="A1946">
        <v>1945</v>
      </c>
      <c r="B1946" t="s">
        <v>6042</v>
      </c>
      <c r="C1946" t="s">
        <v>5942</v>
      </c>
      <c r="D1946" t="s">
        <v>5943</v>
      </c>
      <c r="E1946" t="s">
        <v>6038</v>
      </c>
      <c r="F1946" t="s">
        <v>6039</v>
      </c>
      <c r="G1946" s="1">
        <v>38881</v>
      </c>
      <c r="H1946" t="s">
        <v>32</v>
      </c>
      <c r="I1946" t="s">
        <v>5012</v>
      </c>
      <c r="J1946" t="s">
        <v>3715</v>
      </c>
      <c r="K1946" t="s">
        <v>3716</v>
      </c>
      <c r="L1946" t="s">
        <v>3717</v>
      </c>
      <c r="M1946">
        <v>1</v>
      </c>
      <c r="N1946">
        <v>0</v>
      </c>
      <c r="O1946" t="s">
        <v>5673</v>
      </c>
      <c r="P1946" t="s">
        <v>5674</v>
      </c>
      <c r="Q1946" t="s">
        <v>5675</v>
      </c>
      <c r="R1946">
        <v>9</v>
      </c>
      <c r="S1946" t="s">
        <v>3715</v>
      </c>
      <c r="T1946" t="s">
        <v>3716</v>
      </c>
      <c r="U1946" t="s">
        <v>3717</v>
      </c>
      <c r="V1946" t="s">
        <v>308</v>
      </c>
      <c r="W1946">
        <v>72</v>
      </c>
      <c r="X1946">
        <v>0</v>
      </c>
      <c r="Y1946" t="s">
        <v>54</v>
      </c>
      <c r="Z1946">
        <v>0</v>
      </c>
      <c r="AA1946">
        <v>0</v>
      </c>
    </row>
    <row r="1947" spans="1:27">
      <c r="A1947">
        <v>1946</v>
      </c>
      <c r="B1947" t="s">
        <v>6043</v>
      </c>
      <c r="C1947" t="s">
        <v>5942</v>
      </c>
      <c r="D1947" t="s">
        <v>5943</v>
      </c>
      <c r="E1947" t="s">
        <v>6038</v>
      </c>
      <c r="F1947" t="s">
        <v>6039</v>
      </c>
      <c r="G1947" s="1">
        <v>38881</v>
      </c>
      <c r="H1947" t="s">
        <v>32</v>
      </c>
      <c r="I1947" t="s">
        <v>5012</v>
      </c>
      <c r="J1947" t="s">
        <v>6044</v>
      </c>
      <c r="K1947" t="s">
        <v>6045</v>
      </c>
      <c r="L1947" t="s">
        <v>6046</v>
      </c>
      <c r="M1947">
        <v>0</v>
      </c>
      <c r="N1947">
        <v>1</v>
      </c>
      <c r="O1947" t="s">
        <v>6047</v>
      </c>
      <c r="P1947" t="s">
        <v>6048</v>
      </c>
      <c r="Q1947" t="s">
        <v>6049</v>
      </c>
      <c r="R1947">
        <v>17</v>
      </c>
      <c r="S1947" t="s">
        <v>6044</v>
      </c>
      <c r="T1947" t="s">
        <v>6045</v>
      </c>
      <c r="U1947" t="s">
        <v>6046</v>
      </c>
      <c r="V1947" t="s">
        <v>265</v>
      </c>
      <c r="W1947">
        <v>31</v>
      </c>
      <c r="X1947">
        <v>0</v>
      </c>
      <c r="Y1947" t="s">
        <v>41</v>
      </c>
      <c r="Z1947">
        <v>0</v>
      </c>
      <c r="AA1947">
        <v>0</v>
      </c>
    </row>
    <row r="1948" spans="1:27">
      <c r="A1948">
        <v>1947</v>
      </c>
      <c r="B1948" t="s">
        <v>6050</v>
      </c>
      <c r="C1948" t="s">
        <v>5942</v>
      </c>
      <c r="D1948" t="s">
        <v>5943</v>
      </c>
      <c r="E1948" t="s">
        <v>6051</v>
      </c>
      <c r="F1948" t="s">
        <v>6052</v>
      </c>
      <c r="G1948" s="1">
        <v>38881</v>
      </c>
      <c r="H1948" t="s">
        <v>32</v>
      </c>
      <c r="I1948" t="s">
        <v>3765</v>
      </c>
      <c r="J1948" t="s">
        <v>101</v>
      </c>
      <c r="K1948" t="s">
        <v>102</v>
      </c>
      <c r="L1948" t="s">
        <v>103</v>
      </c>
      <c r="M1948">
        <v>1</v>
      </c>
      <c r="N1948">
        <v>0</v>
      </c>
      <c r="O1948" t="s">
        <v>6053</v>
      </c>
      <c r="P1948" t="s">
        <v>6054</v>
      </c>
      <c r="Q1948" t="s">
        <v>106</v>
      </c>
      <c r="R1948">
        <v>8</v>
      </c>
      <c r="S1948" t="s">
        <v>101</v>
      </c>
      <c r="T1948" t="s">
        <v>102</v>
      </c>
      <c r="U1948" t="s">
        <v>103</v>
      </c>
      <c r="V1948" t="s">
        <v>340</v>
      </c>
      <c r="W1948">
        <v>44</v>
      </c>
      <c r="X1948">
        <v>0</v>
      </c>
      <c r="Y1948" t="s">
        <v>41</v>
      </c>
      <c r="Z1948">
        <v>0</v>
      </c>
      <c r="AA1948">
        <v>0</v>
      </c>
    </row>
    <row r="1949" spans="1:27">
      <c r="A1949">
        <v>1948</v>
      </c>
      <c r="B1949" t="s">
        <v>6055</v>
      </c>
      <c r="C1949" t="s">
        <v>5942</v>
      </c>
      <c r="D1949" t="s">
        <v>5943</v>
      </c>
      <c r="E1949" t="s">
        <v>6056</v>
      </c>
      <c r="F1949" t="s">
        <v>6057</v>
      </c>
      <c r="G1949" s="1">
        <v>38882</v>
      </c>
      <c r="H1949" t="s">
        <v>32</v>
      </c>
      <c r="I1949" t="s">
        <v>4983</v>
      </c>
      <c r="J1949" t="s">
        <v>472</v>
      </c>
      <c r="K1949" t="s">
        <v>473</v>
      </c>
      <c r="L1949" t="s">
        <v>474</v>
      </c>
      <c r="M1949">
        <v>1</v>
      </c>
      <c r="N1949">
        <v>0</v>
      </c>
      <c r="O1949" t="s">
        <v>6058</v>
      </c>
      <c r="P1949" t="s">
        <v>6059</v>
      </c>
      <c r="Q1949" t="s">
        <v>6060</v>
      </c>
      <c r="R1949">
        <v>14</v>
      </c>
      <c r="S1949" t="s">
        <v>472</v>
      </c>
      <c r="T1949" t="s">
        <v>473</v>
      </c>
      <c r="U1949" t="s">
        <v>474</v>
      </c>
      <c r="V1949" t="s">
        <v>275</v>
      </c>
      <c r="W1949">
        <v>13</v>
      </c>
      <c r="X1949">
        <v>0</v>
      </c>
      <c r="Y1949" t="s">
        <v>41</v>
      </c>
      <c r="Z1949">
        <v>0</v>
      </c>
      <c r="AA1949">
        <v>0</v>
      </c>
    </row>
    <row r="1950" spans="1:27">
      <c r="A1950">
        <v>1949</v>
      </c>
      <c r="B1950" t="s">
        <v>6061</v>
      </c>
      <c r="C1950" t="s">
        <v>5942</v>
      </c>
      <c r="D1950" t="s">
        <v>5943</v>
      </c>
      <c r="E1950" t="s">
        <v>6056</v>
      </c>
      <c r="F1950" t="s">
        <v>6057</v>
      </c>
      <c r="G1950" s="1">
        <v>38882</v>
      </c>
      <c r="H1950" t="s">
        <v>32</v>
      </c>
      <c r="I1950" t="s">
        <v>4983</v>
      </c>
      <c r="J1950" t="s">
        <v>472</v>
      </c>
      <c r="K1950" t="s">
        <v>473</v>
      </c>
      <c r="L1950" t="s">
        <v>474</v>
      </c>
      <c r="M1950">
        <v>1</v>
      </c>
      <c r="N1950">
        <v>0</v>
      </c>
      <c r="O1950" t="s">
        <v>6062</v>
      </c>
      <c r="P1950" t="s">
        <v>6063</v>
      </c>
      <c r="Q1950" t="s">
        <v>3390</v>
      </c>
      <c r="R1950">
        <v>21</v>
      </c>
      <c r="S1950" t="s">
        <v>472</v>
      </c>
      <c r="T1950" t="s">
        <v>473</v>
      </c>
      <c r="U1950" t="s">
        <v>474</v>
      </c>
      <c r="V1950" t="s">
        <v>208</v>
      </c>
      <c r="W1950">
        <v>17</v>
      </c>
      <c r="X1950">
        <v>0</v>
      </c>
      <c r="Y1950" t="s">
        <v>41</v>
      </c>
      <c r="Z1950">
        <v>0</v>
      </c>
      <c r="AA1950">
        <v>0</v>
      </c>
    </row>
    <row r="1951" spans="1:27">
      <c r="A1951">
        <v>1950</v>
      </c>
      <c r="B1951" t="s">
        <v>6064</v>
      </c>
      <c r="C1951" t="s">
        <v>5942</v>
      </c>
      <c r="D1951" t="s">
        <v>5943</v>
      </c>
      <c r="E1951" t="s">
        <v>6056</v>
      </c>
      <c r="F1951" t="s">
        <v>6057</v>
      </c>
      <c r="G1951" s="1">
        <v>38882</v>
      </c>
      <c r="H1951" t="s">
        <v>32</v>
      </c>
      <c r="I1951" t="s">
        <v>4983</v>
      </c>
      <c r="J1951" t="s">
        <v>472</v>
      </c>
      <c r="K1951" t="s">
        <v>473</v>
      </c>
      <c r="L1951" t="s">
        <v>474</v>
      </c>
      <c r="M1951">
        <v>1</v>
      </c>
      <c r="N1951">
        <v>0</v>
      </c>
      <c r="O1951" t="s">
        <v>6062</v>
      </c>
      <c r="P1951" t="s">
        <v>6063</v>
      </c>
      <c r="Q1951" t="s">
        <v>3390</v>
      </c>
      <c r="R1951">
        <v>21</v>
      </c>
      <c r="S1951" t="s">
        <v>472</v>
      </c>
      <c r="T1951" t="s">
        <v>473</v>
      </c>
      <c r="U1951" t="s">
        <v>474</v>
      </c>
      <c r="V1951" t="s">
        <v>509</v>
      </c>
      <c r="W1951">
        <v>48</v>
      </c>
      <c r="X1951">
        <v>0</v>
      </c>
      <c r="Y1951" t="s">
        <v>54</v>
      </c>
      <c r="Z1951">
        <v>0</v>
      </c>
      <c r="AA1951">
        <v>1</v>
      </c>
    </row>
    <row r="1952" spans="1:27">
      <c r="A1952">
        <v>1951</v>
      </c>
      <c r="B1952" t="s">
        <v>6065</v>
      </c>
      <c r="C1952" t="s">
        <v>5942</v>
      </c>
      <c r="D1952" t="s">
        <v>5943</v>
      </c>
      <c r="E1952" t="s">
        <v>6056</v>
      </c>
      <c r="F1952" t="s">
        <v>6057</v>
      </c>
      <c r="G1952" s="1">
        <v>38882</v>
      </c>
      <c r="H1952" t="s">
        <v>32</v>
      </c>
      <c r="I1952" t="s">
        <v>4983</v>
      </c>
      <c r="J1952" t="s">
        <v>472</v>
      </c>
      <c r="K1952" t="s">
        <v>473</v>
      </c>
      <c r="L1952" t="s">
        <v>474</v>
      </c>
      <c r="M1952">
        <v>1</v>
      </c>
      <c r="N1952">
        <v>0</v>
      </c>
      <c r="O1952" t="s">
        <v>6066</v>
      </c>
      <c r="P1952" t="s">
        <v>2154</v>
      </c>
      <c r="Q1952" t="s">
        <v>1008</v>
      </c>
      <c r="R1952">
        <v>9</v>
      </c>
      <c r="S1952" t="s">
        <v>472</v>
      </c>
      <c r="T1952" t="s">
        <v>473</v>
      </c>
      <c r="U1952" t="s">
        <v>474</v>
      </c>
      <c r="V1952" t="s">
        <v>145</v>
      </c>
      <c r="W1952">
        <v>81</v>
      </c>
      <c r="X1952">
        <v>0</v>
      </c>
      <c r="Y1952" t="s">
        <v>54</v>
      </c>
      <c r="Z1952">
        <v>0</v>
      </c>
      <c r="AA1952">
        <v>0</v>
      </c>
    </row>
    <row r="1953" spans="1:27">
      <c r="A1953">
        <v>1952</v>
      </c>
      <c r="B1953" t="s">
        <v>6067</v>
      </c>
      <c r="C1953" t="s">
        <v>5942</v>
      </c>
      <c r="D1953" t="s">
        <v>5943</v>
      </c>
      <c r="E1953" t="s">
        <v>6068</v>
      </c>
      <c r="F1953" t="s">
        <v>6069</v>
      </c>
      <c r="G1953" s="1">
        <v>38882</v>
      </c>
      <c r="H1953" t="s">
        <v>32</v>
      </c>
      <c r="I1953" t="s">
        <v>4983</v>
      </c>
      <c r="J1953" t="s">
        <v>2948</v>
      </c>
      <c r="K1953" t="s">
        <v>2949</v>
      </c>
      <c r="L1953" t="s">
        <v>2950</v>
      </c>
      <c r="M1953">
        <v>1</v>
      </c>
      <c r="N1953">
        <v>0</v>
      </c>
      <c r="O1953" t="s">
        <v>6070</v>
      </c>
      <c r="P1953" t="s">
        <v>6071</v>
      </c>
      <c r="Q1953" t="s">
        <v>6072</v>
      </c>
      <c r="R1953">
        <v>5</v>
      </c>
      <c r="S1953" t="s">
        <v>2948</v>
      </c>
      <c r="T1953" t="s">
        <v>2949</v>
      </c>
      <c r="U1953" t="s">
        <v>2950</v>
      </c>
      <c r="V1953" t="s">
        <v>73</v>
      </c>
      <c r="W1953">
        <v>23</v>
      </c>
      <c r="X1953">
        <v>0</v>
      </c>
      <c r="Y1953" t="s">
        <v>41</v>
      </c>
      <c r="Z1953">
        <v>0</v>
      </c>
      <c r="AA1953">
        <v>0</v>
      </c>
    </row>
    <row r="1954" spans="1:27">
      <c r="A1954">
        <v>1953</v>
      </c>
      <c r="B1954" t="s">
        <v>6073</v>
      </c>
      <c r="C1954" t="s">
        <v>5942</v>
      </c>
      <c r="D1954" t="s">
        <v>5943</v>
      </c>
      <c r="E1954" t="s">
        <v>6068</v>
      </c>
      <c r="F1954" t="s">
        <v>6069</v>
      </c>
      <c r="G1954" s="1">
        <v>38882</v>
      </c>
      <c r="H1954" t="s">
        <v>32</v>
      </c>
      <c r="I1954" t="s">
        <v>4983</v>
      </c>
      <c r="J1954" t="s">
        <v>2948</v>
      </c>
      <c r="K1954" t="s">
        <v>2949</v>
      </c>
      <c r="L1954" t="s">
        <v>2950</v>
      </c>
      <c r="M1954">
        <v>1</v>
      </c>
      <c r="N1954">
        <v>0</v>
      </c>
      <c r="O1954" t="s">
        <v>6074</v>
      </c>
      <c r="P1954" t="s">
        <v>6075</v>
      </c>
      <c r="Q1954" t="s">
        <v>3851</v>
      </c>
      <c r="R1954">
        <v>15</v>
      </c>
      <c r="S1954" t="s">
        <v>2948</v>
      </c>
      <c r="T1954" t="s">
        <v>2949</v>
      </c>
      <c r="U1954" t="s">
        <v>2950</v>
      </c>
      <c r="V1954" t="s">
        <v>4945</v>
      </c>
      <c r="W1954">
        <v>90</v>
      </c>
      <c r="X1954">
        <v>2</v>
      </c>
      <c r="Y1954" t="s">
        <v>4141</v>
      </c>
      <c r="Z1954">
        <v>0</v>
      </c>
      <c r="AA1954">
        <v>0</v>
      </c>
    </row>
    <row r="1955" spans="1:27">
      <c r="A1955">
        <v>1954</v>
      </c>
      <c r="B1955" t="s">
        <v>6076</v>
      </c>
      <c r="C1955" t="s">
        <v>5942</v>
      </c>
      <c r="D1955" t="s">
        <v>5943</v>
      </c>
      <c r="E1955" t="s">
        <v>6068</v>
      </c>
      <c r="F1955" t="s">
        <v>6069</v>
      </c>
      <c r="G1955" s="1">
        <v>38882</v>
      </c>
      <c r="H1955" t="s">
        <v>32</v>
      </c>
      <c r="I1955" t="s">
        <v>4983</v>
      </c>
      <c r="J1955" t="s">
        <v>4552</v>
      </c>
      <c r="K1955" t="s">
        <v>4553</v>
      </c>
      <c r="L1955" t="s">
        <v>4554</v>
      </c>
      <c r="M1955">
        <v>0</v>
      </c>
      <c r="N1955">
        <v>1</v>
      </c>
      <c r="O1955" t="s">
        <v>6077</v>
      </c>
      <c r="P1955" t="s">
        <v>6078</v>
      </c>
      <c r="Q1955" t="s">
        <v>6079</v>
      </c>
      <c r="R1955">
        <v>20</v>
      </c>
      <c r="S1955" t="s">
        <v>4552</v>
      </c>
      <c r="T1955" t="s">
        <v>4553</v>
      </c>
      <c r="U1955" t="s">
        <v>4554</v>
      </c>
      <c r="V1955" t="s">
        <v>239</v>
      </c>
      <c r="W1955">
        <v>57</v>
      </c>
      <c r="X1955">
        <v>0</v>
      </c>
      <c r="Y1955" t="s">
        <v>54</v>
      </c>
      <c r="Z1955">
        <v>0</v>
      </c>
      <c r="AA1955">
        <v>0</v>
      </c>
    </row>
    <row r="1956" spans="1:27">
      <c r="A1956">
        <v>1955</v>
      </c>
      <c r="B1956" t="s">
        <v>6080</v>
      </c>
      <c r="C1956" t="s">
        <v>5942</v>
      </c>
      <c r="D1956" t="s">
        <v>5943</v>
      </c>
      <c r="E1956" t="s">
        <v>6068</v>
      </c>
      <c r="F1956" t="s">
        <v>6069</v>
      </c>
      <c r="G1956" s="1">
        <v>38882</v>
      </c>
      <c r="H1956" t="s">
        <v>32</v>
      </c>
      <c r="I1956" t="s">
        <v>4983</v>
      </c>
      <c r="J1956" t="s">
        <v>4552</v>
      </c>
      <c r="K1956" t="s">
        <v>4553</v>
      </c>
      <c r="L1956" t="s">
        <v>4554</v>
      </c>
      <c r="M1956">
        <v>0</v>
      </c>
      <c r="N1956">
        <v>1</v>
      </c>
      <c r="O1956" t="s">
        <v>4652</v>
      </c>
      <c r="P1956" t="s">
        <v>4653</v>
      </c>
      <c r="Q1956" t="s">
        <v>4654</v>
      </c>
      <c r="R1956">
        <v>9</v>
      </c>
      <c r="S1956" t="s">
        <v>4552</v>
      </c>
      <c r="T1956" t="s">
        <v>4553</v>
      </c>
      <c r="U1956" t="s">
        <v>4554</v>
      </c>
      <c r="V1956" t="s">
        <v>809</v>
      </c>
      <c r="W1956">
        <v>84</v>
      </c>
      <c r="X1956">
        <v>0</v>
      </c>
      <c r="Y1956" t="s">
        <v>54</v>
      </c>
      <c r="Z1956">
        <v>0</v>
      </c>
      <c r="AA1956">
        <v>0</v>
      </c>
    </row>
    <row r="1957" spans="1:27">
      <c r="A1957">
        <v>1956</v>
      </c>
      <c r="B1957" t="s">
        <v>6081</v>
      </c>
      <c r="C1957" t="s">
        <v>5942</v>
      </c>
      <c r="D1957" t="s">
        <v>5943</v>
      </c>
      <c r="E1957" t="s">
        <v>6082</v>
      </c>
      <c r="F1957" t="s">
        <v>6083</v>
      </c>
      <c r="G1957" s="1">
        <v>38882</v>
      </c>
      <c r="H1957" t="s">
        <v>32</v>
      </c>
      <c r="I1957" t="s">
        <v>2858</v>
      </c>
      <c r="J1957" t="s">
        <v>383</v>
      </c>
      <c r="K1957" t="s">
        <v>384</v>
      </c>
      <c r="L1957" t="s">
        <v>385</v>
      </c>
      <c r="M1957">
        <v>1</v>
      </c>
      <c r="N1957">
        <v>0</v>
      </c>
      <c r="O1957" t="s">
        <v>5862</v>
      </c>
      <c r="P1957" t="s">
        <v>5863</v>
      </c>
      <c r="Q1957" t="s">
        <v>5118</v>
      </c>
      <c r="R1957">
        <v>10</v>
      </c>
      <c r="S1957" t="s">
        <v>383</v>
      </c>
      <c r="T1957" t="s">
        <v>384</v>
      </c>
      <c r="U1957" t="s">
        <v>385</v>
      </c>
      <c r="V1957" t="s">
        <v>4368</v>
      </c>
      <c r="W1957">
        <v>90</v>
      </c>
      <c r="X1957">
        <v>1</v>
      </c>
      <c r="Y1957" t="s">
        <v>4141</v>
      </c>
      <c r="Z1957">
        <v>0</v>
      </c>
      <c r="AA1957">
        <v>0</v>
      </c>
    </row>
    <row r="1958" spans="1:27">
      <c r="A1958">
        <v>1957</v>
      </c>
      <c r="B1958" t="s">
        <v>6084</v>
      </c>
      <c r="C1958" t="s">
        <v>5942</v>
      </c>
      <c r="D1958" t="s">
        <v>5943</v>
      </c>
      <c r="E1958" t="s">
        <v>6085</v>
      </c>
      <c r="F1958" t="s">
        <v>6086</v>
      </c>
      <c r="G1958" s="1">
        <v>38883</v>
      </c>
      <c r="H1958" t="s">
        <v>32</v>
      </c>
      <c r="I1958" t="s">
        <v>2858</v>
      </c>
      <c r="J1958" t="s">
        <v>5651</v>
      </c>
      <c r="K1958" t="s">
        <v>5652</v>
      </c>
      <c r="L1958" t="s">
        <v>5653</v>
      </c>
      <c r="M1958">
        <v>1</v>
      </c>
      <c r="N1958">
        <v>0</v>
      </c>
      <c r="O1958" t="s">
        <v>5960</v>
      </c>
      <c r="P1958" t="s">
        <v>5961</v>
      </c>
      <c r="Q1958" t="s">
        <v>154</v>
      </c>
      <c r="R1958">
        <v>21</v>
      </c>
      <c r="S1958" t="s">
        <v>5651</v>
      </c>
      <c r="T1958" t="s">
        <v>5652</v>
      </c>
      <c r="U1958" t="s">
        <v>5653</v>
      </c>
      <c r="V1958" t="s">
        <v>206</v>
      </c>
      <c r="W1958">
        <v>8</v>
      </c>
      <c r="X1958">
        <v>0</v>
      </c>
      <c r="Y1958" t="s">
        <v>41</v>
      </c>
      <c r="Z1958">
        <v>0</v>
      </c>
      <c r="AA1958">
        <v>0</v>
      </c>
    </row>
    <row r="1959" spans="1:27">
      <c r="A1959">
        <v>1958</v>
      </c>
      <c r="B1959" t="s">
        <v>6087</v>
      </c>
      <c r="C1959" t="s">
        <v>5942</v>
      </c>
      <c r="D1959" t="s">
        <v>5943</v>
      </c>
      <c r="E1959" t="s">
        <v>6085</v>
      </c>
      <c r="F1959" t="s">
        <v>6086</v>
      </c>
      <c r="G1959" s="1">
        <v>38883</v>
      </c>
      <c r="H1959" t="s">
        <v>32</v>
      </c>
      <c r="I1959" t="s">
        <v>2858</v>
      </c>
      <c r="J1959" t="s">
        <v>5651</v>
      </c>
      <c r="K1959" t="s">
        <v>5652</v>
      </c>
      <c r="L1959" t="s">
        <v>5653</v>
      </c>
      <c r="M1959">
        <v>1</v>
      </c>
      <c r="N1959">
        <v>0</v>
      </c>
      <c r="O1959" t="s">
        <v>5654</v>
      </c>
      <c r="P1959" t="s">
        <v>5655</v>
      </c>
      <c r="Q1959" t="s">
        <v>5656</v>
      </c>
      <c r="R1959">
        <v>11</v>
      </c>
      <c r="S1959" t="s">
        <v>5651</v>
      </c>
      <c r="T1959" t="s">
        <v>5652</v>
      </c>
      <c r="U1959" t="s">
        <v>5653</v>
      </c>
      <c r="V1959" t="s">
        <v>616</v>
      </c>
      <c r="W1959">
        <v>54</v>
      </c>
      <c r="X1959">
        <v>0</v>
      </c>
      <c r="Y1959" t="s">
        <v>54</v>
      </c>
      <c r="Z1959">
        <v>0</v>
      </c>
      <c r="AA1959">
        <v>0</v>
      </c>
    </row>
    <row r="1960" spans="1:27">
      <c r="A1960">
        <v>1959</v>
      </c>
      <c r="B1960" t="s">
        <v>6088</v>
      </c>
      <c r="C1960" t="s">
        <v>5942</v>
      </c>
      <c r="D1960" t="s">
        <v>5943</v>
      </c>
      <c r="E1960" t="s">
        <v>6085</v>
      </c>
      <c r="F1960" t="s">
        <v>6086</v>
      </c>
      <c r="G1960" s="1">
        <v>38883</v>
      </c>
      <c r="H1960" t="s">
        <v>32</v>
      </c>
      <c r="I1960" t="s">
        <v>2858</v>
      </c>
      <c r="J1960" t="s">
        <v>5651</v>
      </c>
      <c r="K1960" t="s">
        <v>5652</v>
      </c>
      <c r="L1960" t="s">
        <v>5653</v>
      </c>
      <c r="M1960">
        <v>1</v>
      </c>
      <c r="N1960">
        <v>0</v>
      </c>
      <c r="O1960" t="s">
        <v>6089</v>
      </c>
      <c r="P1960" t="s">
        <v>6090</v>
      </c>
      <c r="Q1960" t="s">
        <v>6091</v>
      </c>
      <c r="R1960">
        <v>10</v>
      </c>
      <c r="S1960" t="s">
        <v>5651</v>
      </c>
      <c r="T1960" t="s">
        <v>5652</v>
      </c>
      <c r="U1960" t="s">
        <v>5653</v>
      </c>
      <c r="V1960" t="s">
        <v>4945</v>
      </c>
      <c r="W1960">
        <v>90</v>
      </c>
      <c r="X1960">
        <v>2</v>
      </c>
      <c r="Y1960" t="s">
        <v>4141</v>
      </c>
      <c r="Z1960">
        <v>0</v>
      </c>
      <c r="AA1960">
        <v>0</v>
      </c>
    </row>
    <row r="1961" spans="1:27">
      <c r="A1961">
        <v>1960</v>
      </c>
      <c r="B1961" t="s">
        <v>6092</v>
      </c>
      <c r="C1961" t="s">
        <v>5942</v>
      </c>
      <c r="D1961" t="s">
        <v>5943</v>
      </c>
      <c r="E1961" t="s">
        <v>6093</v>
      </c>
      <c r="F1961" t="s">
        <v>6094</v>
      </c>
      <c r="G1961" s="1">
        <v>38883</v>
      </c>
      <c r="H1961" t="s">
        <v>32</v>
      </c>
      <c r="I1961" t="s">
        <v>2853</v>
      </c>
      <c r="J1961" t="s">
        <v>884</v>
      </c>
      <c r="K1961" t="s">
        <v>885</v>
      </c>
      <c r="L1961" t="s">
        <v>886</v>
      </c>
      <c r="M1961">
        <v>1</v>
      </c>
      <c r="N1961">
        <v>0</v>
      </c>
      <c r="O1961" t="s">
        <v>6095</v>
      </c>
      <c r="P1961" t="s">
        <v>6096</v>
      </c>
      <c r="Q1961" t="s">
        <v>1599</v>
      </c>
      <c r="R1961">
        <v>21</v>
      </c>
      <c r="S1961" t="s">
        <v>884</v>
      </c>
      <c r="T1961" t="s">
        <v>885</v>
      </c>
      <c r="U1961" t="s">
        <v>886</v>
      </c>
      <c r="V1961" t="s">
        <v>241</v>
      </c>
      <c r="W1961">
        <v>83</v>
      </c>
      <c r="X1961">
        <v>0</v>
      </c>
      <c r="Y1961" t="s">
        <v>54</v>
      </c>
      <c r="Z1961">
        <v>0</v>
      </c>
      <c r="AA1961">
        <v>0</v>
      </c>
    </row>
    <row r="1962" spans="1:27">
      <c r="A1962">
        <v>1961</v>
      </c>
      <c r="B1962" t="s">
        <v>6097</v>
      </c>
      <c r="C1962" t="s">
        <v>5942</v>
      </c>
      <c r="D1962" t="s">
        <v>5943</v>
      </c>
      <c r="E1962" t="s">
        <v>6093</v>
      </c>
      <c r="F1962" t="s">
        <v>6094</v>
      </c>
      <c r="G1962" s="1">
        <v>38883</v>
      </c>
      <c r="H1962" t="s">
        <v>32</v>
      </c>
      <c r="I1962" t="s">
        <v>2853</v>
      </c>
      <c r="J1962" t="s">
        <v>884</v>
      </c>
      <c r="K1962" t="s">
        <v>885</v>
      </c>
      <c r="L1962" t="s">
        <v>886</v>
      </c>
      <c r="M1962">
        <v>1</v>
      </c>
      <c r="N1962">
        <v>0</v>
      </c>
      <c r="O1962" t="s">
        <v>6098</v>
      </c>
      <c r="P1962" t="s">
        <v>6099</v>
      </c>
      <c r="Q1962" t="s">
        <v>6100</v>
      </c>
      <c r="R1962">
        <v>4</v>
      </c>
      <c r="S1962" t="s">
        <v>884</v>
      </c>
      <c r="T1962" t="s">
        <v>885</v>
      </c>
      <c r="U1962" t="s">
        <v>886</v>
      </c>
      <c r="V1962" t="s">
        <v>4368</v>
      </c>
      <c r="W1962">
        <v>90</v>
      </c>
      <c r="X1962">
        <v>1</v>
      </c>
      <c r="Y1962" t="s">
        <v>4141</v>
      </c>
      <c r="Z1962">
        <v>0</v>
      </c>
      <c r="AA1962">
        <v>0</v>
      </c>
    </row>
    <row r="1963" spans="1:27">
      <c r="A1963">
        <v>1962</v>
      </c>
      <c r="B1963" t="s">
        <v>6101</v>
      </c>
      <c r="C1963" t="s">
        <v>5942</v>
      </c>
      <c r="D1963" t="s">
        <v>5943</v>
      </c>
      <c r="E1963" t="s">
        <v>6102</v>
      </c>
      <c r="F1963" t="s">
        <v>969</v>
      </c>
      <c r="G1963" s="1">
        <v>38883</v>
      </c>
      <c r="H1963" t="s">
        <v>32</v>
      </c>
      <c r="I1963" t="s">
        <v>2853</v>
      </c>
      <c r="J1963" t="s">
        <v>489</v>
      </c>
      <c r="K1963" t="s">
        <v>490</v>
      </c>
      <c r="L1963" t="s">
        <v>491</v>
      </c>
      <c r="M1963">
        <v>1</v>
      </c>
      <c r="N1963">
        <v>0</v>
      </c>
      <c r="O1963" t="s">
        <v>6103</v>
      </c>
      <c r="P1963" t="s">
        <v>6104</v>
      </c>
      <c r="Q1963" t="s">
        <v>6105</v>
      </c>
      <c r="R1963">
        <v>9</v>
      </c>
      <c r="S1963" t="s">
        <v>489</v>
      </c>
      <c r="T1963" t="s">
        <v>490</v>
      </c>
      <c r="U1963" t="s">
        <v>491</v>
      </c>
      <c r="V1963" t="s">
        <v>128</v>
      </c>
      <c r="W1963">
        <v>89</v>
      </c>
      <c r="X1963">
        <v>0</v>
      </c>
      <c r="Y1963" t="s">
        <v>54</v>
      </c>
      <c r="Z1963">
        <v>0</v>
      </c>
      <c r="AA1963">
        <v>0</v>
      </c>
    </row>
    <row r="1964" spans="1:27">
      <c r="A1964">
        <v>1963</v>
      </c>
      <c r="B1964" t="s">
        <v>6106</v>
      </c>
      <c r="C1964" t="s">
        <v>5942</v>
      </c>
      <c r="D1964" t="s">
        <v>5943</v>
      </c>
      <c r="E1964" t="s">
        <v>6107</v>
      </c>
      <c r="F1964" t="s">
        <v>6108</v>
      </c>
      <c r="G1964" s="1">
        <v>38884</v>
      </c>
      <c r="H1964" t="s">
        <v>32</v>
      </c>
      <c r="I1964" t="s">
        <v>3701</v>
      </c>
      <c r="J1964" t="s">
        <v>140</v>
      </c>
      <c r="K1964" t="s">
        <v>141</v>
      </c>
      <c r="L1964" t="s">
        <v>142</v>
      </c>
      <c r="M1964">
        <v>1</v>
      </c>
      <c r="N1964">
        <v>0</v>
      </c>
      <c r="O1964" t="s">
        <v>6109</v>
      </c>
      <c r="P1964" t="s">
        <v>5440</v>
      </c>
      <c r="Q1964" t="s">
        <v>6110</v>
      </c>
      <c r="R1964">
        <v>18</v>
      </c>
      <c r="S1964" t="s">
        <v>140</v>
      </c>
      <c r="T1964" t="s">
        <v>141</v>
      </c>
      <c r="U1964" t="s">
        <v>142</v>
      </c>
      <c r="V1964" t="s">
        <v>847</v>
      </c>
      <c r="W1964">
        <v>6</v>
      </c>
      <c r="X1964">
        <v>0</v>
      </c>
      <c r="Y1964" t="s">
        <v>41</v>
      </c>
      <c r="Z1964">
        <v>0</v>
      </c>
      <c r="AA1964">
        <v>0</v>
      </c>
    </row>
    <row r="1965" spans="1:27">
      <c r="A1965">
        <v>1964</v>
      </c>
      <c r="B1965" t="s">
        <v>6111</v>
      </c>
      <c r="C1965" t="s">
        <v>5942</v>
      </c>
      <c r="D1965" t="s">
        <v>5943</v>
      </c>
      <c r="E1965" t="s">
        <v>6107</v>
      </c>
      <c r="F1965" t="s">
        <v>6108</v>
      </c>
      <c r="G1965" s="1">
        <v>38884</v>
      </c>
      <c r="H1965" t="s">
        <v>32</v>
      </c>
      <c r="I1965" t="s">
        <v>3701</v>
      </c>
      <c r="J1965" t="s">
        <v>140</v>
      </c>
      <c r="K1965" t="s">
        <v>141</v>
      </c>
      <c r="L1965" t="s">
        <v>142</v>
      </c>
      <c r="M1965">
        <v>1</v>
      </c>
      <c r="N1965">
        <v>0</v>
      </c>
      <c r="O1965" t="s">
        <v>6109</v>
      </c>
      <c r="P1965" t="s">
        <v>5440</v>
      </c>
      <c r="Q1965" t="s">
        <v>6110</v>
      </c>
      <c r="R1965">
        <v>18</v>
      </c>
      <c r="S1965" t="s">
        <v>140</v>
      </c>
      <c r="T1965" t="s">
        <v>141</v>
      </c>
      <c r="U1965" t="s">
        <v>142</v>
      </c>
      <c r="V1965" t="s">
        <v>1342</v>
      </c>
      <c r="W1965">
        <v>41</v>
      </c>
      <c r="X1965">
        <v>0</v>
      </c>
      <c r="Y1965" t="s">
        <v>41</v>
      </c>
      <c r="Z1965">
        <v>0</v>
      </c>
      <c r="AA1965">
        <v>0</v>
      </c>
    </row>
    <row r="1966" spans="1:27">
      <c r="A1966">
        <v>1965</v>
      </c>
      <c r="B1966" t="s">
        <v>6112</v>
      </c>
      <c r="C1966" t="s">
        <v>5942</v>
      </c>
      <c r="D1966" t="s">
        <v>5943</v>
      </c>
      <c r="E1966" t="s">
        <v>6107</v>
      </c>
      <c r="F1966" t="s">
        <v>6108</v>
      </c>
      <c r="G1966" s="1">
        <v>38884</v>
      </c>
      <c r="H1966" t="s">
        <v>32</v>
      </c>
      <c r="I1966" t="s">
        <v>3701</v>
      </c>
      <c r="J1966" t="s">
        <v>140</v>
      </c>
      <c r="K1966" t="s">
        <v>141</v>
      </c>
      <c r="L1966" t="s">
        <v>142</v>
      </c>
      <c r="M1966">
        <v>1</v>
      </c>
      <c r="N1966">
        <v>0</v>
      </c>
      <c r="O1966" t="s">
        <v>6113</v>
      </c>
      <c r="P1966" t="s">
        <v>6114</v>
      </c>
      <c r="Q1966" t="s">
        <v>6115</v>
      </c>
      <c r="R1966">
        <v>5</v>
      </c>
      <c r="S1966" t="s">
        <v>140</v>
      </c>
      <c r="T1966" t="s">
        <v>141</v>
      </c>
      <c r="U1966" t="s">
        <v>142</v>
      </c>
      <c r="V1966" t="s">
        <v>265</v>
      </c>
      <c r="W1966">
        <v>31</v>
      </c>
      <c r="X1966">
        <v>0</v>
      </c>
      <c r="Y1966" t="s">
        <v>41</v>
      </c>
      <c r="Z1966">
        <v>0</v>
      </c>
      <c r="AA1966">
        <v>0</v>
      </c>
    </row>
    <row r="1967" spans="1:27">
      <c r="A1967">
        <v>1966</v>
      </c>
      <c r="B1967" t="s">
        <v>6116</v>
      </c>
      <c r="C1967" t="s">
        <v>5942</v>
      </c>
      <c r="D1967" t="s">
        <v>5943</v>
      </c>
      <c r="E1967" t="s">
        <v>6107</v>
      </c>
      <c r="F1967" t="s">
        <v>6108</v>
      </c>
      <c r="G1967" s="1">
        <v>38884</v>
      </c>
      <c r="H1967" t="s">
        <v>32</v>
      </c>
      <c r="I1967" t="s">
        <v>3701</v>
      </c>
      <c r="J1967" t="s">
        <v>140</v>
      </c>
      <c r="K1967" t="s">
        <v>141</v>
      </c>
      <c r="L1967" t="s">
        <v>142</v>
      </c>
      <c r="M1967">
        <v>1</v>
      </c>
      <c r="N1967">
        <v>0</v>
      </c>
      <c r="O1967" t="s">
        <v>5743</v>
      </c>
      <c r="P1967" t="s">
        <v>5744</v>
      </c>
      <c r="Q1967" t="s">
        <v>4352</v>
      </c>
      <c r="R1967">
        <v>9</v>
      </c>
      <c r="S1967" t="s">
        <v>140</v>
      </c>
      <c r="T1967" t="s">
        <v>141</v>
      </c>
      <c r="U1967" t="s">
        <v>142</v>
      </c>
      <c r="V1967" t="s">
        <v>567</v>
      </c>
      <c r="W1967">
        <v>78</v>
      </c>
      <c r="X1967">
        <v>0</v>
      </c>
      <c r="Y1967" t="s">
        <v>54</v>
      </c>
      <c r="Z1967">
        <v>0</v>
      </c>
      <c r="AA1967">
        <v>0</v>
      </c>
    </row>
    <row r="1968" spans="1:27">
      <c r="A1968">
        <v>1967</v>
      </c>
      <c r="B1968" t="s">
        <v>6117</v>
      </c>
      <c r="C1968" t="s">
        <v>5942</v>
      </c>
      <c r="D1968" t="s">
        <v>5943</v>
      </c>
      <c r="E1968" t="s">
        <v>6107</v>
      </c>
      <c r="F1968" t="s">
        <v>6108</v>
      </c>
      <c r="G1968" s="1">
        <v>38884</v>
      </c>
      <c r="H1968" t="s">
        <v>32</v>
      </c>
      <c r="I1968" t="s">
        <v>3701</v>
      </c>
      <c r="J1968" t="s">
        <v>140</v>
      </c>
      <c r="K1968" t="s">
        <v>141</v>
      </c>
      <c r="L1968" t="s">
        <v>142</v>
      </c>
      <c r="M1968">
        <v>1</v>
      </c>
      <c r="N1968">
        <v>0</v>
      </c>
      <c r="O1968" t="s">
        <v>6118</v>
      </c>
      <c r="P1968" t="s">
        <v>6119</v>
      </c>
      <c r="Q1968" t="s">
        <v>154</v>
      </c>
      <c r="R1968">
        <v>11</v>
      </c>
      <c r="S1968" t="s">
        <v>140</v>
      </c>
      <c r="T1968" t="s">
        <v>141</v>
      </c>
      <c r="U1968" t="s">
        <v>142</v>
      </c>
      <c r="V1968" t="s">
        <v>809</v>
      </c>
      <c r="W1968">
        <v>84</v>
      </c>
      <c r="X1968">
        <v>0</v>
      </c>
      <c r="Y1968" t="s">
        <v>54</v>
      </c>
      <c r="Z1968">
        <v>0</v>
      </c>
      <c r="AA1968">
        <v>0</v>
      </c>
    </row>
    <row r="1969" spans="1:27">
      <c r="A1969">
        <v>1968</v>
      </c>
      <c r="B1969" t="s">
        <v>6120</v>
      </c>
      <c r="C1969" t="s">
        <v>5942</v>
      </c>
      <c r="D1969" t="s">
        <v>5943</v>
      </c>
      <c r="E1969" t="s">
        <v>6107</v>
      </c>
      <c r="F1969" t="s">
        <v>6108</v>
      </c>
      <c r="G1969" s="1">
        <v>38884</v>
      </c>
      <c r="H1969" t="s">
        <v>32</v>
      </c>
      <c r="I1969" t="s">
        <v>3701</v>
      </c>
      <c r="J1969" t="s">
        <v>140</v>
      </c>
      <c r="K1969" t="s">
        <v>141</v>
      </c>
      <c r="L1969" t="s">
        <v>142</v>
      </c>
      <c r="M1969">
        <v>1</v>
      </c>
      <c r="N1969">
        <v>0</v>
      </c>
      <c r="O1969" t="s">
        <v>6121</v>
      </c>
      <c r="P1969" t="s">
        <v>6122</v>
      </c>
      <c r="Q1969" t="s">
        <v>6123</v>
      </c>
      <c r="R1969">
        <v>19</v>
      </c>
      <c r="S1969" t="s">
        <v>140</v>
      </c>
      <c r="T1969" t="s">
        <v>141</v>
      </c>
      <c r="U1969" t="s">
        <v>142</v>
      </c>
      <c r="V1969" t="s">
        <v>653</v>
      </c>
      <c r="W1969">
        <v>88</v>
      </c>
      <c r="X1969">
        <v>0</v>
      </c>
      <c r="Y1969" t="s">
        <v>54</v>
      </c>
      <c r="Z1969">
        <v>0</v>
      </c>
      <c r="AA1969">
        <v>0</v>
      </c>
    </row>
    <row r="1970" spans="1:27">
      <c r="A1970">
        <v>1969</v>
      </c>
      <c r="B1970" t="s">
        <v>6124</v>
      </c>
      <c r="C1970" t="s">
        <v>5942</v>
      </c>
      <c r="D1970" t="s">
        <v>5943</v>
      </c>
      <c r="E1970" t="s">
        <v>6125</v>
      </c>
      <c r="F1970" t="s">
        <v>6126</v>
      </c>
      <c r="G1970" s="1">
        <v>38884</v>
      </c>
      <c r="H1970" t="s">
        <v>32</v>
      </c>
      <c r="I1970" t="s">
        <v>3701</v>
      </c>
      <c r="J1970" t="s">
        <v>524</v>
      </c>
      <c r="K1970" t="s">
        <v>525</v>
      </c>
      <c r="L1970" t="s">
        <v>526</v>
      </c>
      <c r="M1970">
        <v>1</v>
      </c>
      <c r="N1970">
        <v>0</v>
      </c>
      <c r="O1970" t="s">
        <v>6127</v>
      </c>
      <c r="P1970" t="s">
        <v>6128</v>
      </c>
      <c r="Q1970" t="s">
        <v>6129</v>
      </c>
      <c r="R1970">
        <v>17</v>
      </c>
      <c r="S1970" t="s">
        <v>524</v>
      </c>
      <c r="T1970" t="s">
        <v>525</v>
      </c>
      <c r="U1970" t="s">
        <v>526</v>
      </c>
      <c r="V1970" t="s">
        <v>73</v>
      </c>
      <c r="W1970">
        <v>23</v>
      </c>
      <c r="X1970">
        <v>0</v>
      </c>
      <c r="Y1970" t="s">
        <v>41</v>
      </c>
      <c r="Z1970">
        <v>0</v>
      </c>
      <c r="AA1970">
        <v>0</v>
      </c>
    </row>
    <row r="1971" spans="1:27">
      <c r="A1971">
        <v>1970</v>
      </c>
      <c r="B1971" t="s">
        <v>6130</v>
      </c>
      <c r="C1971" t="s">
        <v>5942</v>
      </c>
      <c r="D1971" t="s">
        <v>5943</v>
      </c>
      <c r="E1971" t="s">
        <v>6125</v>
      </c>
      <c r="F1971" t="s">
        <v>6126</v>
      </c>
      <c r="G1971" s="1">
        <v>38884</v>
      </c>
      <c r="H1971" t="s">
        <v>32</v>
      </c>
      <c r="I1971" t="s">
        <v>3701</v>
      </c>
      <c r="J1971" t="s">
        <v>524</v>
      </c>
      <c r="K1971" t="s">
        <v>525</v>
      </c>
      <c r="L1971" t="s">
        <v>526</v>
      </c>
      <c r="M1971">
        <v>1</v>
      </c>
      <c r="N1971">
        <v>0</v>
      </c>
      <c r="O1971" t="s">
        <v>6131</v>
      </c>
      <c r="P1971" t="s">
        <v>6132</v>
      </c>
      <c r="Q1971" t="s">
        <v>2820</v>
      </c>
      <c r="R1971">
        <v>9</v>
      </c>
      <c r="S1971" t="s">
        <v>524</v>
      </c>
      <c r="T1971" t="s">
        <v>525</v>
      </c>
      <c r="U1971" t="s">
        <v>526</v>
      </c>
      <c r="V1971" t="s">
        <v>610</v>
      </c>
      <c r="W1971">
        <v>27</v>
      </c>
      <c r="X1971">
        <v>0</v>
      </c>
      <c r="Y1971" t="s">
        <v>41</v>
      </c>
      <c r="Z1971">
        <v>0</v>
      </c>
      <c r="AA1971">
        <v>0</v>
      </c>
    </row>
    <row r="1972" spans="1:27">
      <c r="A1972">
        <v>1971</v>
      </c>
      <c r="B1972" t="s">
        <v>6133</v>
      </c>
      <c r="C1972" t="s">
        <v>5942</v>
      </c>
      <c r="D1972" t="s">
        <v>5943</v>
      </c>
      <c r="E1972" t="s">
        <v>6125</v>
      </c>
      <c r="F1972" t="s">
        <v>6126</v>
      </c>
      <c r="G1972" s="1">
        <v>38884</v>
      </c>
      <c r="H1972" t="s">
        <v>32</v>
      </c>
      <c r="I1972" t="s">
        <v>3701</v>
      </c>
      <c r="J1972" t="s">
        <v>5974</v>
      </c>
      <c r="K1972" t="s">
        <v>5975</v>
      </c>
      <c r="L1972" t="s">
        <v>5976</v>
      </c>
      <c r="M1972">
        <v>0</v>
      </c>
      <c r="N1972">
        <v>1</v>
      </c>
      <c r="O1972" t="s">
        <v>6134</v>
      </c>
      <c r="P1972" t="s">
        <v>6135</v>
      </c>
      <c r="Q1972" t="s">
        <v>6136</v>
      </c>
      <c r="R1972">
        <v>14</v>
      </c>
      <c r="S1972" t="s">
        <v>5974</v>
      </c>
      <c r="T1972" t="s">
        <v>5975</v>
      </c>
      <c r="U1972" t="s">
        <v>5976</v>
      </c>
      <c r="V1972" t="s">
        <v>669</v>
      </c>
      <c r="W1972">
        <v>38</v>
      </c>
      <c r="X1972">
        <v>0</v>
      </c>
      <c r="Y1972" t="s">
        <v>41</v>
      </c>
      <c r="Z1972">
        <v>0</v>
      </c>
      <c r="AA1972">
        <v>0</v>
      </c>
    </row>
    <row r="1973" spans="1:27">
      <c r="A1973">
        <v>1972</v>
      </c>
      <c r="B1973" t="s">
        <v>6137</v>
      </c>
      <c r="C1973" t="s">
        <v>5942</v>
      </c>
      <c r="D1973" t="s">
        <v>5943</v>
      </c>
      <c r="E1973" t="s">
        <v>6138</v>
      </c>
      <c r="F1973" t="s">
        <v>6139</v>
      </c>
      <c r="G1973" s="1">
        <v>38885</v>
      </c>
      <c r="H1973" t="s">
        <v>32</v>
      </c>
      <c r="I1973" t="s">
        <v>3697</v>
      </c>
      <c r="J1973" t="s">
        <v>2146</v>
      </c>
      <c r="K1973" t="s">
        <v>2147</v>
      </c>
      <c r="L1973" t="s">
        <v>2148</v>
      </c>
      <c r="M1973">
        <v>1</v>
      </c>
      <c r="N1973">
        <v>0</v>
      </c>
      <c r="O1973" t="s">
        <v>6140</v>
      </c>
      <c r="P1973" t="s">
        <v>6141</v>
      </c>
      <c r="Q1973" t="s">
        <v>106</v>
      </c>
      <c r="R1973">
        <v>20</v>
      </c>
      <c r="S1973" t="s">
        <v>2146</v>
      </c>
      <c r="T1973" t="s">
        <v>2147</v>
      </c>
      <c r="U1973" t="s">
        <v>2148</v>
      </c>
      <c r="V1973" t="s">
        <v>459</v>
      </c>
      <c r="W1973">
        <v>63</v>
      </c>
      <c r="X1973">
        <v>0</v>
      </c>
      <c r="Y1973" t="s">
        <v>54</v>
      </c>
      <c r="Z1973">
        <v>0</v>
      </c>
      <c r="AA1973">
        <v>0</v>
      </c>
    </row>
    <row r="1974" spans="1:27">
      <c r="A1974">
        <v>1973</v>
      </c>
      <c r="B1974" t="s">
        <v>6142</v>
      </c>
      <c r="C1974" t="s">
        <v>5942</v>
      </c>
      <c r="D1974" t="s">
        <v>5943</v>
      </c>
      <c r="E1974" t="s">
        <v>6138</v>
      </c>
      <c r="F1974" t="s">
        <v>6139</v>
      </c>
      <c r="G1974" s="1">
        <v>38885</v>
      </c>
      <c r="H1974" t="s">
        <v>32</v>
      </c>
      <c r="I1974" t="s">
        <v>3697</v>
      </c>
      <c r="J1974" t="s">
        <v>2146</v>
      </c>
      <c r="K1974" t="s">
        <v>2147</v>
      </c>
      <c r="L1974" t="s">
        <v>2148</v>
      </c>
      <c r="M1974">
        <v>1</v>
      </c>
      <c r="N1974">
        <v>0</v>
      </c>
      <c r="O1974" t="s">
        <v>6143</v>
      </c>
      <c r="P1974" t="s">
        <v>5042</v>
      </c>
      <c r="Q1974" t="s">
        <v>6144</v>
      </c>
      <c r="R1974">
        <v>17</v>
      </c>
      <c r="S1974" t="s">
        <v>2146</v>
      </c>
      <c r="T1974" t="s">
        <v>2147</v>
      </c>
      <c r="U1974" t="s">
        <v>2148</v>
      </c>
      <c r="V1974" t="s">
        <v>210</v>
      </c>
      <c r="W1974">
        <v>80</v>
      </c>
      <c r="X1974">
        <v>0</v>
      </c>
      <c r="Y1974" t="s">
        <v>54</v>
      </c>
      <c r="Z1974">
        <v>0</v>
      </c>
      <c r="AA1974">
        <v>1</v>
      </c>
    </row>
    <row r="1975" spans="1:27">
      <c r="A1975">
        <v>1974</v>
      </c>
      <c r="B1975" t="s">
        <v>6145</v>
      </c>
      <c r="C1975" t="s">
        <v>5942</v>
      </c>
      <c r="D1975" t="s">
        <v>5943</v>
      </c>
      <c r="E1975" t="s">
        <v>6146</v>
      </c>
      <c r="F1975" t="s">
        <v>6147</v>
      </c>
      <c r="G1975" s="1">
        <v>38885</v>
      </c>
      <c r="H1975" t="s">
        <v>32</v>
      </c>
      <c r="I1975" t="s">
        <v>3774</v>
      </c>
      <c r="J1975" t="s">
        <v>6148</v>
      </c>
      <c r="K1975" t="s">
        <v>6149</v>
      </c>
      <c r="L1975" t="s">
        <v>6150</v>
      </c>
      <c r="M1975">
        <v>0</v>
      </c>
      <c r="N1975">
        <v>1</v>
      </c>
      <c r="O1975" t="s">
        <v>6151</v>
      </c>
      <c r="P1975" t="s">
        <v>6152</v>
      </c>
      <c r="Q1975" t="s">
        <v>6153</v>
      </c>
      <c r="R1975">
        <v>3</v>
      </c>
      <c r="S1975" t="s">
        <v>6148</v>
      </c>
      <c r="T1975" t="s">
        <v>6149</v>
      </c>
      <c r="U1975" t="s">
        <v>6150</v>
      </c>
      <c r="V1975" t="s">
        <v>691</v>
      </c>
      <c r="W1975">
        <v>2</v>
      </c>
      <c r="X1975">
        <v>0</v>
      </c>
      <c r="Y1975" t="s">
        <v>41</v>
      </c>
      <c r="Z1975">
        <v>0</v>
      </c>
      <c r="AA1975">
        <v>0</v>
      </c>
    </row>
    <row r="1976" spans="1:27">
      <c r="A1976">
        <v>1975</v>
      </c>
      <c r="B1976" t="s">
        <v>6154</v>
      </c>
      <c r="C1976" t="s">
        <v>5942</v>
      </c>
      <c r="D1976" t="s">
        <v>5943</v>
      </c>
      <c r="E1976" t="s">
        <v>6146</v>
      </c>
      <c r="F1976" t="s">
        <v>6147</v>
      </c>
      <c r="G1976" s="1">
        <v>38885</v>
      </c>
      <c r="H1976" t="s">
        <v>32</v>
      </c>
      <c r="I1976" t="s">
        <v>3774</v>
      </c>
      <c r="J1976" t="s">
        <v>6148</v>
      </c>
      <c r="K1976" t="s">
        <v>6149</v>
      </c>
      <c r="L1976" t="s">
        <v>6150</v>
      </c>
      <c r="M1976">
        <v>0</v>
      </c>
      <c r="N1976">
        <v>1</v>
      </c>
      <c r="O1976" t="s">
        <v>6155</v>
      </c>
      <c r="P1976" t="s">
        <v>6156</v>
      </c>
      <c r="Q1976" t="s">
        <v>6157</v>
      </c>
      <c r="R1976">
        <v>11</v>
      </c>
      <c r="S1976" t="s">
        <v>6148</v>
      </c>
      <c r="T1976" t="s">
        <v>6149</v>
      </c>
      <c r="U1976" t="s">
        <v>6150</v>
      </c>
      <c r="V1976" t="s">
        <v>561</v>
      </c>
      <c r="W1976">
        <v>82</v>
      </c>
      <c r="X1976">
        <v>0</v>
      </c>
      <c r="Y1976" t="s">
        <v>54</v>
      </c>
      <c r="Z1976">
        <v>0</v>
      </c>
      <c r="AA1976">
        <v>0</v>
      </c>
    </row>
    <row r="1977" spans="1:27">
      <c r="A1977">
        <v>1976</v>
      </c>
      <c r="B1977" t="s">
        <v>6158</v>
      </c>
      <c r="C1977" t="s">
        <v>5942</v>
      </c>
      <c r="D1977" t="s">
        <v>5943</v>
      </c>
      <c r="E1977" t="s">
        <v>6159</v>
      </c>
      <c r="F1977" t="s">
        <v>440</v>
      </c>
      <c r="G1977" s="1">
        <v>38885</v>
      </c>
      <c r="H1977" t="s">
        <v>32</v>
      </c>
      <c r="I1977" t="s">
        <v>3774</v>
      </c>
      <c r="J1977" t="s">
        <v>441</v>
      </c>
      <c r="K1977" t="s">
        <v>442</v>
      </c>
      <c r="L1977" t="s">
        <v>443</v>
      </c>
      <c r="M1977">
        <v>1</v>
      </c>
      <c r="N1977">
        <v>0</v>
      </c>
      <c r="O1977" t="s">
        <v>6160</v>
      </c>
      <c r="P1977" t="s">
        <v>6161</v>
      </c>
      <c r="Q1977" t="s">
        <v>508</v>
      </c>
      <c r="R1977">
        <v>11</v>
      </c>
      <c r="S1977" t="s">
        <v>441</v>
      </c>
      <c r="T1977" t="s">
        <v>442</v>
      </c>
      <c r="U1977" t="s">
        <v>443</v>
      </c>
      <c r="V1977" t="s">
        <v>767</v>
      </c>
      <c r="W1977">
        <v>22</v>
      </c>
      <c r="X1977">
        <v>0</v>
      </c>
      <c r="Y1977" t="s">
        <v>41</v>
      </c>
      <c r="Z1977">
        <v>0</v>
      </c>
      <c r="AA1977">
        <v>0</v>
      </c>
    </row>
    <row r="1978" spans="1:27">
      <c r="A1978">
        <v>1977</v>
      </c>
      <c r="B1978" t="s">
        <v>6162</v>
      </c>
      <c r="C1978" t="s">
        <v>5942</v>
      </c>
      <c r="D1978" t="s">
        <v>5943</v>
      </c>
      <c r="E1978" t="s">
        <v>6159</v>
      </c>
      <c r="F1978" t="s">
        <v>440</v>
      </c>
      <c r="G1978" s="1">
        <v>38885</v>
      </c>
      <c r="H1978" t="s">
        <v>32</v>
      </c>
      <c r="I1978" t="s">
        <v>3774</v>
      </c>
      <c r="J1978" t="s">
        <v>67</v>
      </c>
      <c r="K1978" t="s">
        <v>68</v>
      </c>
      <c r="L1978" t="s">
        <v>69</v>
      </c>
      <c r="M1978">
        <v>0</v>
      </c>
      <c r="N1978">
        <v>1</v>
      </c>
      <c r="O1978" t="s">
        <v>6163</v>
      </c>
      <c r="P1978" t="s">
        <v>6164</v>
      </c>
      <c r="Q1978" t="s">
        <v>6165</v>
      </c>
      <c r="R1978">
        <v>2</v>
      </c>
      <c r="S1978" t="s">
        <v>441</v>
      </c>
      <c r="T1978" t="s">
        <v>442</v>
      </c>
      <c r="U1978" t="s">
        <v>443</v>
      </c>
      <c r="V1978" t="s">
        <v>610</v>
      </c>
      <c r="W1978">
        <v>27</v>
      </c>
      <c r="X1978">
        <v>0</v>
      </c>
      <c r="Y1978" t="s">
        <v>41</v>
      </c>
      <c r="Z1978">
        <v>1</v>
      </c>
      <c r="AA1978">
        <v>0</v>
      </c>
    </row>
    <row r="1979" spans="1:27">
      <c r="A1979">
        <v>1978</v>
      </c>
      <c r="B1979" t="s">
        <v>6166</v>
      </c>
      <c r="C1979" t="s">
        <v>5942</v>
      </c>
      <c r="D1979" t="s">
        <v>5943</v>
      </c>
      <c r="E1979" t="s">
        <v>6167</v>
      </c>
      <c r="F1979" t="s">
        <v>6168</v>
      </c>
      <c r="G1979" s="1">
        <v>38886</v>
      </c>
      <c r="H1979" t="s">
        <v>32</v>
      </c>
      <c r="I1979" t="s">
        <v>3765</v>
      </c>
      <c r="J1979" t="s">
        <v>101</v>
      </c>
      <c r="K1979" t="s">
        <v>102</v>
      </c>
      <c r="L1979" t="s">
        <v>103</v>
      </c>
      <c r="M1979">
        <v>1</v>
      </c>
      <c r="N1979">
        <v>0</v>
      </c>
      <c r="O1979" t="s">
        <v>6169</v>
      </c>
      <c r="P1979" t="s">
        <v>6170</v>
      </c>
      <c r="Q1979" t="s">
        <v>106</v>
      </c>
      <c r="R1979">
        <v>7</v>
      </c>
      <c r="S1979" t="s">
        <v>101</v>
      </c>
      <c r="T1979" t="s">
        <v>102</v>
      </c>
      <c r="U1979" t="s">
        <v>103</v>
      </c>
      <c r="V1979" t="s">
        <v>394</v>
      </c>
      <c r="W1979">
        <v>49</v>
      </c>
      <c r="X1979">
        <v>0</v>
      </c>
      <c r="Y1979" t="s">
        <v>54</v>
      </c>
      <c r="Z1979">
        <v>0</v>
      </c>
      <c r="AA1979">
        <v>0</v>
      </c>
    </row>
    <row r="1980" spans="1:27">
      <c r="A1980">
        <v>1979</v>
      </c>
      <c r="B1980" t="s">
        <v>6171</v>
      </c>
      <c r="C1980" t="s">
        <v>5942</v>
      </c>
      <c r="D1980" t="s">
        <v>5943</v>
      </c>
      <c r="E1980" t="s">
        <v>6167</v>
      </c>
      <c r="F1980" t="s">
        <v>6168</v>
      </c>
      <c r="G1980" s="1">
        <v>38886</v>
      </c>
      <c r="H1980" t="s">
        <v>32</v>
      </c>
      <c r="I1980" t="s">
        <v>3765</v>
      </c>
      <c r="J1980" t="s">
        <v>101</v>
      </c>
      <c r="K1980" t="s">
        <v>102</v>
      </c>
      <c r="L1980" t="s">
        <v>103</v>
      </c>
      <c r="M1980">
        <v>1</v>
      </c>
      <c r="N1980">
        <v>0</v>
      </c>
      <c r="O1980" t="s">
        <v>6172</v>
      </c>
      <c r="P1980" t="s">
        <v>6173</v>
      </c>
      <c r="Q1980" t="s">
        <v>106</v>
      </c>
      <c r="R1980">
        <v>21</v>
      </c>
      <c r="S1980" t="s">
        <v>101</v>
      </c>
      <c r="T1980" t="s">
        <v>102</v>
      </c>
      <c r="U1980" t="s">
        <v>103</v>
      </c>
      <c r="V1980" t="s">
        <v>464</v>
      </c>
      <c r="W1980">
        <v>90</v>
      </c>
      <c r="X1980">
        <v>0</v>
      </c>
      <c r="Y1980" t="s">
        <v>54</v>
      </c>
      <c r="Z1980">
        <v>0</v>
      </c>
      <c r="AA1980">
        <v>0</v>
      </c>
    </row>
    <row r="1981" spans="1:27">
      <c r="A1981">
        <v>1980</v>
      </c>
      <c r="B1981" t="s">
        <v>6174</v>
      </c>
      <c r="C1981" t="s">
        <v>5942</v>
      </c>
      <c r="D1981" t="s">
        <v>5943</v>
      </c>
      <c r="E1981" t="s">
        <v>6175</v>
      </c>
      <c r="F1981" t="s">
        <v>6176</v>
      </c>
      <c r="G1981" s="1">
        <v>38886</v>
      </c>
      <c r="H1981" t="s">
        <v>32</v>
      </c>
      <c r="I1981" t="s">
        <v>5012</v>
      </c>
      <c r="J1981" t="s">
        <v>34</v>
      </c>
      <c r="K1981" t="s">
        <v>35</v>
      </c>
      <c r="L1981" t="s">
        <v>36</v>
      </c>
      <c r="M1981">
        <v>1</v>
      </c>
      <c r="N1981">
        <v>0</v>
      </c>
      <c r="O1981" t="s">
        <v>4942</v>
      </c>
      <c r="P1981" t="s">
        <v>4943</v>
      </c>
      <c r="Q1981" t="s">
        <v>4944</v>
      </c>
      <c r="R1981">
        <v>12</v>
      </c>
      <c r="S1981" t="s">
        <v>34</v>
      </c>
      <c r="T1981" t="s">
        <v>35</v>
      </c>
      <c r="U1981" t="s">
        <v>36</v>
      </c>
      <c r="V1981" t="s">
        <v>495</v>
      </c>
      <c r="W1981">
        <v>9</v>
      </c>
      <c r="X1981">
        <v>0</v>
      </c>
      <c r="Y1981" t="s">
        <v>41</v>
      </c>
      <c r="Z1981">
        <v>0</v>
      </c>
      <c r="AA1981">
        <v>0</v>
      </c>
    </row>
    <row r="1982" spans="1:27">
      <c r="A1982">
        <v>1981</v>
      </c>
      <c r="B1982" t="s">
        <v>6177</v>
      </c>
      <c r="C1982" t="s">
        <v>5942</v>
      </c>
      <c r="D1982" t="s">
        <v>5943</v>
      </c>
      <c r="E1982" t="s">
        <v>6175</v>
      </c>
      <c r="F1982" t="s">
        <v>6176</v>
      </c>
      <c r="G1982" s="1">
        <v>38886</v>
      </c>
      <c r="H1982" t="s">
        <v>32</v>
      </c>
      <c r="I1982" t="s">
        <v>5012</v>
      </c>
      <c r="J1982" t="s">
        <v>3715</v>
      </c>
      <c r="K1982" t="s">
        <v>3716</v>
      </c>
      <c r="L1982" t="s">
        <v>3717</v>
      </c>
      <c r="M1982">
        <v>0</v>
      </c>
      <c r="N1982">
        <v>1</v>
      </c>
      <c r="O1982" t="s">
        <v>5857</v>
      </c>
      <c r="P1982" t="s">
        <v>3719</v>
      </c>
      <c r="Q1982" t="s">
        <v>5858</v>
      </c>
      <c r="R1982">
        <v>7</v>
      </c>
      <c r="S1982" t="s">
        <v>3715</v>
      </c>
      <c r="T1982" t="s">
        <v>3716</v>
      </c>
      <c r="U1982" t="s">
        <v>3717</v>
      </c>
      <c r="V1982" t="s">
        <v>145</v>
      </c>
      <c r="W1982">
        <v>81</v>
      </c>
      <c r="X1982">
        <v>0</v>
      </c>
      <c r="Y1982" t="s">
        <v>54</v>
      </c>
      <c r="Z1982">
        <v>0</v>
      </c>
      <c r="AA1982">
        <v>0</v>
      </c>
    </row>
    <row r="1983" spans="1:27">
      <c r="A1983">
        <v>1982</v>
      </c>
      <c r="B1983" t="s">
        <v>6178</v>
      </c>
      <c r="C1983" t="s">
        <v>5942</v>
      </c>
      <c r="D1983" t="s">
        <v>5943</v>
      </c>
      <c r="E1983" t="s">
        <v>6179</v>
      </c>
      <c r="F1983" t="s">
        <v>6180</v>
      </c>
      <c r="G1983" s="1">
        <v>38887</v>
      </c>
      <c r="H1983" t="s">
        <v>32</v>
      </c>
      <c r="I1983" t="s">
        <v>5012</v>
      </c>
      <c r="J1983" t="s">
        <v>513</v>
      </c>
      <c r="K1983" t="s">
        <v>514</v>
      </c>
      <c r="L1983" t="s">
        <v>515</v>
      </c>
      <c r="M1983">
        <v>0</v>
      </c>
      <c r="N1983">
        <v>1</v>
      </c>
      <c r="O1983" t="s">
        <v>6181</v>
      </c>
      <c r="P1983" t="s">
        <v>6182</v>
      </c>
      <c r="Q1983" t="s">
        <v>6183</v>
      </c>
      <c r="R1983">
        <v>9</v>
      </c>
      <c r="S1983" t="s">
        <v>513</v>
      </c>
      <c r="T1983" t="s">
        <v>514</v>
      </c>
      <c r="U1983" t="s">
        <v>515</v>
      </c>
      <c r="V1983" t="s">
        <v>663</v>
      </c>
      <c r="W1983">
        <v>16</v>
      </c>
      <c r="X1983">
        <v>0</v>
      </c>
      <c r="Y1983" t="s">
        <v>41</v>
      </c>
      <c r="Z1983">
        <v>0</v>
      </c>
      <c r="AA1983">
        <v>0</v>
      </c>
    </row>
    <row r="1984" spans="1:27">
      <c r="A1984">
        <v>1983</v>
      </c>
      <c r="B1984" t="s">
        <v>6184</v>
      </c>
      <c r="C1984" t="s">
        <v>5942</v>
      </c>
      <c r="D1984" t="s">
        <v>5943</v>
      </c>
      <c r="E1984" t="s">
        <v>6179</v>
      </c>
      <c r="F1984" t="s">
        <v>6180</v>
      </c>
      <c r="G1984" s="1">
        <v>38887</v>
      </c>
      <c r="H1984" t="s">
        <v>32</v>
      </c>
      <c r="I1984" t="s">
        <v>5012</v>
      </c>
      <c r="J1984" t="s">
        <v>513</v>
      </c>
      <c r="K1984" t="s">
        <v>514</v>
      </c>
      <c r="L1984" t="s">
        <v>515</v>
      </c>
      <c r="M1984">
        <v>0</v>
      </c>
      <c r="N1984">
        <v>1</v>
      </c>
      <c r="O1984" t="s">
        <v>6185</v>
      </c>
      <c r="P1984" t="s">
        <v>6186</v>
      </c>
      <c r="Q1984" t="s">
        <v>6187</v>
      </c>
      <c r="R1984">
        <v>16</v>
      </c>
      <c r="S1984" t="s">
        <v>513</v>
      </c>
      <c r="T1984" t="s">
        <v>514</v>
      </c>
      <c r="U1984" t="s">
        <v>515</v>
      </c>
      <c r="V1984" t="s">
        <v>653</v>
      </c>
      <c r="W1984">
        <v>88</v>
      </c>
      <c r="X1984">
        <v>0</v>
      </c>
      <c r="Y1984" t="s">
        <v>54</v>
      </c>
      <c r="Z1984">
        <v>0</v>
      </c>
      <c r="AA1984">
        <v>0</v>
      </c>
    </row>
    <row r="1985" spans="1:27">
      <c r="A1985">
        <v>1984</v>
      </c>
      <c r="B1985" t="s">
        <v>6188</v>
      </c>
      <c r="C1985" t="s">
        <v>5942</v>
      </c>
      <c r="D1985" t="s">
        <v>5943</v>
      </c>
      <c r="E1985" t="s">
        <v>6189</v>
      </c>
      <c r="F1985" t="s">
        <v>6190</v>
      </c>
      <c r="G1985" s="1">
        <v>38887</v>
      </c>
      <c r="H1985" t="s">
        <v>32</v>
      </c>
      <c r="I1985" t="s">
        <v>4983</v>
      </c>
      <c r="J1985" t="s">
        <v>6191</v>
      </c>
      <c r="K1985" t="s">
        <v>6192</v>
      </c>
      <c r="L1985" t="s">
        <v>6193</v>
      </c>
      <c r="M1985">
        <v>0</v>
      </c>
      <c r="N1985">
        <v>1</v>
      </c>
      <c r="O1985" t="s">
        <v>6194</v>
      </c>
      <c r="P1985" t="s">
        <v>6195</v>
      </c>
      <c r="Q1985" t="s">
        <v>3247</v>
      </c>
      <c r="R1985">
        <v>6</v>
      </c>
      <c r="S1985" t="s">
        <v>6191</v>
      </c>
      <c r="T1985" t="s">
        <v>6192</v>
      </c>
      <c r="U1985" t="s">
        <v>6193</v>
      </c>
      <c r="V1985" t="s">
        <v>317</v>
      </c>
      <c r="W1985">
        <v>4</v>
      </c>
      <c r="X1985">
        <v>0</v>
      </c>
      <c r="Y1985" t="s">
        <v>41</v>
      </c>
      <c r="Z1985">
        <v>0</v>
      </c>
      <c r="AA1985">
        <v>0</v>
      </c>
    </row>
    <row r="1986" spans="1:27">
      <c r="A1986">
        <v>1985</v>
      </c>
      <c r="B1986" t="s">
        <v>6196</v>
      </c>
      <c r="C1986" t="s">
        <v>5942</v>
      </c>
      <c r="D1986" t="s">
        <v>5943</v>
      </c>
      <c r="E1986" t="s">
        <v>6189</v>
      </c>
      <c r="F1986" t="s">
        <v>6190</v>
      </c>
      <c r="G1986" s="1">
        <v>38887</v>
      </c>
      <c r="H1986" t="s">
        <v>32</v>
      </c>
      <c r="I1986" t="s">
        <v>4983</v>
      </c>
      <c r="J1986" t="s">
        <v>6191</v>
      </c>
      <c r="K1986" t="s">
        <v>6192</v>
      </c>
      <c r="L1986" t="s">
        <v>6193</v>
      </c>
      <c r="M1986">
        <v>0</v>
      </c>
      <c r="N1986">
        <v>1</v>
      </c>
      <c r="O1986" t="s">
        <v>6197</v>
      </c>
      <c r="P1986" t="s">
        <v>6198</v>
      </c>
      <c r="Q1986" t="s">
        <v>6199</v>
      </c>
      <c r="R1986">
        <v>11</v>
      </c>
      <c r="S1986" t="s">
        <v>6191</v>
      </c>
      <c r="T1986" t="s">
        <v>6192</v>
      </c>
      <c r="U1986" t="s">
        <v>6193</v>
      </c>
      <c r="V1986" t="s">
        <v>1068</v>
      </c>
      <c r="W1986">
        <v>36</v>
      </c>
      <c r="X1986">
        <v>0</v>
      </c>
      <c r="Y1986" t="s">
        <v>41</v>
      </c>
      <c r="Z1986">
        <v>0</v>
      </c>
      <c r="AA1986">
        <v>0</v>
      </c>
    </row>
    <row r="1987" spans="1:27">
      <c r="A1987">
        <v>1986</v>
      </c>
      <c r="B1987" t="s">
        <v>6200</v>
      </c>
      <c r="C1987" t="s">
        <v>5942</v>
      </c>
      <c r="D1987" t="s">
        <v>5943</v>
      </c>
      <c r="E1987" t="s">
        <v>6189</v>
      </c>
      <c r="F1987" t="s">
        <v>6190</v>
      </c>
      <c r="G1987" s="1">
        <v>38887</v>
      </c>
      <c r="H1987" t="s">
        <v>32</v>
      </c>
      <c r="I1987" t="s">
        <v>4983</v>
      </c>
      <c r="J1987" t="s">
        <v>6191</v>
      </c>
      <c r="K1987" t="s">
        <v>6192</v>
      </c>
      <c r="L1987" t="s">
        <v>6193</v>
      </c>
      <c r="M1987">
        <v>0</v>
      </c>
      <c r="N1987">
        <v>1</v>
      </c>
      <c r="O1987" t="s">
        <v>6201</v>
      </c>
      <c r="P1987" t="s">
        <v>6202</v>
      </c>
      <c r="Q1987" t="s">
        <v>3247</v>
      </c>
      <c r="R1987">
        <v>7</v>
      </c>
      <c r="S1987" t="s">
        <v>6191</v>
      </c>
      <c r="T1987" t="s">
        <v>6192</v>
      </c>
      <c r="U1987" t="s">
        <v>6193</v>
      </c>
      <c r="V1987" t="s">
        <v>1293</v>
      </c>
      <c r="W1987">
        <v>46</v>
      </c>
      <c r="X1987">
        <v>0</v>
      </c>
      <c r="Y1987" t="s">
        <v>54</v>
      </c>
      <c r="Z1987">
        <v>0</v>
      </c>
      <c r="AA1987">
        <v>0</v>
      </c>
    </row>
    <row r="1988" spans="1:27">
      <c r="A1988">
        <v>1987</v>
      </c>
      <c r="B1988" t="s">
        <v>6203</v>
      </c>
      <c r="C1988" t="s">
        <v>5942</v>
      </c>
      <c r="D1988" t="s">
        <v>5943</v>
      </c>
      <c r="E1988" t="s">
        <v>6189</v>
      </c>
      <c r="F1988" t="s">
        <v>6190</v>
      </c>
      <c r="G1988" s="1">
        <v>38887</v>
      </c>
      <c r="H1988" t="s">
        <v>32</v>
      </c>
      <c r="I1988" t="s">
        <v>4983</v>
      </c>
      <c r="J1988" t="s">
        <v>6191</v>
      </c>
      <c r="K1988" t="s">
        <v>6192</v>
      </c>
      <c r="L1988" t="s">
        <v>6193</v>
      </c>
      <c r="M1988">
        <v>0</v>
      </c>
      <c r="N1988">
        <v>1</v>
      </c>
      <c r="O1988" t="s">
        <v>6204</v>
      </c>
      <c r="P1988" t="s">
        <v>6205</v>
      </c>
      <c r="Q1988" t="s">
        <v>6206</v>
      </c>
      <c r="R1988">
        <v>19</v>
      </c>
      <c r="S1988" t="s">
        <v>6191</v>
      </c>
      <c r="T1988" t="s">
        <v>6192</v>
      </c>
      <c r="U1988" t="s">
        <v>6193</v>
      </c>
      <c r="V1988" t="s">
        <v>809</v>
      </c>
      <c r="W1988">
        <v>84</v>
      </c>
      <c r="X1988">
        <v>0</v>
      </c>
      <c r="Y1988" t="s">
        <v>54</v>
      </c>
      <c r="Z1988">
        <v>0</v>
      </c>
      <c r="AA1988">
        <v>0</v>
      </c>
    </row>
    <row r="1989" spans="1:27">
      <c r="A1989">
        <v>1988</v>
      </c>
      <c r="B1989" t="s">
        <v>6207</v>
      </c>
      <c r="C1989" t="s">
        <v>5942</v>
      </c>
      <c r="D1989" t="s">
        <v>5943</v>
      </c>
      <c r="E1989" t="s">
        <v>6208</v>
      </c>
      <c r="F1989" t="s">
        <v>6209</v>
      </c>
      <c r="G1989" s="1">
        <v>38887</v>
      </c>
      <c r="H1989" t="s">
        <v>32</v>
      </c>
      <c r="I1989" t="s">
        <v>4983</v>
      </c>
      <c r="J1989" t="s">
        <v>472</v>
      </c>
      <c r="K1989" t="s">
        <v>473</v>
      </c>
      <c r="L1989" t="s">
        <v>474</v>
      </c>
      <c r="M1989">
        <v>1</v>
      </c>
      <c r="N1989">
        <v>0</v>
      </c>
      <c r="O1989" t="s">
        <v>4956</v>
      </c>
      <c r="P1989" t="s">
        <v>1292</v>
      </c>
      <c r="Q1989" t="s">
        <v>106</v>
      </c>
      <c r="R1989">
        <v>7</v>
      </c>
      <c r="S1989" t="s">
        <v>472</v>
      </c>
      <c r="T1989" t="s">
        <v>473</v>
      </c>
      <c r="U1989" t="s">
        <v>474</v>
      </c>
      <c r="V1989" t="s">
        <v>623</v>
      </c>
      <c r="W1989">
        <v>71</v>
      </c>
      <c r="X1989">
        <v>0</v>
      </c>
      <c r="Y1989" t="s">
        <v>54</v>
      </c>
      <c r="Z1989">
        <v>0</v>
      </c>
      <c r="AA1989">
        <v>0</v>
      </c>
    </row>
    <row r="1990" spans="1:27">
      <c r="A1990">
        <v>1989</v>
      </c>
      <c r="B1990" t="s">
        <v>6210</v>
      </c>
      <c r="C1990" t="s">
        <v>5942</v>
      </c>
      <c r="D1990" t="s">
        <v>5943</v>
      </c>
      <c r="E1990" t="s">
        <v>6208</v>
      </c>
      <c r="F1990" t="s">
        <v>6209</v>
      </c>
      <c r="G1990" s="1">
        <v>38887</v>
      </c>
      <c r="H1990" t="s">
        <v>32</v>
      </c>
      <c r="I1990" t="s">
        <v>4983</v>
      </c>
      <c r="J1990" t="s">
        <v>472</v>
      </c>
      <c r="K1990" t="s">
        <v>473</v>
      </c>
      <c r="L1990" t="s">
        <v>474</v>
      </c>
      <c r="M1990">
        <v>1</v>
      </c>
      <c r="N1990">
        <v>0</v>
      </c>
      <c r="O1990" t="s">
        <v>6066</v>
      </c>
      <c r="P1990" t="s">
        <v>2154</v>
      </c>
      <c r="Q1990" t="s">
        <v>1008</v>
      </c>
      <c r="R1990">
        <v>9</v>
      </c>
      <c r="S1990" t="s">
        <v>472</v>
      </c>
      <c r="T1990" t="s">
        <v>473</v>
      </c>
      <c r="U1990" t="s">
        <v>474</v>
      </c>
      <c r="V1990" t="s">
        <v>684</v>
      </c>
      <c r="W1990">
        <v>76</v>
      </c>
      <c r="X1990">
        <v>0</v>
      </c>
      <c r="Y1990" t="s">
        <v>54</v>
      </c>
      <c r="Z1990">
        <v>0</v>
      </c>
      <c r="AA1990">
        <v>0</v>
      </c>
    </row>
    <row r="1991" spans="1:27">
      <c r="A1991">
        <v>1990</v>
      </c>
      <c r="B1991" t="s">
        <v>6211</v>
      </c>
      <c r="C1991" t="s">
        <v>5942</v>
      </c>
      <c r="D1991" t="s">
        <v>5943</v>
      </c>
      <c r="E1991" t="s">
        <v>6208</v>
      </c>
      <c r="F1991" t="s">
        <v>6209</v>
      </c>
      <c r="G1991" s="1">
        <v>38887</v>
      </c>
      <c r="H1991" t="s">
        <v>32</v>
      </c>
      <c r="I1991" t="s">
        <v>4983</v>
      </c>
      <c r="J1991" t="s">
        <v>472</v>
      </c>
      <c r="K1991" t="s">
        <v>473</v>
      </c>
      <c r="L1991" t="s">
        <v>474</v>
      </c>
      <c r="M1991">
        <v>1</v>
      </c>
      <c r="N1991">
        <v>0</v>
      </c>
      <c r="O1991" t="s">
        <v>6066</v>
      </c>
      <c r="P1991" t="s">
        <v>2154</v>
      </c>
      <c r="Q1991" t="s">
        <v>1008</v>
      </c>
      <c r="R1991">
        <v>9</v>
      </c>
      <c r="S1991" t="s">
        <v>472</v>
      </c>
      <c r="T1991" t="s">
        <v>473</v>
      </c>
      <c r="U1991" t="s">
        <v>474</v>
      </c>
      <c r="V1991" t="s">
        <v>4368</v>
      </c>
      <c r="W1991">
        <v>90</v>
      </c>
      <c r="X1991">
        <v>1</v>
      </c>
      <c r="Y1991" t="s">
        <v>4141</v>
      </c>
      <c r="Z1991">
        <v>0</v>
      </c>
      <c r="AA1991">
        <v>1</v>
      </c>
    </row>
    <row r="1992" spans="1:27">
      <c r="A1992">
        <v>1991</v>
      </c>
      <c r="B1992" t="s">
        <v>6212</v>
      </c>
      <c r="C1992" t="s">
        <v>5942</v>
      </c>
      <c r="D1992" t="s">
        <v>5943</v>
      </c>
      <c r="E1992" t="s">
        <v>6208</v>
      </c>
      <c r="F1992" t="s">
        <v>6209</v>
      </c>
      <c r="G1992" s="1">
        <v>38887</v>
      </c>
      <c r="H1992" t="s">
        <v>32</v>
      </c>
      <c r="I1992" t="s">
        <v>4983</v>
      </c>
      <c r="J1992" t="s">
        <v>2948</v>
      </c>
      <c r="K1992" t="s">
        <v>2949</v>
      </c>
      <c r="L1992" t="s">
        <v>2950</v>
      </c>
      <c r="M1992">
        <v>0</v>
      </c>
      <c r="N1992">
        <v>1</v>
      </c>
      <c r="O1992" t="s">
        <v>6213</v>
      </c>
      <c r="P1992" t="s">
        <v>6214</v>
      </c>
      <c r="Q1992" t="s">
        <v>6215</v>
      </c>
      <c r="R1992">
        <v>12</v>
      </c>
      <c r="S1992" t="s">
        <v>2948</v>
      </c>
      <c r="T1992" t="s">
        <v>2949</v>
      </c>
      <c r="U1992" t="s">
        <v>2950</v>
      </c>
      <c r="V1992" t="s">
        <v>206</v>
      </c>
      <c r="W1992">
        <v>8</v>
      </c>
      <c r="X1992">
        <v>0</v>
      </c>
      <c r="Y1992" t="s">
        <v>41</v>
      </c>
      <c r="Z1992">
        <v>0</v>
      </c>
      <c r="AA1992">
        <v>0</v>
      </c>
    </row>
    <row r="1993" spans="1:27">
      <c r="A1993">
        <v>1992</v>
      </c>
      <c r="B1993" t="s">
        <v>6216</v>
      </c>
      <c r="C1993" t="s">
        <v>5942</v>
      </c>
      <c r="D1993" t="s">
        <v>5943</v>
      </c>
      <c r="E1993" t="s">
        <v>6217</v>
      </c>
      <c r="F1993" t="s">
        <v>6218</v>
      </c>
      <c r="G1993" s="1">
        <v>38888</v>
      </c>
      <c r="H1993" t="s">
        <v>32</v>
      </c>
      <c r="I1993" t="s">
        <v>2858</v>
      </c>
      <c r="J1993" t="s">
        <v>4163</v>
      </c>
      <c r="K1993" t="s">
        <v>4164</v>
      </c>
      <c r="L1993" t="s">
        <v>4165</v>
      </c>
      <c r="M1993">
        <v>1</v>
      </c>
      <c r="N1993">
        <v>0</v>
      </c>
      <c r="O1993" t="s">
        <v>5530</v>
      </c>
      <c r="P1993" t="s">
        <v>5531</v>
      </c>
      <c r="Q1993" t="s">
        <v>4402</v>
      </c>
      <c r="R1993">
        <v>11</v>
      </c>
      <c r="S1993" t="s">
        <v>4163</v>
      </c>
      <c r="T1993" t="s">
        <v>4164</v>
      </c>
      <c r="U1993" t="s">
        <v>4165</v>
      </c>
      <c r="V1993" t="s">
        <v>389</v>
      </c>
      <c r="W1993">
        <v>25</v>
      </c>
      <c r="X1993">
        <v>0</v>
      </c>
      <c r="Y1993" t="s">
        <v>41</v>
      </c>
      <c r="Z1993">
        <v>0</v>
      </c>
      <c r="AA1993">
        <v>0</v>
      </c>
    </row>
    <row r="1994" spans="1:27">
      <c r="A1994">
        <v>1993</v>
      </c>
      <c r="B1994" t="s">
        <v>6219</v>
      </c>
      <c r="C1994" t="s">
        <v>5942</v>
      </c>
      <c r="D1994" t="s">
        <v>5943</v>
      </c>
      <c r="E1994" t="s">
        <v>6217</v>
      </c>
      <c r="F1994" t="s">
        <v>6218</v>
      </c>
      <c r="G1994" s="1">
        <v>38888</v>
      </c>
      <c r="H1994" t="s">
        <v>32</v>
      </c>
      <c r="I1994" t="s">
        <v>2858</v>
      </c>
      <c r="J1994" t="s">
        <v>718</v>
      </c>
      <c r="K1994" t="s">
        <v>719</v>
      </c>
      <c r="L1994" t="s">
        <v>720</v>
      </c>
      <c r="M1994">
        <v>0</v>
      </c>
      <c r="N1994">
        <v>1</v>
      </c>
      <c r="O1994" t="s">
        <v>6220</v>
      </c>
      <c r="P1994" t="s">
        <v>6221</v>
      </c>
      <c r="Q1994" t="s">
        <v>6222</v>
      </c>
      <c r="R1994">
        <v>19</v>
      </c>
      <c r="S1994" t="s">
        <v>718</v>
      </c>
      <c r="T1994" t="s">
        <v>719</v>
      </c>
      <c r="U1994" t="s">
        <v>720</v>
      </c>
      <c r="V1994" t="s">
        <v>921</v>
      </c>
      <c r="W1994">
        <v>33</v>
      </c>
      <c r="X1994">
        <v>0</v>
      </c>
      <c r="Y1994" t="s">
        <v>41</v>
      </c>
      <c r="Z1994">
        <v>0</v>
      </c>
      <c r="AA1994">
        <v>0</v>
      </c>
    </row>
    <row r="1995" spans="1:27">
      <c r="A1995">
        <v>1994</v>
      </c>
      <c r="B1995" t="s">
        <v>6223</v>
      </c>
      <c r="C1995" t="s">
        <v>5942</v>
      </c>
      <c r="D1995" t="s">
        <v>5943</v>
      </c>
      <c r="E1995" t="s">
        <v>6217</v>
      </c>
      <c r="F1995" t="s">
        <v>6218</v>
      </c>
      <c r="G1995" s="1">
        <v>38888</v>
      </c>
      <c r="H1995" t="s">
        <v>32</v>
      </c>
      <c r="I1995" t="s">
        <v>2858</v>
      </c>
      <c r="J1995" t="s">
        <v>718</v>
      </c>
      <c r="K1995" t="s">
        <v>719</v>
      </c>
      <c r="L1995" t="s">
        <v>720</v>
      </c>
      <c r="M1995">
        <v>0</v>
      </c>
      <c r="N1995">
        <v>1</v>
      </c>
      <c r="O1995" t="s">
        <v>6220</v>
      </c>
      <c r="P1995" t="s">
        <v>6221</v>
      </c>
      <c r="Q1995" t="s">
        <v>6222</v>
      </c>
      <c r="R1995">
        <v>19</v>
      </c>
      <c r="S1995" t="s">
        <v>718</v>
      </c>
      <c r="T1995" t="s">
        <v>719</v>
      </c>
      <c r="U1995" t="s">
        <v>720</v>
      </c>
      <c r="V1995" t="s">
        <v>157</v>
      </c>
      <c r="W1995">
        <v>65</v>
      </c>
      <c r="X1995">
        <v>0</v>
      </c>
      <c r="Y1995" t="s">
        <v>54</v>
      </c>
      <c r="Z1995">
        <v>0</v>
      </c>
      <c r="AA1995">
        <v>0</v>
      </c>
    </row>
    <row r="1996" spans="1:27">
      <c r="A1996">
        <v>1995</v>
      </c>
      <c r="B1996" t="s">
        <v>6224</v>
      </c>
      <c r="C1996" t="s">
        <v>5942</v>
      </c>
      <c r="D1996" t="s">
        <v>5943</v>
      </c>
      <c r="E1996" t="s">
        <v>6225</v>
      </c>
      <c r="F1996" t="s">
        <v>6226</v>
      </c>
      <c r="G1996" s="1">
        <v>38888</v>
      </c>
      <c r="H1996" t="s">
        <v>32</v>
      </c>
      <c r="I1996" t="s">
        <v>2858</v>
      </c>
      <c r="J1996" t="s">
        <v>383</v>
      </c>
      <c r="K1996" t="s">
        <v>384</v>
      </c>
      <c r="L1996" t="s">
        <v>385</v>
      </c>
      <c r="M1996">
        <v>0</v>
      </c>
      <c r="N1996">
        <v>1</v>
      </c>
      <c r="O1996" t="s">
        <v>5450</v>
      </c>
      <c r="P1996" t="s">
        <v>5451</v>
      </c>
      <c r="Q1996" t="s">
        <v>5452</v>
      </c>
      <c r="R1996">
        <v>11</v>
      </c>
      <c r="S1996" t="s">
        <v>383</v>
      </c>
      <c r="T1996" t="s">
        <v>384</v>
      </c>
      <c r="U1996" t="s">
        <v>385</v>
      </c>
      <c r="V1996" t="s">
        <v>317</v>
      </c>
      <c r="W1996">
        <v>4</v>
      </c>
      <c r="X1996">
        <v>0</v>
      </c>
      <c r="Y1996" t="s">
        <v>41</v>
      </c>
      <c r="Z1996">
        <v>0</v>
      </c>
      <c r="AA1996">
        <v>0</v>
      </c>
    </row>
    <row r="1997" spans="1:27">
      <c r="A1997">
        <v>1996</v>
      </c>
      <c r="B1997" t="s">
        <v>6227</v>
      </c>
      <c r="C1997" t="s">
        <v>5942</v>
      </c>
      <c r="D1997" t="s">
        <v>5943</v>
      </c>
      <c r="E1997" t="s">
        <v>6225</v>
      </c>
      <c r="F1997" t="s">
        <v>6226</v>
      </c>
      <c r="G1997" s="1">
        <v>38888</v>
      </c>
      <c r="H1997" t="s">
        <v>32</v>
      </c>
      <c r="I1997" t="s">
        <v>2858</v>
      </c>
      <c r="J1997" t="s">
        <v>383</v>
      </c>
      <c r="K1997" t="s">
        <v>384</v>
      </c>
      <c r="L1997" t="s">
        <v>385</v>
      </c>
      <c r="M1997">
        <v>0</v>
      </c>
      <c r="N1997">
        <v>1</v>
      </c>
      <c r="O1997" t="s">
        <v>5450</v>
      </c>
      <c r="P1997" t="s">
        <v>5451</v>
      </c>
      <c r="Q1997" t="s">
        <v>5452</v>
      </c>
      <c r="R1997">
        <v>11</v>
      </c>
      <c r="S1997" t="s">
        <v>383</v>
      </c>
      <c r="T1997" t="s">
        <v>384</v>
      </c>
      <c r="U1997" t="s">
        <v>385</v>
      </c>
      <c r="V1997" t="s">
        <v>340</v>
      </c>
      <c r="W1997">
        <v>44</v>
      </c>
      <c r="X1997">
        <v>0</v>
      </c>
      <c r="Y1997" t="s">
        <v>41</v>
      </c>
      <c r="Z1997">
        <v>0</v>
      </c>
      <c r="AA1997">
        <v>0</v>
      </c>
    </row>
    <row r="1998" spans="1:27">
      <c r="A1998">
        <v>1997</v>
      </c>
      <c r="B1998" t="s">
        <v>6228</v>
      </c>
      <c r="C1998" t="s">
        <v>5942</v>
      </c>
      <c r="D1998" t="s">
        <v>5943</v>
      </c>
      <c r="E1998" t="s">
        <v>6225</v>
      </c>
      <c r="F1998" t="s">
        <v>6226</v>
      </c>
      <c r="G1998" s="1">
        <v>38888</v>
      </c>
      <c r="H1998" t="s">
        <v>32</v>
      </c>
      <c r="I1998" t="s">
        <v>2858</v>
      </c>
      <c r="J1998" t="s">
        <v>383</v>
      </c>
      <c r="K1998" t="s">
        <v>384</v>
      </c>
      <c r="L1998" t="s">
        <v>385</v>
      </c>
      <c r="M1998">
        <v>0</v>
      </c>
      <c r="N1998">
        <v>1</v>
      </c>
      <c r="O1998" t="s">
        <v>6229</v>
      </c>
      <c r="P1998" t="s">
        <v>6230</v>
      </c>
      <c r="Q1998" t="s">
        <v>6231</v>
      </c>
      <c r="R1998">
        <v>20</v>
      </c>
      <c r="S1998" t="s">
        <v>383</v>
      </c>
      <c r="T1998" t="s">
        <v>384</v>
      </c>
      <c r="U1998" t="s">
        <v>385</v>
      </c>
      <c r="V1998" t="s">
        <v>239</v>
      </c>
      <c r="W1998">
        <v>57</v>
      </c>
      <c r="X1998">
        <v>0</v>
      </c>
      <c r="Y1998" t="s">
        <v>54</v>
      </c>
      <c r="Z1998">
        <v>0</v>
      </c>
      <c r="AA1998">
        <v>0</v>
      </c>
    </row>
    <row r="1999" spans="1:27">
      <c r="A1999">
        <v>1998</v>
      </c>
      <c r="B1999" t="s">
        <v>6232</v>
      </c>
      <c r="C1999" t="s">
        <v>5942</v>
      </c>
      <c r="D1999" t="s">
        <v>5943</v>
      </c>
      <c r="E1999" t="s">
        <v>6233</v>
      </c>
      <c r="F1999" t="s">
        <v>6234</v>
      </c>
      <c r="G1999" s="1">
        <v>38888</v>
      </c>
      <c r="H1999" t="s">
        <v>32</v>
      </c>
      <c r="I1999" t="s">
        <v>2853</v>
      </c>
      <c r="J1999" t="s">
        <v>245</v>
      </c>
      <c r="K1999" t="s">
        <v>246</v>
      </c>
      <c r="L1999" t="s">
        <v>247</v>
      </c>
      <c r="M1999">
        <v>1</v>
      </c>
      <c r="N1999">
        <v>0</v>
      </c>
      <c r="O1999" t="s">
        <v>5752</v>
      </c>
      <c r="P1999" t="s">
        <v>5753</v>
      </c>
      <c r="Q1999" t="s">
        <v>5754</v>
      </c>
      <c r="R1999">
        <v>23</v>
      </c>
      <c r="S1999" t="s">
        <v>245</v>
      </c>
      <c r="T1999" t="s">
        <v>246</v>
      </c>
      <c r="U1999" t="s">
        <v>247</v>
      </c>
      <c r="V1999" t="s">
        <v>1450</v>
      </c>
      <c r="W1999">
        <v>86</v>
      </c>
      <c r="X1999">
        <v>0</v>
      </c>
      <c r="Y1999" t="s">
        <v>54</v>
      </c>
      <c r="Z1999">
        <v>0</v>
      </c>
      <c r="AA1999">
        <v>0</v>
      </c>
    </row>
    <row r="2000" spans="1:27">
      <c r="A2000">
        <v>1999</v>
      </c>
      <c r="B2000" t="s">
        <v>6235</v>
      </c>
      <c r="C2000" t="s">
        <v>5942</v>
      </c>
      <c r="D2000" t="s">
        <v>5943</v>
      </c>
      <c r="E2000" t="s">
        <v>6233</v>
      </c>
      <c r="F2000" t="s">
        <v>6234</v>
      </c>
      <c r="G2000" s="1">
        <v>38888</v>
      </c>
      <c r="H2000" t="s">
        <v>32</v>
      </c>
      <c r="I2000" t="s">
        <v>2853</v>
      </c>
      <c r="J2000" t="s">
        <v>245</v>
      </c>
      <c r="K2000" t="s">
        <v>246</v>
      </c>
      <c r="L2000" t="s">
        <v>247</v>
      </c>
      <c r="M2000">
        <v>1</v>
      </c>
      <c r="N2000">
        <v>0</v>
      </c>
      <c r="O2000" t="s">
        <v>6236</v>
      </c>
      <c r="P2000" t="s">
        <v>6237</v>
      </c>
      <c r="Q2000" t="s">
        <v>6238</v>
      </c>
      <c r="R2000">
        <v>5</v>
      </c>
      <c r="S2000" t="s">
        <v>6239</v>
      </c>
      <c r="T2000" t="s">
        <v>6240</v>
      </c>
      <c r="U2000" t="s">
        <v>6241</v>
      </c>
      <c r="V2000" t="s">
        <v>389</v>
      </c>
      <c r="W2000">
        <v>25</v>
      </c>
      <c r="X2000">
        <v>0</v>
      </c>
      <c r="Y2000" t="s">
        <v>41</v>
      </c>
      <c r="Z2000">
        <v>1</v>
      </c>
      <c r="AA2000">
        <v>0</v>
      </c>
    </row>
    <row r="2001" spans="1:27">
      <c r="A2001">
        <v>2000</v>
      </c>
      <c r="B2001" t="s">
        <v>6242</v>
      </c>
      <c r="C2001" t="s">
        <v>5942</v>
      </c>
      <c r="D2001" t="s">
        <v>5943</v>
      </c>
      <c r="E2001" t="s">
        <v>6243</v>
      </c>
      <c r="F2001" t="s">
        <v>6244</v>
      </c>
      <c r="G2001" s="1">
        <v>38888</v>
      </c>
      <c r="H2001" t="s">
        <v>32</v>
      </c>
      <c r="I2001" t="s">
        <v>2853</v>
      </c>
      <c r="J2001" t="s">
        <v>489</v>
      </c>
      <c r="K2001" t="s">
        <v>490</v>
      </c>
      <c r="L2001" t="s">
        <v>491</v>
      </c>
      <c r="M2001">
        <v>1</v>
      </c>
      <c r="N2001">
        <v>0</v>
      </c>
      <c r="O2001" t="s">
        <v>6245</v>
      </c>
      <c r="P2001" t="s">
        <v>6246</v>
      </c>
      <c r="Q2001" t="s">
        <v>6247</v>
      </c>
      <c r="R2001">
        <v>20</v>
      </c>
      <c r="S2001" t="s">
        <v>489</v>
      </c>
      <c r="T2001" t="s">
        <v>490</v>
      </c>
      <c r="U2001" t="s">
        <v>491</v>
      </c>
      <c r="V2001" t="s">
        <v>280</v>
      </c>
      <c r="W2001">
        <v>51</v>
      </c>
      <c r="X2001">
        <v>0</v>
      </c>
      <c r="Y2001" t="s">
        <v>54</v>
      </c>
      <c r="Z2001">
        <v>0</v>
      </c>
      <c r="AA2001">
        <v>0</v>
      </c>
    </row>
    <row r="2002" spans="1:27">
      <c r="A2002">
        <v>2001</v>
      </c>
      <c r="B2002" t="s">
        <v>6248</v>
      </c>
      <c r="C2002" t="s">
        <v>5942</v>
      </c>
      <c r="D2002" t="s">
        <v>5943</v>
      </c>
      <c r="E2002" t="s">
        <v>6243</v>
      </c>
      <c r="F2002" t="s">
        <v>6244</v>
      </c>
      <c r="G2002" s="1">
        <v>38888</v>
      </c>
      <c r="H2002" t="s">
        <v>32</v>
      </c>
      <c r="I2002" t="s">
        <v>2853</v>
      </c>
      <c r="J2002" t="s">
        <v>489</v>
      </c>
      <c r="K2002" t="s">
        <v>490</v>
      </c>
      <c r="L2002" t="s">
        <v>491</v>
      </c>
      <c r="M2002">
        <v>1</v>
      </c>
      <c r="N2002">
        <v>0</v>
      </c>
      <c r="O2002" t="s">
        <v>4877</v>
      </c>
      <c r="P2002" t="s">
        <v>4878</v>
      </c>
      <c r="Q2002" t="s">
        <v>4879</v>
      </c>
      <c r="R2002">
        <v>11</v>
      </c>
      <c r="S2002" t="s">
        <v>489</v>
      </c>
      <c r="T2002" t="s">
        <v>490</v>
      </c>
      <c r="U2002" t="s">
        <v>491</v>
      </c>
      <c r="V2002" t="s">
        <v>464</v>
      </c>
      <c r="W2002">
        <v>90</v>
      </c>
      <c r="X2002">
        <v>0</v>
      </c>
      <c r="Y2002" t="s">
        <v>54</v>
      </c>
      <c r="Z2002">
        <v>0</v>
      </c>
      <c r="AA2002">
        <v>0</v>
      </c>
    </row>
    <row r="2003" spans="1:27">
      <c r="A2003">
        <v>2002</v>
      </c>
      <c r="B2003" t="s">
        <v>6249</v>
      </c>
      <c r="C2003" t="s">
        <v>5942</v>
      </c>
      <c r="D2003" t="s">
        <v>5943</v>
      </c>
      <c r="E2003" t="s">
        <v>6243</v>
      </c>
      <c r="F2003" t="s">
        <v>6244</v>
      </c>
      <c r="G2003" s="1">
        <v>38888</v>
      </c>
      <c r="H2003" t="s">
        <v>32</v>
      </c>
      <c r="I2003" t="s">
        <v>2853</v>
      </c>
      <c r="J2003" t="s">
        <v>884</v>
      </c>
      <c r="K2003" t="s">
        <v>885</v>
      </c>
      <c r="L2003" t="s">
        <v>886</v>
      </c>
      <c r="M2003">
        <v>0</v>
      </c>
      <c r="N2003">
        <v>1</v>
      </c>
      <c r="O2003" t="s">
        <v>6250</v>
      </c>
      <c r="P2003" t="s">
        <v>6251</v>
      </c>
      <c r="Q2003" t="s">
        <v>966</v>
      </c>
      <c r="R2003">
        <v>11</v>
      </c>
      <c r="S2003" t="s">
        <v>884</v>
      </c>
      <c r="T2003" t="s">
        <v>885</v>
      </c>
      <c r="U2003" t="s">
        <v>886</v>
      </c>
      <c r="V2003" t="s">
        <v>1133</v>
      </c>
      <c r="W2003">
        <v>34</v>
      </c>
      <c r="X2003">
        <v>0</v>
      </c>
      <c r="Y2003" t="s">
        <v>41</v>
      </c>
      <c r="Z2003">
        <v>0</v>
      </c>
      <c r="AA2003">
        <v>0</v>
      </c>
    </row>
    <row r="2004" spans="1:27">
      <c r="A2004">
        <v>2003</v>
      </c>
      <c r="B2004" t="s">
        <v>6252</v>
      </c>
      <c r="C2004" t="s">
        <v>5942</v>
      </c>
      <c r="D2004" t="s">
        <v>5943</v>
      </c>
      <c r="E2004" t="s">
        <v>6243</v>
      </c>
      <c r="F2004" t="s">
        <v>6244</v>
      </c>
      <c r="G2004" s="1">
        <v>38888</v>
      </c>
      <c r="H2004" t="s">
        <v>32</v>
      </c>
      <c r="I2004" t="s">
        <v>2853</v>
      </c>
      <c r="J2004" t="s">
        <v>884</v>
      </c>
      <c r="K2004" t="s">
        <v>885</v>
      </c>
      <c r="L2004" t="s">
        <v>886</v>
      </c>
      <c r="M2004">
        <v>0</v>
      </c>
      <c r="N2004">
        <v>1</v>
      </c>
      <c r="O2004" t="s">
        <v>6098</v>
      </c>
      <c r="P2004" t="s">
        <v>6099</v>
      </c>
      <c r="Q2004" t="s">
        <v>6100</v>
      </c>
      <c r="R2004">
        <v>4</v>
      </c>
      <c r="S2004" t="s">
        <v>884</v>
      </c>
      <c r="T2004" t="s">
        <v>885</v>
      </c>
      <c r="U2004" t="s">
        <v>886</v>
      </c>
      <c r="V2004" t="s">
        <v>177</v>
      </c>
      <c r="W2004">
        <v>85</v>
      </c>
      <c r="X2004">
        <v>0</v>
      </c>
      <c r="Y2004" t="s">
        <v>54</v>
      </c>
      <c r="Z2004">
        <v>0</v>
      </c>
      <c r="AA2004">
        <v>0</v>
      </c>
    </row>
    <row r="2005" spans="1:27">
      <c r="A2005">
        <v>2004</v>
      </c>
      <c r="B2005" t="s">
        <v>6253</v>
      </c>
      <c r="C2005" t="s">
        <v>5942</v>
      </c>
      <c r="D2005" t="s">
        <v>5943</v>
      </c>
      <c r="E2005" t="s">
        <v>6254</v>
      </c>
      <c r="F2005" t="s">
        <v>6255</v>
      </c>
      <c r="G2005" s="1">
        <v>38889</v>
      </c>
      <c r="H2005" t="s">
        <v>32</v>
      </c>
      <c r="I2005" t="s">
        <v>3697</v>
      </c>
      <c r="J2005" t="s">
        <v>3055</v>
      </c>
      <c r="K2005" t="s">
        <v>3056</v>
      </c>
      <c r="L2005" t="s">
        <v>3057</v>
      </c>
      <c r="M2005">
        <v>1</v>
      </c>
      <c r="N2005">
        <v>0</v>
      </c>
      <c r="O2005" t="s">
        <v>6256</v>
      </c>
      <c r="P2005" t="s">
        <v>6257</v>
      </c>
      <c r="Q2005" t="s">
        <v>6258</v>
      </c>
      <c r="R2005">
        <v>3</v>
      </c>
      <c r="S2005" t="s">
        <v>3055</v>
      </c>
      <c r="T2005" t="s">
        <v>3056</v>
      </c>
      <c r="U2005" t="s">
        <v>3057</v>
      </c>
      <c r="V2005" t="s">
        <v>136</v>
      </c>
      <c r="W2005">
        <v>75</v>
      </c>
      <c r="X2005">
        <v>0</v>
      </c>
      <c r="Y2005" t="s">
        <v>54</v>
      </c>
      <c r="Z2005">
        <v>0</v>
      </c>
      <c r="AA2005">
        <v>0</v>
      </c>
    </row>
    <row r="2006" spans="1:27">
      <c r="A2006">
        <v>2005</v>
      </c>
      <c r="B2006" t="s">
        <v>6259</v>
      </c>
      <c r="C2006" t="s">
        <v>5942</v>
      </c>
      <c r="D2006" t="s">
        <v>5943</v>
      </c>
      <c r="E2006" t="s">
        <v>6254</v>
      </c>
      <c r="F2006" t="s">
        <v>6255</v>
      </c>
      <c r="G2006" s="1">
        <v>38889</v>
      </c>
      <c r="H2006" t="s">
        <v>32</v>
      </c>
      <c r="I2006" t="s">
        <v>3697</v>
      </c>
      <c r="J2006" t="s">
        <v>6260</v>
      </c>
      <c r="K2006" t="s">
        <v>6261</v>
      </c>
      <c r="L2006" t="s">
        <v>6262</v>
      </c>
      <c r="M2006">
        <v>0</v>
      </c>
      <c r="N2006">
        <v>1</v>
      </c>
      <c r="O2006" t="s">
        <v>6263</v>
      </c>
      <c r="P2006" t="s">
        <v>6264</v>
      </c>
      <c r="Q2006" t="s">
        <v>106</v>
      </c>
      <c r="R2006">
        <v>16</v>
      </c>
      <c r="S2006" t="s">
        <v>6260</v>
      </c>
      <c r="T2006" t="s">
        <v>6261</v>
      </c>
      <c r="U2006" t="s">
        <v>6262</v>
      </c>
      <c r="V2006" t="s">
        <v>166</v>
      </c>
      <c r="W2006">
        <v>60</v>
      </c>
      <c r="X2006">
        <v>0</v>
      </c>
      <c r="Y2006" t="s">
        <v>54</v>
      </c>
      <c r="Z2006">
        <v>0</v>
      </c>
      <c r="AA2006">
        <v>0</v>
      </c>
    </row>
    <row r="2007" spans="1:27">
      <c r="A2007">
        <v>2006</v>
      </c>
      <c r="B2007" t="s">
        <v>6265</v>
      </c>
      <c r="C2007" t="s">
        <v>5942</v>
      </c>
      <c r="D2007" t="s">
        <v>5943</v>
      </c>
      <c r="E2007" t="s">
        <v>6266</v>
      </c>
      <c r="F2007" t="s">
        <v>6267</v>
      </c>
      <c r="G2007" s="1">
        <v>38889</v>
      </c>
      <c r="H2007" t="s">
        <v>32</v>
      </c>
      <c r="I2007" t="s">
        <v>3697</v>
      </c>
      <c r="J2007" t="s">
        <v>2146</v>
      </c>
      <c r="K2007" t="s">
        <v>2147</v>
      </c>
      <c r="L2007" t="s">
        <v>2148</v>
      </c>
      <c r="M2007">
        <v>1</v>
      </c>
      <c r="N2007">
        <v>0</v>
      </c>
      <c r="O2007" t="s">
        <v>6268</v>
      </c>
      <c r="P2007" t="s">
        <v>6269</v>
      </c>
      <c r="Q2007" t="s">
        <v>106</v>
      </c>
      <c r="R2007">
        <v>18</v>
      </c>
      <c r="S2007" t="s">
        <v>2146</v>
      </c>
      <c r="T2007" t="s">
        <v>2147</v>
      </c>
      <c r="U2007" t="s">
        <v>2148</v>
      </c>
      <c r="V2007" t="s">
        <v>847</v>
      </c>
      <c r="W2007">
        <v>6</v>
      </c>
      <c r="X2007">
        <v>0</v>
      </c>
      <c r="Y2007" t="s">
        <v>41</v>
      </c>
      <c r="Z2007">
        <v>0</v>
      </c>
      <c r="AA2007">
        <v>0</v>
      </c>
    </row>
    <row r="2008" spans="1:27">
      <c r="A2008">
        <v>2007</v>
      </c>
      <c r="B2008" t="s">
        <v>6270</v>
      </c>
      <c r="C2008" t="s">
        <v>5942</v>
      </c>
      <c r="D2008" t="s">
        <v>5943</v>
      </c>
      <c r="E2008" t="s">
        <v>6266</v>
      </c>
      <c r="F2008" t="s">
        <v>6267</v>
      </c>
      <c r="G2008" s="1">
        <v>38889</v>
      </c>
      <c r="H2008" t="s">
        <v>32</v>
      </c>
      <c r="I2008" t="s">
        <v>3697</v>
      </c>
      <c r="J2008" t="s">
        <v>2146</v>
      </c>
      <c r="K2008" t="s">
        <v>2147</v>
      </c>
      <c r="L2008" t="s">
        <v>2148</v>
      </c>
      <c r="M2008">
        <v>1</v>
      </c>
      <c r="N2008">
        <v>0</v>
      </c>
      <c r="O2008" t="s">
        <v>6271</v>
      </c>
      <c r="P2008" t="s">
        <v>6272</v>
      </c>
      <c r="Q2008" t="s">
        <v>106</v>
      </c>
      <c r="R2008">
        <v>11</v>
      </c>
      <c r="S2008" t="s">
        <v>2146</v>
      </c>
      <c r="T2008" t="s">
        <v>2147</v>
      </c>
      <c r="U2008" t="s">
        <v>2148</v>
      </c>
      <c r="V2008" t="s">
        <v>555</v>
      </c>
      <c r="W2008">
        <v>24</v>
      </c>
      <c r="X2008">
        <v>0</v>
      </c>
      <c r="Y2008" t="s">
        <v>41</v>
      </c>
      <c r="Z2008">
        <v>0</v>
      </c>
      <c r="AA2008">
        <v>1</v>
      </c>
    </row>
    <row r="2009" spans="1:27">
      <c r="A2009">
        <v>2008</v>
      </c>
      <c r="B2009" t="s">
        <v>6273</v>
      </c>
      <c r="C2009" t="s">
        <v>5942</v>
      </c>
      <c r="D2009" t="s">
        <v>5943</v>
      </c>
      <c r="E2009" t="s">
        <v>6266</v>
      </c>
      <c r="F2009" t="s">
        <v>6267</v>
      </c>
      <c r="G2009" s="1">
        <v>38889</v>
      </c>
      <c r="H2009" t="s">
        <v>32</v>
      </c>
      <c r="I2009" t="s">
        <v>3697</v>
      </c>
      <c r="J2009" t="s">
        <v>56</v>
      </c>
      <c r="K2009" t="s">
        <v>57</v>
      </c>
      <c r="L2009" t="s">
        <v>58</v>
      </c>
      <c r="M2009">
        <v>0</v>
      </c>
      <c r="N2009">
        <v>1</v>
      </c>
      <c r="O2009" t="s">
        <v>6274</v>
      </c>
      <c r="P2009" t="s">
        <v>4367</v>
      </c>
      <c r="Q2009" t="s">
        <v>221</v>
      </c>
      <c r="R2009">
        <v>17</v>
      </c>
      <c r="S2009" t="s">
        <v>56</v>
      </c>
      <c r="T2009" t="s">
        <v>57</v>
      </c>
      <c r="U2009" t="s">
        <v>58</v>
      </c>
      <c r="V2009" t="s">
        <v>409</v>
      </c>
      <c r="W2009">
        <v>29</v>
      </c>
      <c r="X2009">
        <v>0</v>
      </c>
      <c r="Y2009" t="s">
        <v>41</v>
      </c>
      <c r="Z2009">
        <v>0</v>
      </c>
      <c r="AA2009">
        <v>0</v>
      </c>
    </row>
    <row r="2010" spans="1:27">
      <c r="A2010">
        <v>2009</v>
      </c>
      <c r="B2010" t="s">
        <v>6275</v>
      </c>
      <c r="C2010" t="s">
        <v>5942</v>
      </c>
      <c r="D2010" t="s">
        <v>5943</v>
      </c>
      <c r="E2010" t="s">
        <v>6276</v>
      </c>
      <c r="F2010" t="s">
        <v>6277</v>
      </c>
      <c r="G2010" s="1">
        <v>38889</v>
      </c>
      <c r="H2010" t="s">
        <v>32</v>
      </c>
      <c r="I2010" t="s">
        <v>3701</v>
      </c>
      <c r="J2010" t="s">
        <v>5974</v>
      </c>
      <c r="K2010" t="s">
        <v>5975</v>
      </c>
      <c r="L2010" t="s">
        <v>5976</v>
      </c>
      <c r="M2010">
        <v>1</v>
      </c>
      <c r="N2010">
        <v>0</v>
      </c>
      <c r="O2010" t="s">
        <v>6278</v>
      </c>
      <c r="P2010" t="s">
        <v>6279</v>
      </c>
      <c r="Q2010" t="s">
        <v>6280</v>
      </c>
      <c r="R2010">
        <v>15</v>
      </c>
      <c r="S2010" t="s">
        <v>5974</v>
      </c>
      <c r="T2010" t="s">
        <v>5975</v>
      </c>
      <c r="U2010" t="s">
        <v>5976</v>
      </c>
      <c r="V2010" t="s">
        <v>235</v>
      </c>
      <c r="W2010">
        <v>37</v>
      </c>
      <c r="X2010">
        <v>0</v>
      </c>
      <c r="Y2010" t="s">
        <v>41</v>
      </c>
      <c r="Z2010">
        <v>0</v>
      </c>
      <c r="AA2010">
        <v>1</v>
      </c>
    </row>
    <row r="2011" spans="1:27">
      <c r="A2011">
        <v>2010</v>
      </c>
      <c r="B2011" t="s">
        <v>6281</v>
      </c>
      <c r="C2011" t="s">
        <v>5942</v>
      </c>
      <c r="D2011" t="s">
        <v>5943</v>
      </c>
      <c r="E2011" t="s">
        <v>6276</v>
      </c>
      <c r="F2011" t="s">
        <v>6277</v>
      </c>
      <c r="G2011" s="1">
        <v>38889</v>
      </c>
      <c r="H2011" t="s">
        <v>32</v>
      </c>
      <c r="I2011" t="s">
        <v>3701</v>
      </c>
      <c r="J2011" t="s">
        <v>5974</v>
      </c>
      <c r="K2011" t="s">
        <v>5975</v>
      </c>
      <c r="L2011" t="s">
        <v>5976</v>
      </c>
      <c r="M2011">
        <v>1</v>
      </c>
      <c r="N2011">
        <v>0</v>
      </c>
      <c r="O2011" t="s">
        <v>6278</v>
      </c>
      <c r="P2011" t="s">
        <v>6279</v>
      </c>
      <c r="Q2011" t="s">
        <v>6280</v>
      </c>
      <c r="R2011">
        <v>15</v>
      </c>
      <c r="S2011" t="s">
        <v>5974</v>
      </c>
      <c r="T2011" t="s">
        <v>5975</v>
      </c>
      <c r="U2011" t="s">
        <v>5976</v>
      </c>
      <c r="V2011" t="s">
        <v>168</v>
      </c>
      <c r="W2011">
        <v>67</v>
      </c>
      <c r="X2011">
        <v>0</v>
      </c>
      <c r="Y2011" t="s">
        <v>54</v>
      </c>
      <c r="Z2011">
        <v>0</v>
      </c>
      <c r="AA2011">
        <v>0</v>
      </c>
    </row>
    <row r="2012" spans="1:27">
      <c r="A2012">
        <v>2011</v>
      </c>
      <c r="B2012" t="s">
        <v>6282</v>
      </c>
      <c r="C2012" t="s">
        <v>5942</v>
      </c>
      <c r="D2012" t="s">
        <v>5943</v>
      </c>
      <c r="E2012" t="s">
        <v>6276</v>
      </c>
      <c r="F2012" t="s">
        <v>6277</v>
      </c>
      <c r="G2012" s="1">
        <v>38889</v>
      </c>
      <c r="H2012" t="s">
        <v>32</v>
      </c>
      <c r="I2012" t="s">
        <v>3701</v>
      </c>
      <c r="J2012" t="s">
        <v>5974</v>
      </c>
      <c r="K2012" t="s">
        <v>5975</v>
      </c>
      <c r="L2012" t="s">
        <v>5976</v>
      </c>
      <c r="M2012">
        <v>1</v>
      </c>
      <c r="N2012">
        <v>0</v>
      </c>
      <c r="O2012" t="s">
        <v>6283</v>
      </c>
      <c r="P2012" t="s">
        <v>6284</v>
      </c>
      <c r="Q2012" t="s">
        <v>6285</v>
      </c>
      <c r="R2012">
        <v>8</v>
      </c>
      <c r="S2012" t="s">
        <v>5974</v>
      </c>
      <c r="T2012" t="s">
        <v>5975</v>
      </c>
      <c r="U2012" t="s">
        <v>5976</v>
      </c>
      <c r="V2012" t="s">
        <v>1450</v>
      </c>
      <c r="W2012">
        <v>86</v>
      </c>
      <c r="X2012">
        <v>0</v>
      </c>
      <c r="Y2012" t="s">
        <v>54</v>
      </c>
      <c r="Z2012">
        <v>0</v>
      </c>
      <c r="AA2012">
        <v>1</v>
      </c>
    </row>
    <row r="2013" spans="1:27">
      <c r="A2013">
        <v>2012</v>
      </c>
      <c r="B2013" t="s">
        <v>6286</v>
      </c>
      <c r="C2013" t="s">
        <v>5942</v>
      </c>
      <c r="D2013" t="s">
        <v>5943</v>
      </c>
      <c r="E2013" t="s">
        <v>6276</v>
      </c>
      <c r="F2013" t="s">
        <v>6277</v>
      </c>
      <c r="G2013" s="1">
        <v>38889</v>
      </c>
      <c r="H2013" t="s">
        <v>32</v>
      </c>
      <c r="I2013" t="s">
        <v>3701</v>
      </c>
      <c r="J2013" t="s">
        <v>6287</v>
      </c>
      <c r="K2013" t="s">
        <v>6288</v>
      </c>
      <c r="L2013" t="s">
        <v>6289</v>
      </c>
      <c r="M2013">
        <v>0</v>
      </c>
      <c r="N2013">
        <v>1</v>
      </c>
      <c r="O2013" t="s">
        <v>6290</v>
      </c>
      <c r="P2013" t="s">
        <v>6291</v>
      </c>
      <c r="Q2013" t="s">
        <v>6292</v>
      </c>
      <c r="R2013">
        <v>19</v>
      </c>
      <c r="S2013" t="s">
        <v>6287</v>
      </c>
      <c r="T2013" t="s">
        <v>6288</v>
      </c>
      <c r="U2013" t="s">
        <v>6289</v>
      </c>
      <c r="V2013" t="s">
        <v>181</v>
      </c>
      <c r="W2013">
        <v>10</v>
      </c>
      <c r="X2013">
        <v>0</v>
      </c>
      <c r="Y2013" t="s">
        <v>41</v>
      </c>
      <c r="Z2013">
        <v>0</v>
      </c>
      <c r="AA2013">
        <v>0</v>
      </c>
    </row>
    <row r="2014" spans="1:27">
      <c r="A2014">
        <v>2013</v>
      </c>
      <c r="B2014" t="s">
        <v>6293</v>
      </c>
      <c r="C2014" t="s">
        <v>5942</v>
      </c>
      <c r="D2014" t="s">
        <v>5943</v>
      </c>
      <c r="E2014" t="s">
        <v>6276</v>
      </c>
      <c r="F2014" t="s">
        <v>6277</v>
      </c>
      <c r="G2014" s="1">
        <v>38889</v>
      </c>
      <c r="H2014" t="s">
        <v>32</v>
      </c>
      <c r="I2014" t="s">
        <v>3701</v>
      </c>
      <c r="J2014" t="s">
        <v>6287</v>
      </c>
      <c r="K2014" t="s">
        <v>6288</v>
      </c>
      <c r="L2014" t="s">
        <v>6289</v>
      </c>
      <c r="M2014">
        <v>0</v>
      </c>
      <c r="N2014">
        <v>1</v>
      </c>
      <c r="O2014" t="s">
        <v>6294</v>
      </c>
      <c r="P2014" t="s">
        <v>6295</v>
      </c>
      <c r="Q2014" t="s">
        <v>6296</v>
      </c>
      <c r="R2014">
        <v>22</v>
      </c>
      <c r="S2014" t="s">
        <v>6287</v>
      </c>
      <c r="T2014" t="s">
        <v>6288</v>
      </c>
      <c r="U2014" t="s">
        <v>6289</v>
      </c>
      <c r="V2014" t="s">
        <v>286</v>
      </c>
      <c r="W2014">
        <v>20</v>
      </c>
      <c r="X2014">
        <v>0</v>
      </c>
      <c r="Y2014" t="s">
        <v>41</v>
      </c>
      <c r="Z2014">
        <v>0</v>
      </c>
      <c r="AA2014">
        <v>0</v>
      </c>
    </row>
    <row r="2015" spans="1:27">
      <c r="A2015">
        <v>2014</v>
      </c>
      <c r="B2015" t="s">
        <v>6297</v>
      </c>
      <c r="C2015" t="s">
        <v>5942</v>
      </c>
      <c r="D2015" t="s">
        <v>5943</v>
      </c>
      <c r="E2015" t="s">
        <v>6298</v>
      </c>
      <c r="F2015" t="s">
        <v>6299</v>
      </c>
      <c r="G2015" s="1">
        <v>38890</v>
      </c>
      <c r="H2015" t="s">
        <v>32</v>
      </c>
      <c r="I2015" t="s">
        <v>3774</v>
      </c>
      <c r="J2015" t="s">
        <v>441</v>
      </c>
      <c r="K2015" t="s">
        <v>442</v>
      </c>
      <c r="L2015" t="s">
        <v>443</v>
      </c>
      <c r="M2015">
        <v>0</v>
      </c>
      <c r="N2015">
        <v>1</v>
      </c>
      <c r="O2015" t="s">
        <v>6300</v>
      </c>
      <c r="P2015" t="s">
        <v>6301</v>
      </c>
      <c r="Q2015" t="s">
        <v>3584</v>
      </c>
      <c r="R2015">
        <v>23</v>
      </c>
      <c r="S2015" t="s">
        <v>441</v>
      </c>
      <c r="T2015" t="s">
        <v>442</v>
      </c>
      <c r="U2015" t="s">
        <v>443</v>
      </c>
      <c r="V2015" t="s">
        <v>260</v>
      </c>
      <c r="W2015">
        <v>26</v>
      </c>
      <c r="X2015">
        <v>0</v>
      </c>
      <c r="Y2015" t="s">
        <v>41</v>
      </c>
      <c r="Z2015">
        <v>0</v>
      </c>
      <c r="AA2015">
        <v>0</v>
      </c>
    </row>
    <row r="2016" spans="1:27">
      <c r="A2016">
        <v>2015</v>
      </c>
      <c r="B2016" t="s">
        <v>6302</v>
      </c>
      <c r="C2016" t="s">
        <v>5942</v>
      </c>
      <c r="D2016" t="s">
        <v>5943</v>
      </c>
      <c r="E2016" t="s">
        <v>6298</v>
      </c>
      <c r="F2016" t="s">
        <v>6299</v>
      </c>
      <c r="G2016" s="1">
        <v>38890</v>
      </c>
      <c r="H2016" t="s">
        <v>32</v>
      </c>
      <c r="I2016" t="s">
        <v>3774</v>
      </c>
      <c r="J2016" t="s">
        <v>441</v>
      </c>
      <c r="K2016" t="s">
        <v>442</v>
      </c>
      <c r="L2016" t="s">
        <v>443</v>
      </c>
      <c r="M2016">
        <v>0</v>
      </c>
      <c r="N2016">
        <v>1</v>
      </c>
      <c r="O2016" t="s">
        <v>6303</v>
      </c>
      <c r="P2016" t="s">
        <v>6304</v>
      </c>
      <c r="Q2016" t="s">
        <v>6305</v>
      </c>
      <c r="R2016">
        <v>18</v>
      </c>
      <c r="S2016" t="s">
        <v>441</v>
      </c>
      <c r="T2016" t="s">
        <v>442</v>
      </c>
      <c r="U2016" t="s">
        <v>443</v>
      </c>
      <c r="V2016" t="s">
        <v>53</v>
      </c>
      <c r="W2016">
        <v>87</v>
      </c>
      <c r="X2016">
        <v>0</v>
      </c>
      <c r="Y2016" t="s">
        <v>54</v>
      </c>
      <c r="Z2016">
        <v>0</v>
      </c>
      <c r="AA2016">
        <v>0</v>
      </c>
    </row>
    <row r="2017" spans="1:27">
      <c r="A2017">
        <v>2016</v>
      </c>
      <c r="B2017" t="s">
        <v>6306</v>
      </c>
      <c r="C2017" t="s">
        <v>5942</v>
      </c>
      <c r="D2017" t="s">
        <v>5943</v>
      </c>
      <c r="E2017" t="s">
        <v>6307</v>
      </c>
      <c r="F2017" t="s">
        <v>6308</v>
      </c>
      <c r="G2017" s="1">
        <v>38890</v>
      </c>
      <c r="H2017" t="s">
        <v>32</v>
      </c>
      <c r="I2017" t="s">
        <v>3774</v>
      </c>
      <c r="J2017" t="s">
        <v>6148</v>
      </c>
      <c r="K2017" t="s">
        <v>6149</v>
      </c>
      <c r="L2017" t="s">
        <v>6150</v>
      </c>
      <c r="M2017">
        <v>1</v>
      </c>
      <c r="N2017">
        <v>0</v>
      </c>
      <c r="O2017" t="s">
        <v>6309</v>
      </c>
      <c r="P2017" t="s">
        <v>6310</v>
      </c>
      <c r="Q2017" t="s">
        <v>6311</v>
      </c>
      <c r="R2017">
        <v>23</v>
      </c>
      <c r="S2017" t="s">
        <v>6148</v>
      </c>
      <c r="T2017" t="s">
        <v>6149</v>
      </c>
      <c r="U2017" t="s">
        <v>6150</v>
      </c>
      <c r="V2017" t="s">
        <v>767</v>
      </c>
      <c r="W2017">
        <v>22</v>
      </c>
      <c r="X2017">
        <v>0</v>
      </c>
      <c r="Y2017" t="s">
        <v>41</v>
      </c>
      <c r="Z2017">
        <v>0</v>
      </c>
      <c r="AA2017">
        <v>0</v>
      </c>
    </row>
    <row r="2018" spans="1:27">
      <c r="A2018">
        <v>2017</v>
      </c>
      <c r="B2018" t="s">
        <v>6312</v>
      </c>
      <c r="C2018" t="s">
        <v>5942</v>
      </c>
      <c r="D2018" t="s">
        <v>5943</v>
      </c>
      <c r="E2018" t="s">
        <v>6307</v>
      </c>
      <c r="F2018" t="s">
        <v>6308</v>
      </c>
      <c r="G2018" s="1">
        <v>38890</v>
      </c>
      <c r="H2018" t="s">
        <v>32</v>
      </c>
      <c r="I2018" t="s">
        <v>3774</v>
      </c>
      <c r="J2018" t="s">
        <v>6148</v>
      </c>
      <c r="K2018" t="s">
        <v>6149</v>
      </c>
      <c r="L2018" t="s">
        <v>6150</v>
      </c>
      <c r="M2018">
        <v>1</v>
      </c>
      <c r="N2018">
        <v>0</v>
      </c>
      <c r="O2018" t="s">
        <v>6313</v>
      </c>
      <c r="P2018" t="s">
        <v>6314</v>
      </c>
      <c r="Q2018" t="s">
        <v>6315</v>
      </c>
      <c r="R2018">
        <v>10</v>
      </c>
      <c r="S2018" t="s">
        <v>6148</v>
      </c>
      <c r="T2018" t="s">
        <v>6149</v>
      </c>
      <c r="U2018" t="s">
        <v>6150</v>
      </c>
      <c r="V2018" t="s">
        <v>4775</v>
      </c>
      <c r="W2018">
        <v>45</v>
      </c>
      <c r="X2018">
        <v>2</v>
      </c>
      <c r="Y2018" t="s">
        <v>4776</v>
      </c>
      <c r="Z2018">
        <v>0</v>
      </c>
      <c r="AA2018">
        <v>1</v>
      </c>
    </row>
    <row r="2019" spans="1:27">
      <c r="A2019">
        <v>2018</v>
      </c>
      <c r="B2019" t="s">
        <v>6316</v>
      </c>
      <c r="C2019" t="s">
        <v>5942</v>
      </c>
      <c r="D2019" t="s">
        <v>5943</v>
      </c>
      <c r="E2019" t="s">
        <v>6307</v>
      </c>
      <c r="F2019" t="s">
        <v>6308</v>
      </c>
      <c r="G2019" s="1">
        <v>38890</v>
      </c>
      <c r="H2019" t="s">
        <v>32</v>
      </c>
      <c r="I2019" t="s">
        <v>3774</v>
      </c>
      <c r="J2019" t="s">
        <v>67</v>
      </c>
      <c r="K2019" t="s">
        <v>68</v>
      </c>
      <c r="L2019" t="s">
        <v>69</v>
      </c>
      <c r="M2019">
        <v>0</v>
      </c>
      <c r="N2019">
        <v>1</v>
      </c>
      <c r="O2019" t="s">
        <v>6317</v>
      </c>
      <c r="P2019" t="s">
        <v>6318</v>
      </c>
      <c r="Q2019" t="s">
        <v>5679</v>
      </c>
      <c r="R2019">
        <v>8</v>
      </c>
      <c r="S2019" t="s">
        <v>67</v>
      </c>
      <c r="T2019" t="s">
        <v>68</v>
      </c>
      <c r="U2019" t="s">
        <v>69</v>
      </c>
      <c r="V2019" t="s">
        <v>51</v>
      </c>
      <c r="W2019">
        <v>43</v>
      </c>
      <c r="X2019">
        <v>0</v>
      </c>
      <c r="Y2019" t="s">
        <v>41</v>
      </c>
      <c r="Z2019">
        <v>0</v>
      </c>
      <c r="AA2019">
        <v>0</v>
      </c>
    </row>
    <row r="2020" spans="1:27">
      <c r="A2020">
        <v>2019</v>
      </c>
      <c r="B2020" t="s">
        <v>6319</v>
      </c>
      <c r="C2020" t="s">
        <v>5942</v>
      </c>
      <c r="D2020" t="s">
        <v>5943</v>
      </c>
      <c r="E2020" t="s">
        <v>6320</v>
      </c>
      <c r="F2020" t="s">
        <v>6321</v>
      </c>
      <c r="G2020" s="1">
        <v>38890</v>
      </c>
      <c r="H2020" t="s">
        <v>32</v>
      </c>
      <c r="I2020" t="s">
        <v>3765</v>
      </c>
      <c r="J2020" t="s">
        <v>5000</v>
      </c>
      <c r="K2020" t="s">
        <v>5001</v>
      </c>
      <c r="L2020" t="s">
        <v>5002</v>
      </c>
      <c r="M2020">
        <v>1</v>
      </c>
      <c r="N2020">
        <v>0</v>
      </c>
      <c r="O2020" t="s">
        <v>6322</v>
      </c>
      <c r="P2020" t="s">
        <v>6323</v>
      </c>
      <c r="Q2020" t="s">
        <v>6324</v>
      </c>
      <c r="R2020">
        <v>2</v>
      </c>
      <c r="S2020" t="s">
        <v>5000</v>
      </c>
      <c r="T2020" t="s">
        <v>5001</v>
      </c>
      <c r="U2020" t="s">
        <v>5002</v>
      </c>
      <c r="V2020" t="s">
        <v>691</v>
      </c>
      <c r="W2020">
        <v>2</v>
      </c>
      <c r="X2020">
        <v>0</v>
      </c>
      <c r="Y2020" t="s">
        <v>41</v>
      </c>
      <c r="Z2020">
        <v>0</v>
      </c>
      <c r="AA2020">
        <v>0</v>
      </c>
    </row>
    <row r="2021" spans="1:27">
      <c r="A2021">
        <v>2020</v>
      </c>
      <c r="B2021" t="s">
        <v>6325</v>
      </c>
      <c r="C2021" t="s">
        <v>5942</v>
      </c>
      <c r="D2021" t="s">
        <v>5943</v>
      </c>
      <c r="E2021" t="s">
        <v>6320</v>
      </c>
      <c r="F2021" t="s">
        <v>6321</v>
      </c>
      <c r="G2021" s="1">
        <v>38890</v>
      </c>
      <c r="H2021" t="s">
        <v>32</v>
      </c>
      <c r="I2021" t="s">
        <v>3765</v>
      </c>
      <c r="J2021" t="s">
        <v>5000</v>
      </c>
      <c r="K2021" t="s">
        <v>5001</v>
      </c>
      <c r="L2021" t="s">
        <v>5002</v>
      </c>
      <c r="M2021">
        <v>1</v>
      </c>
      <c r="N2021">
        <v>0</v>
      </c>
      <c r="O2021" t="s">
        <v>6326</v>
      </c>
      <c r="P2021" t="s">
        <v>6327</v>
      </c>
      <c r="Q2021" t="s">
        <v>6328</v>
      </c>
      <c r="R2021">
        <v>10</v>
      </c>
      <c r="S2021" t="s">
        <v>5000</v>
      </c>
      <c r="T2021" t="s">
        <v>5001</v>
      </c>
      <c r="U2021" t="s">
        <v>5002</v>
      </c>
      <c r="V2021" t="s">
        <v>291</v>
      </c>
      <c r="W2021">
        <v>56</v>
      </c>
      <c r="X2021">
        <v>0</v>
      </c>
      <c r="Y2021" t="s">
        <v>54</v>
      </c>
      <c r="Z2021">
        <v>0</v>
      </c>
      <c r="AA2021">
        <v>0</v>
      </c>
    </row>
    <row r="2022" spans="1:27">
      <c r="A2022">
        <v>2021</v>
      </c>
      <c r="B2022" t="s">
        <v>6329</v>
      </c>
      <c r="C2022" t="s">
        <v>5942</v>
      </c>
      <c r="D2022" t="s">
        <v>5943</v>
      </c>
      <c r="E2022" t="s">
        <v>6320</v>
      </c>
      <c r="F2022" t="s">
        <v>6321</v>
      </c>
      <c r="G2022" s="1">
        <v>38890</v>
      </c>
      <c r="H2022" t="s">
        <v>32</v>
      </c>
      <c r="I2022" t="s">
        <v>3765</v>
      </c>
      <c r="J2022" t="s">
        <v>2658</v>
      </c>
      <c r="K2022" t="s">
        <v>2659</v>
      </c>
      <c r="L2022" t="s">
        <v>2660</v>
      </c>
      <c r="M2022">
        <v>0</v>
      </c>
      <c r="N2022">
        <v>1</v>
      </c>
      <c r="O2022" t="s">
        <v>6330</v>
      </c>
      <c r="P2022" t="s">
        <v>6331</v>
      </c>
      <c r="Q2022" t="s">
        <v>5033</v>
      </c>
      <c r="R2022">
        <v>3</v>
      </c>
      <c r="S2022" t="s">
        <v>2658</v>
      </c>
      <c r="T2022" t="s">
        <v>2659</v>
      </c>
      <c r="U2022" t="s">
        <v>2660</v>
      </c>
      <c r="V2022" t="s">
        <v>669</v>
      </c>
      <c r="W2022">
        <v>38</v>
      </c>
      <c r="X2022">
        <v>0</v>
      </c>
      <c r="Y2022" t="s">
        <v>41</v>
      </c>
      <c r="Z2022">
        <v>0</v>
      </c>
      <c r="AA2022">
        <v>1</v>
      </c>
    </row>
    <row r="2023" spans="1:27">
      <c r="A2023">
        <v>2022</v>
      </c>
      <c r="B2023" t="s">
        <v>6332</v>
      </c>
      <c r="C2023" t="s">
        <v>5942</v>
      </c>
      <c r="D2023" t="s">
        <v>5943</v>
      </c>
      <c r="E2023" t="s">
        <v>6320</v>
      </c>
      <c r="F2023" t="s">
        <v>6321</v>
      </c>
      <c r="G2023" s="1">
        <v>38890</v>
      </c>
      <c r="H2023" t="s">
        <v>32</v>
      </c>
      <c r="I2023" t="s">
        <v>3765</v>
      </c>
      <c r="J2023" t="s">
        <v>2658</v>
      </c>
      <c r="K2023" t="s">
        <v>2659</v>
      </c>
      <c r="L2023" t="s">
        <v>2660</v>
      </c>
      <c r="M2023">
        <v>0</v>
      </c>
      <c r="N2023">
        <v>1</v>
      </c>
      <c r="O2023" t="s">
        <v>6333</v>
      </c>
      <c r="P2023" t="s">
        <v>6334</v>
      </c>
      <c r="Q2023" t="s">
        <v>793</v>
      </c>
      <c r="R2023">
        <v>10</v>
      </c>
      <c r="S2023" t="s">
        <v>2658</v>
      </c>
      <c r="T2023" t="s">
        <v>2659</v>
      </c>
      <c r="U2023" t="s">
        <v>2660</v>
      </c>
      <c r="V2023" t="s">
        <v>123</v>
      </c>
      <c r="W2023">
        <v>79</v>
      </c>
      <c r="X2023">
        <v>0</v>
      </c>
      <c r="Y2023" t="s">
        <v>54</v>
      </c>
      <c r="Z2023">
        <v>0</v>
      </c>
      <c r="AA2023">
        <v>0</v>
      </c>
    </row>
    <row r="2024" spans="1:27">
      <c r="A2024">
        <v>2023</v>
      </c>
      <c r="B2024" t="s">
        <v>6335</v>
      </c>
      <c r="C2024" t="s">
        <v>5942</v>
      </c>
      <c r="D2024" t="s">
        <v>5943</v>
      </c>
      <c r="E2024" t="s">
        <v>6336</v>
      </c>
      <c r="F2024" t="s">
        <v>6337</v>
      </c>
      <c r="G2024" s="1">
        <v>38890</v>
      </c>
      <c r="H2024" t="s">
        <v>32</v>
      </c>
      <c r="I2024" t="s">
        <v>3765</v>
      </c>
      <c r="J2024" t="s">
        <v>5285</v>
      </c>
      <c r="K2024" t="s">
        <v>5286</v>
      </c>
      <c r="L2024" t="s">
        <v>5287</v>
      </c>
      <c r="M2024">
        <v>1</v>
      </c>
      <c r="N2024">
        <v>0</v>
      </c>
      <c r="O2024" t="s">
        <v>6338</v>
      </c>
      <c r="P2024" t="s">
        <v>6339</v>
      </c>
      <c r="Q2024" t="s">
        <v>6340</v>
      </c>
      <c r="R2024">
        <v>20</v>
      </c>
      <c r="S2024" t="s">
        <v>5285</v>
      </c>
      <c r="T2024" t="s">
        <v>5286</v>
      </c>
      <c r="U2024" t="s">
        <v>5287</v>
      </c>
      <c r="V2024" t="s">
        <v>1133</v>
      </c>
      <c r="W2024">
        <v>34</v>
      </c>
      <c r="X2024">
        <v>0</v>
      </c>
      <c r="Y2024" t="s">
        <v>41</v>
      </c>
      <c r="Z2024">
        <v>0</v>
      </c>
      <c r="AA2024">
        <v>0</v>
      </c>
    </row>
    <row r="2025" spans="1:27">
      <c r="A2025">
        <v>2024</v>
      </c>
      <c r="B2025" t="s">
        <v>6341</v>
      </c>
      <c r="C2025" t="s">
        <v>5942</v>
      </c>
      <c r="D2025" t="s">
        <v>5943</v>
      </c>
      <c r="E2025" t="s">
        <v>6336</v>
      </c>
      <c r="F2025" t="s">
        <v>6337</v>
      </c>
      <c r="G2025" s="1">
        <v>38890</v>
      </c>
      <c r="H2025" t="s">
        <v>32</v>
      </c>
      <c r="I2025" t="s">
        <v>3765</v>
      </c>
      <c r="J2025" t="s">
        <v>101</v>
      </c>
      <c r="K2025" t="s">
        <v>102</v>
      </c>
      <c r="L2025" t="s">
        <v>103</v>
      </c>
      <c r="M2025">
        <v>0</v>
      </c>
      <c r="N2025">
        <v>1</v>
      </c>
      <c r="O2025" t="s">
        <v>5041</v>
      </c>
      <c r="P2025" t="s">
        <v>5042</v>
      </c>
      <c r="Q2025" t="s">
        <v>106</v>
      </c>
      <c r="R2025">
        <v>9</v>
      </c>
      <c r="S2025" t="s">
        <v>101</v>
      </c>
      <c r="T2025" t="s">
        <v>102</v>
      </c>
      <c r="U2025" t="s">
        <v>103</v>
      </c>
      <c r="V2025" t="s">
        <v>4909</v>
      </c>
      <c r="W2025">
        <v>45</v>
      </c>
      <c r="X2025">
        <v>1</v>
      </c>
      <c r="Y2025" t="s">
        <v>4776</v>
      </c>
      <c r="Z2025">
        <v>0</v>
      </c>
      <c r="AA2025">
        <v>0</v>
      </c>
    </row>
    <row r="2026" spans="1:27">
      <c r="A2026">
        <v>2025</v>
      </c>
      <c r="B2026" t="s">
        <v>6342</v>
      </c>
      <c r="C2026" t="s">
        <v>5942</v>
      </c>
      <c r="D2026" t="s">
        <v>5943</v>
      </c>
      <c r="E2026" t="s">
        <v>6336</v>
      </c>
      <c r="F2026" t="s">
        <v>6337</v>
      </c>
      <c r="G2026" s="1">
        <v>38890</v>
      </c>
      <c r="H2026" t="s">
        <v>32</v>
      </c>
      <c r="I2026" t="s">
        <v>3765</v>
      </c>
      <c r="J2026" t="s">
        <v>101</v>
      </c>
      <c r="K2026" t="s">
        <v>102</v>
      </c>
      <c r="L2026" t="s">
        <v>103</v>
      </c>
      <c r="M2026">
        <v>0</v>
      </c>
      <c r="N2026">
        <v>1</v>
      </c>
      <c r="O2026" t="s">
        <v>5041</v>
      </c>
      <c r="P2026" t="s">
        <v>5042</v>
      </c>
      <c r="Q2026" t="s">
        <v>106</v>
      </c>
      <c r="R2026">
        <v>9</v>
      </c>
      <c r="S2026" t="s">
        <v>101</v>
      </c>
      <c r="T2026" t="s">
        <v>102</v>
      </c>
      <c r="U2026" t="s">
        <v>103</v>
      </c>
      <c r="V2026" t="s">
        <v>145</v>
      </c>
      <c r="W2026">
        <v>81</v>
      </c>
      <c r="X2026">
        <v>0</v>
      </c>
      <c r="Y2026" t="s">
        <v>54</v>
      </c>
      <c r="Z2026">
        <v>0</v>
      </c>
      <c r="AA2026">
        <v>0</v>
      </c>
    </row>
    <row r="2027" spans="1:27">
      <c r="A2027">
        <v>2026</v>
      </c>
      <c r="B2027" t="s">
        <v>6343</v>
      </c>
      <c r="C2027" t="s">
        <v>5942</v>
      </c>
      <c r="D2027" t="s">
        <v>5943</v>
      </c>
      <c r="E2027" t="s">
        <v>6336</v>
      </c>
      <c r="F2027" t="s">
        <v>6337</v>
      </c>
      <c r="G2027" s="1">
        <v>38890</v>
      </c>
      <c r="H2027" t="s">
        <v>32</v>
      </c>
      <c r="I2027" t="s">
        <v>3765</v>
      </c>
      <c r="J2027" t="s">
        <v>101</v>
      </c>
      <c r="K2027" t="s">
        <v>102</v>
      </c>
      <c r="L2027" t="s">
        <v>103</v>
      </c>
      <c r="M2027">
        <v>0</v>
      </c>
      <c r="N2027">
        <v>1</v>
      </c>
      <c r="O2027" t="s">
        <v>6344</v>
      </c>
      <c r="P2027" t="s">
        <v>6345</v>
      </c>
      <c r="Q2027" t="s">
        <v>6346</v>
      </c>
      <c r="R2027">
        <v>19</v>
      </c>
      <c r="S2027" t="s">
        <v>101</v>
      </c>
      <c r="T2027" t="s">
        <v>102</v>
      </c>
      <c r="U2027" t="s">
        <v>103</v>
      </c>
      <c r="V2027" t="s">
        <v>222</v>
      </c>
      <c r="W2027">
        <v>53</v>
      </c>
      <c r="X2027">
        <v>0</v>
      </c>
      <c r="Y2027" t="s">
        <v>54</v>
      </c>
      <c r="Z2027">
        <v>0</v>
      </c>
      <c r="AA2027">
        <v>0</v>
      </c>
    </row>
    <row r="2028" spans="1:27">
      <c r="A2028">
        <v>2027</v>
      </c>
      <c r="B2028" t="s">
        <v>6347</v>
      </c>
      <c r="C2028" t="s">
        <v>5942</v>
      </c>
      <c r="D2028" t="s">
        <v>5943</v>
      </c>
      <c r="E2028" t="s">
        <v>6336</v>
      </c>
      <c r="F2028" t="s">
        <v>6337</v>
      </c>
      <c r="G2028" s="1">
        <v>38890</v>
      </c>
      <c r="H2028" t="s">
        <v>32</v>
      </c>
      <c r="I2028" t="s">
        <v>3765</v>
      </c>
      <c r="J2028" t="s">
        <v>101</v>
      </c>
      <c r="K2028" t="s">
        <v>102</v>
      </c>
      <c r="L2028" t="s">
        <v>103</v>
      </c>
      <c r="M2028">
        <v>0</v>
      </c>
      <c r="N2028">
        <v>1</v>
      </c>
      <c r="O2028" t="s">
        <v>6348</v>
      </c>
      <c r="P2028" t="s">
        <v>6349</v>
      </c>
      <c r="Q2028" t="s">
        <v>106</v>
      </c>
      <c r="R2028">
        <v>16</v>
      </c>
      <c r="S2028" t="s">
        <v>101</v>
      </c>
      <c r="T2028" t="s">
        <v>102</v>
      </c>
      <c r="U2028" t="s">
        <v>103</v>
      </c>
      <c r="V2028" t="s">
        <v>728</v>
      </c>
      <c r="W2028">
        <v>59</v>
      </c>
      <c r="X2028">
        <v>0</v>
      </c>
      <c r="Y2028" t="s">
        <v>54</v>
      </c>
      <c r="Z2028">
        <v>0</v>
      </c>
      <c r="AA2028">
        <v>0</v>
      </c>
    </row>
    <row r="2029" spans="1:27">
      <c r="A2029">
        <v>2028</v>
      </c>
      <c r="B2029" t="s">
        <v>6350</v>
      </c>
      <c r="C2029" t="s">
        <v>5942</v>
      </c>
      <c r="D2029" t="s">
        <v>5943</v>
      </c>
      <c r="E2029" t="s">
        <v>6351</v>
      </c>
      <c r="F2029" t="s">
        <v>6352</v>
      </c>
      <c r="G2029" s="1">
        <v>38891</v>
      </c>
      <c r="H2029" t="s">
        <v>32</v>
      </c>
      <c r="I2029" t="s">
        <v>4983</v>
      </c>
      <c r="J2029" t="s">
        <v>472</v>
      </c>
      <c r="K2029" t="s">
        <v>473</v>
      </c>
      <c r="L2029" t="s">
        <v>474</v>
      </c>
      <c r="M2029">
        <v>0</v>
      </c>
      <c r="N2029">
        <v>1</v>
      </c>
      <c r="O2029" t="s">
        <v>6353</v>
      </c>
      <c r="P2029" t="s">
        <v>3432</v>
      </c>
      <c r="Q2029" t="s">
        <v>106</v>
      </c>
      <c r="R2029">
        <v>20</v>
      </c>
      <c r="S2029" t="s">
        <v>472</v>
      </c>
      <c r="T2029" t="s">
        <v>473</v>
      </c>
      <c r="U2029" t="s">
        <v>474</v>
      </c>
      <c r="V2029" t="s">
        <v>1068</v>
      </c>
      <c r="W2029">
        <v>36</v>
      </c>
      <c r="X2029">
        <v>0</v>
      </c>
      <c r="Y2029" t="s">
        <v>41</v>
      </c>
      <c r="Z2029">
        <v>0</v>
      </c>
      <c r="AA2029">
        <v>0</v>
      </c>
    </row>
    <row r="2030" spans="1:27">
      <c r="A2030">
        <v>2029</v>
      </c>
      <c r="B2030" t="s">
        <v>6354</v>
      </c>
      <c r="C2030" t="s">
        <v>5942</v>
      </c>
      <c r="D2030" t="s">
        <v>5943</v>
      </c>
      <c r="E2030" t="s">
        <v>6355</v>
      </c>
      <c r="F2030" t="s">
        <v>6356</v>
      </c>
      <c r="G2030" s="1">
        <v>38891</v>
      </c>
      <c r="H2030" t="s">
        <v>32</v>
      </c>
      <c r="I2030" t="s">
        <v>4983</v>
      </c>
      <c r="J2030" t="s">
        <v>6191</v>
      </c>
      <c r="K2030" t="s">
        <v>6192</v>
      </c>
      <c r="L2030" t="s">
        <v>6193</v>
      </c>
      <c r="M2030">
        <v>1</v>
      </c>
      <c r="N2030">
        <v>0</v>
      </c>
      <c r="O2030" t="s">
        <v>6201</v>
      </c>
      <c r="P2030" t="s">
        <v>6202</v>
      </c>
      <c r="Q2030" t="s">
        <v>3247</v>
      </c>
      <c r="R2030">
        <v>7</v>
      </c>
      <c r="S2030" t="s">
        <v>6191</v>
      </c>
      <c r="T2030" t="s">
        <v>6192</v>
      </c>
      <c r="U2030" t="s">
        <v>6193</v>
      </c>
      <c r="V2030" t="s">
        <v>62</v>
      </c>
      <c r="W2030">
        <v>70</v>
      </c>
      <c r="X2030">
        <v>0</v>
      </c>
      <c r="Y2030" t="s">
        <v>54</v>
      </c>
      <c r="Z2030">
        <v>0</v>
      </c>
      <c r="AA2030">
        <v>1</v>
      </c>
    </row>
    <row r="2031" spans="1:27">
      <c r="A2031">
        <v>2030</v>
      </c>
      <c r="B2031" t="s">
        <v>6357</v>
      </c>
      <c r="C2031" t="s">
        <v>5942</v>
      </c>
      <c r="D2031" t="s">
        <v>5943</v>
      </c>
      <c r="E2031" t="s">
        <v>6358</v>
      </c>
      <c r="F2031" t="s">
        <v>6359</v>
      </c>
      <c r="G2031" s="1">
        <v>38891</v>
      </c>
      <c r="H2031" t="s">
        <v>32</v>
      </c>
      <c r="I2031" t="s">
        <v>5012</v>
      </c>
      <c r="J2031" t="s">
        <v>513</v>
      </c>
      <c r="K2031" t="s">
        <v>514</v>
      </c>
      <c r="L2031" t="s">
        <v>515</v>
      </c>
      <c r="M2031">
        <v>1</v>
      </c>
      <c r="N2031">
        <v>0</v>
      </c>
      <c r="O2031" t="s">
        <v>6360</v>
      </c>
      <c r="P2031" t="s">
        <v>6361</v>
      </c>
      <c r="Q2031" t="s">
        <v>4648</v>
      </c>
      <c r="R2031">
        <v>4</v>
      </c>
      <c r="S2031" t="s">
        <v>513</v>
      </c>
      <c r="T2031" t="s">
        <v>514</v>
      </c>
      <c r="U2031" t="s">
        <v>515</v>
      </c>
      <c r="V2031" t="s">
        <v>73</v>
      </c>
      <c r="W2031">
        <v>23</v>
      </c>
      <c r="X2031">
        <v>0</v>
      </c>
      <c r="Y2031" t="s">
        <v>41</v>
      </c>
      <c r="Z2031">
        <v>0</v>
      </c>
      <c r="AA2031">
        <v>0</v>
      </c>
    </row>
    <row r="2032" spans="1:27">
      <c r="A2032">
        <v>2031</v>
      </c>
      <c r="B2032" t="s">
        <v>6362</v>
      </c>
      <c r="C2032" t="s">
        <v>5942</v>
      </c>
      <c r="D2032" t="s">
        <v>5943</v>
      </c>
      <c r="E2032" t="s">
        <v>6358</v>
      </c>
      <c r="F2032" t="s">
        <v>6359</v>
      </c>
      <c r="G2032" s="1">
        <v>38891</v>
      </c>
      <c r="H2032" t="s">
        <v>32</v>
      </c>
      <c r="I2032" t="s">
        <v>5012</v>
      </c>
      <c r="J2032" t="s">
        <v>513</v>
      </c>
      <c r="K2032" t="s">
        <v>514</v>
      </c>
      <c r="L2032" t="s">
        <v>515</v>
      </c>
      <c r="M2032">
        <v>1</v>
      </c>
      <c r="N2032">
        <v>0</v>
      </c>
      <c r="O2032" t="s">
        <v>6181</v>
      </c>
      <c r="P2032" t="s">
        <v>6182</v>
      </c>
      <c r="Q2032" t="s">
        <v>6183</v>
      </c>
      <c r="R2032">
        <v>9</v>
      </c>
      <c r="S2032" t="s">
        <v>513</v>
      </c>
      <c r="T2032" t="s">
        <v>514</v>
      </c>
      <c r="U2032" t="s">
        <v>515</v>
      </c>
      <c r="V2032" t="s">
        <v>1102</v>
      </c>
      <c r="W2032">
        <v>77</v>
      </c>
      <c r="X2032">
        <v>0</v>
      </c>
      <c r="Y2032" t="s">
        <v>54</v>
      </c>
      <c r="Z2032">
        <v>0</v>
      </c>
      <c r="AA2032">
        <v>0</v>
      </c>
    </row>
    <row r="2033" spans="1:27">
      <c r="A2033">
        <v>2032</v>
      </c>
      <c r="B2033" t="s">
        <v>6363</v>
      </c>
      <c r="C2033" t="s">
        <v>5942</v>
      </c>
      <c r="D2033" t="s">
        <v>5943</v>
      </c>
      <c r="E2033" t="s">
        <v>6364</v>
      </c>
      <c r="F2033" t="s">
        <v>6365</v>
      </c>
      <c r="G2033" s="1">
        <v>38891</v>
      </c>
      <c r="H2033" t="s">
        <v>32</v>
      </c>
      <c r="I2033" t="s">
        <v>5012</v>
      </c>
      <c r="J2033" t="s">
        <v>34</v>
      </c>
      <c r="K2033" t="s">
        <v>35</v>
      </c>
      <c r="L2033" t="s">
        <v>36</v>
      </c>
      <c r="M2033">
        <v>0</v>
      </c>
      <c r="N2033">
        <v>1</v>
      </c>
      <c r="O2033" t="s">
        <v>6366</v>
      </c>
      <c r="P2033" t="s">
        <v>6367</v>
      </c>
      <c r="Q2033" t="s">
        <v>4358</v>
      </c>
      <c r="R2033">
        <v>4</v>
      </c>
      <c r="S2033" t="s">
        <v>34</v>
      </c>
      <c r="T2033" t="s">
        <v>35</v>
      </c>
      <c r="U2033" t="s">
        <v>36</v>
      </c>
      <c r="V2033" t="s">
        <v>217</v>
      </c>
      <c r="W2033">
        <v>55</v>
      </c>
      <c r="X2033">
        <v>0</v>
      </c>
      <c r="Y2033" t="s">
        <v>54</v>
      </c>
      <c r="Z2033">
        <v>0</v>
      </c>
      <c r="AA2033">
        <v>0</v>
      </c>
    </row>
    <row r="2034" spans="1:27">
      <c r="A2034">
        <v>2033</v>
      </c>
      <c r="B2034" t="s">
        <v>6368</v>
      </c>
      <c r="C2034" t="s">
        <v>5942</v>
      </c>
      <c r="D2034" t="s">
        <v>5943</v>
      </c>
      <c r="E2034" t="s">
        <v>6364</v>
      </c>
      <c r="F2034" t="s">
        <v>6365</v>
      </c>
      <c r="G2034" s="1">
        <v>38891</v>
      </c>
      <c r="H2034" t="s">
        <v>32</v>
      </c>
      <c r="I2034" t="s">
        <v>5012</v>
      </c>
      <c r="J2034" t="s">
        <v>34</v>
      </c>
      <c r="K2034" t="s">
        <v>35</v>
      </c>
      <c r="L2034" t="s">
        <v>36</v>
      </c>
      <c r="M2034">
        <v>0</v>
      </c>
      <c r="N2034">
        <v>1</v>
      </c>
      <c r="O2034" t="s">
        <v>4942</v>
      </c>
      <c r="P2034" t="s">
        <v>4943</v>
      </c>
      <c r="Q2034" t="s">
        <v>4944</v>
      </c>
      <c r="R2034">
        <v>12</v>
      </c>
      <c r="S2034" t="s">
        <v>34</v>
      </c>
      <c r="T2034" t="s">
        <v>35</v>
      </c>
      <c r="U2034" t="s">
        <v>36</v>
      </c>
      <c r="V2034" t="s">
        <v>315</v>
      </c>
      <c r="W2034">
        <v>61</v>
      </c>
      <c r="X2034">
        <v>0</v>
      </c>
      <c r="Y2034" t="s">
        <v>54</v>
      </c>
      <c r="Z2034">
        <v>0</v>
      </c>
      <c r="AA2034">
        <v>0</v>
      </c>
    </row>
    <row r="2035" spans="1:27">
      <c r="A2035">
        <v>2034</v>
      </c>
      <c r="B2035" t="s">
        <v>6369</v>
      </c>
      <c r="C2035" t="s">
        <v>5942</v>
      </c>
      <c r="D2035" t="s">
        <v>5943</v>
      </c>
      <c r="E2035" t="s">
        <v>6370</v>
      </c>
      <c r="F2035" t="s">
        <v>570</v>
      </c>
      <c r="G2035" s="1">
        <v>38892</v>
      </c>
      <c r="H2035" t="s">
        <v>333</v>
      </c>
      <c r="I2035" t="s">
        <v>106</v>
      </c>
      <c r="J2035" t="s">
        <v>383</v>
      </c>
      <c r="K2035" t="s">
        <v>384</v>
      </c>
      <c r="L2035" t="s">
        <v>385</v>
      </c>
      <c r="M2035">
        <v>1</v>
      </c>
      <c r="N2035">
        <v>0</v>
      </c>
      <c r="O2035" t="s">
        <v>6229</v>
      </c>
      <c r="P2035" t="s">
        <v>6230</v>
      </c>
      <c r="Q2035" t="s">
        <v>6231</v>
      </c>
      <c r="R2035">
        <v>20</v>
      </c>
      <c r="S2035" t="s">
        <v>383</v>
      </c>
      <c r="T2035" t="s">
        <v>384</v>
      </c>
      <c r="U2035" t="s">
        <v>385</v>
      </c>
      <c r="V2035" t="s">
        <v>317</v>
      </c>
      <c r="W2035">
        <v>4</v>
      </c>
      <c r="X2035">
        <v>0</v>
      </c>
      <c r="Y2035" t="s">
        <v>41</v>
      </c>
      <c r="Z2035">
        <v>0</v>
      </c>
      <c r="AA2035">
        <v>0</v>
      </c>
    </row>
    <row r="2036" spans="1:27">
      <c r="A2036">
        <v>2035</v>
      </c>
      <c r="B2036" t="s">
        <v>6371</v>
      </c>
      <c r="C2036" t="s">
        <v>5942</v>
      </c>
      <c r="D2036" t="s">
        <v>5943</v>
      </c>
      <c r="E2036" t="s">
        <v>6370</v>
      </c>
      <c r="F2036" t="s">
        <v>570</v>
      </c>
      <c r="G2036" s="1">
        <v>38892</v>
      </c>
      <c r="H2036" t="s">
        <v>333</v>
      </c>
      <c r="I2036" t="s">
        <v>106</v>
      </c>
      <c r="J2036" t="s">
        <v>383</v>
      </c>
      <c r="K2036" t="s">
        <v>384</v>
      </c>
      <c r="L2036" t="s">
        <v>385</v>
      </c>
      <c r="M2036">
        <v>1</v>
      </c>
      <c r="N2036">
        <v>0</v>
      </c>
      <c r="O2036" t="s">
        <v>6229</v>
      </c>
      <c r="P2036" t="s">
        <v>6230</v>
      </c>
      <c r="Q2036" t="s">
        <v>6231</v>
      </c>
      <c r="R2036">
        <v>20</v>
      </c>
      <c r="S2036" t="s">
        <v>383</v>
      </c>
      <c r="T2036" t="s">
        <v>384</v>
      </c>
      <c r="U2036" t="s">
        <v>385</v>
      </c>
      <c r="V2036" t="s">
        <v>215</v>
      </c>
      <c r="W2036">
        <v>12</v>
      </c>
      <c r="X2036">
        <v>0</v>
      </c>
      <c r="Y2036" t="s">
        <v>41</v>
      </c>
      <c r="Z2036">
        <v>0</v>
      </c>
      <c r="AA2036">
        <v>0</v>
      </c>
    </row>
    <row r="2037" spans="1:27">
      <c r="A2037">
        <v>2036</v>
      </c>
      <c r="B2037" t="s">
        <v>6372</v>
      </c>
      <c r="C2037" t="s">
        <v>5942</v>
      </c>
      <c r="D2037" t="s">
        <v>5943</v>
      </c>
      <c r="E2037" t="s">
        <v>6373</v>
      </c>
      <c r="F2037" t="s">
        <v>203</v>
      </c>
      <c r="G2037" s="1">
        <v>38892</v>
      </c>
      <c r="H2037" t="s">
        <v>333</v>
      </c>
      <c r="I2037" t="s">
        <v>106</v>
      </c>
      <c r="J2037" t="s">
        <v>140</v>
      </c>
      <c r="K2037" t="s">
        <v>141</v>
      </c>
      <c r="L2037" t="s">
        <v>142</v>
      </c>
      <c r="M2037">
        <v>1</v>
      </c>
      <c r="N2037">
        <v>0</v>
      </c>
      <c r="O2037" t="s">
        <v>5743</v>
      </c>
      <c r="P2037" t="s">
        <v>5744</v>
      </c>
      <c r="Q2037" t="s">
        <v>4352</v>
      </c>
      <c r="R2037">
        <v>9</v>
      </c>
      <c r="S2037" t="s">
        <v>140</v>
      </c>
      <c r="T2037" t="s">
        <v>141</v>
      </c>
      <c r="U2037" t="s">
        <v>142</v>
      </c>
      <c r="V2037" t="s">
        <v>181</v>
      </c>
      <c r="W2037">
        <v>10</v>
      </c>
      <c r="X2037">
        <v>0</v>
      </c>
      <c r="Y2037" t="s">
        <v>41</v>
      </c>
      <c r="Z2037">
        <v>0</v>
      </c>
      <c r="AA2037">
        <v>0</v>
      </c>
    </row>
    <row r="2038" spans="1:27">
      <c r="A2038">
        <v>2037</v>
      </c>
      <c r="B2038" t="s">
        <v>6374</v>
      </c>
      <c r="C2038" t="s">
        <v>5942</v>
      </c>
      <c r="D2038" t="s">
        <v>5943</v>
      </c>
      <c r="E2038" t="s">
        <v>6373</v>
      </c>
      <c r="F2038" t="s">
        <v>203</v>
      </c>
      <c r="G2038" s="1">
        <v>38892</v>
      </c>
      <c r="H2038" t="s">
        <v>333</v>
      </c>
      <c r="I2038" t="s">
        <v>106</v>
      </c>
      <c r="J2038" t="s">
        <v>140</v>
      </c>
      <c r="K2038" t="s">
        <v>141</v>
      </c>
      <c r="L2038" t="s">
        <v>142</v>
      </c>
      <c r="M2038">
        <v>1</v>
      </c>
      <c r="N2038">
        <v>0</v>
      </c>
      <c r="O2038" t="s">
        <v>6109</v>
      </c>
      <c r="P2038" t="s">
        <v>5440</v>
      </c>
      <c r="Q2038" t="s">
        <v>6110</v>
      </c>
      <c r="R2038">
        <v>18</v>
      </c>
      <c r="S2038" t="s">
        <v>140</v>
      </c>
      <c r="T2038" t="s">
        <v>141</v>
      </c>
      <c r="U2038" t="s">
        <v>142</v>
      </c>
      <c r="V2038" t="s">
        <v>2614</v>
      </c>
      <c r="W2038">
        <v>98</v>
      </c>
      <c r="X2038">
        <v>0</v>
      </c>
      <c r="Y2038" t="s">
        <v>346</v>
      </c>
      <c r="Z2038">
        <v>0</v>
      </c>
      <c r="AA2038">
        <v>0</v>
      </c>
    </row>
    <row r="2039" spans="1:27">
      <c r="A2039">
        <v>2038</v>
      </c>
      <c r="B2039" t="s">
        <v>6375</v>
      </c>
      <c r="C2039" t="s">
        <v>5942</v>
      </c>
      <c r="D2039" t="s">
        <v>5943</v>
      </c>
      <c r="E2039" t="s">
        <v>6373</v>
      </c>
      <c r="F2039" t="s">
        <v>203</v>
      </c>
      <c r="G2039" s="1">
        <v>38892</v>
      </c>
      <c r="H2039" t="s">
        <v>333</v>
      </c>
      <c r="I2039" t="s">
        <v>106</v>
      </c>
      <c r="J2039" t="s">
        <v>56</v>
      </c>
      <c r="K2039" t="s">
        <v>57</v>
      </c>
      <c r="L2039" t="s">
        <v>58</v>
      </c>
      <c r="M2039">
        <v>0</v>
      </c>
      <c r="N2039">
        <v>1</v>
      </c>
      <c r="O2039" t="s">
        <v>6376</v>
      </c>
      <c r="P2039" t="s">
        <v>6377</v>
      </c>
      <c r="Q2039" t="s">
        <v>6378</v>
      </c>
      <c r="R2039">
        <v>4</v>
      </c>
      <c r="S2039" t="s">
        <v>56</v>
      </c>
      <c r="T2039" t="s">
        <v>57</v>
      </c>
      <c r="U2039" t="s">
        <v>58</v>
      </c>
      <c r="V2039" t="s">
        <v>847</v>
      </c>
      <c r="W2039">
        <v>6</v>
      </c>
      <c r="X2039">
        <v>0</v>
      </c>
      <c r="Y2039" t="s">
        <v>41</v>
      </c>
      <c r="Z2039">
        <v>0</v>
      </c>
      <c r="AA2039">
        <v>0</v>
      </c>
    </row>
    <row r="2040" spans="1:27">
      <c r="A2040">
        <v>2039</v>
      </c>
      <c r="B2040" t="s">
        <v>6379</v>
      </c>
      <c r="C2040" t="s">
        <v>5942</v>
      </c>
      <c r="D2040" t="s">
        <v>5943</v>
      </c>
      <c r="E2040" t="s">
        <v>6380</v>
      </c>
      <c r="F2040" t="s">
        <v>6381</v>
      </c>
      <c r="G2040" s="1">
        <v>38893</v>
      </c>
      <c r="H2040" t="s">
        <v>333</v>
      </c>
      <c r="I2040" t="s">
        <v>106</v>
      </c>
      <c r="J2040" t="s">
        <v>884</v>
      </c>
      <c r="K2040" t="s">
        <v>885</v>
      </c>
      <c r="L2040" t="s">
        <v>886</v>
      </c>
      <c r="M2040">
        <v>1</v>
      </c>
      <c r="N2040">
        <v>0</v>
      </c>
      <c r="O2040" t="s">
        <v>5303</v>
      </c>
      <c r="P2040" t="s">
        <v>5304</v>
      </c>
      <c r="Q2040" t="s">
        <v>3390</v>
      </c>
      <c r="R2040">
        <v>7</v>
      </c>
      <c r="S2040" t="s">
        <v>884</v>
      </c>
      <c r="T2040" t="s">
        <v>885</v>
      </c>
      <c r="U2040" t="s">
        <v>886</v>
      </c>
      <c r="V2040" t="s">
        <v>166</v>
      </c>
      <c r="W2040">
        <v>60</v>
      </c>
      <c r="X2040">
        <v>0</v>
      </c>
      <c r="Y2040" t="s">
        <v>54</v>
      </c>
      <c r="Z2040">
        <v>0</v>
      </c>
      <c r="AA2040">
        <v>0</v>
      </c>
    </row>
    <row r="2041" spans="1:27">
      <c r="A2041">
        <v>2040</v>
      </c>
      <c r="B2041" t="s">
        <v>6382</v>
      </c>
      <c r="C2041" t="s">
        <v>5942</v>
      </c>
      <c r="D2041" t="s">
        <v>5943</v>
      </c>
      <c r="E2041" t="s">
        <v>6383</v>
      </c>
      <c r="F2041" t="s">
        <v>6384</v>
      </c>
      <c r="G2041" s="1">
        <v>38893</v>
      </c>
      <c r="H2041" t="s">
        <v>333</v>
      </c>
      <c r="I2041" t="s">
        <v>106</v>
      </c>
      <c r="J2041" t="s">
        <v>2146</v>
      </c>
      <c r="K2041" t="s">
        <v>2147</v>
      </c>
      <c r="L2041" t="s">
        <v>2148</v>
      </c>
      <c r="M2041">
        <v>1</v>
      </c>
      <c r="N2041">
        <v>0</v>
      </c>
      <c r="O2041" t="s">
        <v>6268</v>
      </c>
      <c r="P2041" t="s">
        <v>6269</v>
      </c>
      <c r="Q2041" t="s">
        <v>106</v>
      </c>
      <c r="R2041">
        <v>18</v>
      </c>
      <c r="S2041" t="s">
        <v>2146</v>
      </c>
      <c r="T2041" t="s">
        <v>2147</v>
      </c>
      <c r="U2041" t="s">
        <v>2148</v>
      </c>
      <c r="V2041" t="s">
        <v>73</v>
      </c>
      <c r="W2041">
        <v>23</v>
      </c>
      <c r="X2041">
        <v>0</v>
      </c>
      <c r="Y2041" t="s">
        <v>41</v>
      </c>
      <c r="Z2041">
        <v>0</v>
      </c>
      <c r="AA2041">
        <v>0</v>
      </c>
    </row>
    <row r="2042" spans="1:27">
      <c r="A2042">
        <v>2041</v>
      </c>
      <c r="B2042" t="s">
        <v>6385</v>
      </c>
      <c r="C2042" t="s">
        <v>5942</v>
      </c>
      <c r="D2042" t="s">
        <v>5943</v>
      </c>
      <c r="E2042" t="s">
        <v>6386</v>
      </c>
      <c r="F2042" t="s">
        <v>6387</v>
      </c>
      <c r="G2042" s="1">
        <v>38894</v>
      </c>
      <c r="H2042" t="s">
        <v>333</v>
      </c>
      <c r="I2042" t="s">
        <v>106</v>
      </c>
      <c r="J2042" t="s">
        <v>441</v>
      </c>
      <c r="K2042" t="s">
        <v>442</v>
      </c>
      <c r="L2042" t="s">
        <v>443</v>
      </c>
      <c r="M2042">
        <v>1</v>
      </c>
      <c r="N2042">
        <v>0</v>
      </c>
      <c r="O2042" t="s">
        <v>6388</v>
      </c>
      <c r="P2042" t="s">
        <v>6389</v>
      </c>
      <c r="Q2042" t="s">
        <v>3514</v>
      </c>
      <c r="R2042">
        <v>10</v>
      </c>
      <c r="S2042" t="s">
        <v>441</v>
      </c>
      <c r="T2042" t="s">
        <v>442</v>
      </c>
      <c r="U2042" t="s">
        <v>443</v>
      </c>
      <c r="V2042" t="s">
        <v>4778</v>
      </c>
      <c r="W2042">
        <v>90</v>
      </c>
      <c r="X2042">
        <v>5</v>
      </c>
      <c r="Y2042" t="s">
        <v>4141</v>
      </c>
      <c r="Z2042">
        <v>0</v>
      </c>
      <c r="AA2042">
        <v>1</v>
      </c>
    </row>
    <row r="2043" spans="1:27">
      <c r="A2043">
        <v>2042</v>
      </c>
      <c r="B2043" t="s">
        <v>6390</v>
      </c>
      <c r="C2043" t="s">
        <v>5942</v>
      </c>
      <c r="D2043" t="s">
        <v>5943</v>
      </c>
      <c r="E2043" t="s">
        <v>6391</v>
      </c>
      <c r="F2043" t="s">
        <v>6392</v>
      </c>
      <c r="G2043" s="1">
        <v>38895</v>
      </c>
      <c r="H2043" t="s">
        <v>333</v>
      </c>
      <c r="I2043" t="s">
        <v>106</v>
      </c>
      <c r="J2043" t="s">
        <v>101</v>
      </c>
      <c r="K2043" t="s">
        <v>102</v>
      </c>
      <c r="L2043" t="s">
        <v>103</v>
      </c>
      <c r="M2043">
        <v>1</v>
      </c>
      <c r="N2043">
        <v>0</v>
      </c>
      <c r="O2043" t="s">
        <v>5041</v>
      </c>
      <c r="P2043" t="s">
        <v>5042</v>
      </c>
      <c r="Q2043" t="s">
        <v>106</v>
      </c>
      <c r="R2043">
        <v>9</v>
      </c>
      <c r="S2043" t="s">
        <v>101</v>
      </c>
      <c r="T2043" t="s">
        <v>102</v>
      </c>
      <c r="U2043" t="s">
        <v>103</v>
      </c>
      <c r="V2043" t="s">
        <v>1105</v>
      </c>
      <c r="W2043">
        <v>5</v>
      </c>
      <c r="X2043">
        <v>0</v>
      </c>
      <c r="Y2043" t="s">
        <v>41</v>
      </c>
      <c r="Z2043">
        <v>0</v>
      </c>
      <c r="AA2043">
        <v>0</v>
      </c>
    </row>
    <row r="2044" spans="1:27">
      <c r="A2044">
        <v>2043</v>
      </c>
      <c r="B2044" t="s">
        <v>6393</v>
      </c>
      <c r="C2044" t="s">
        <v>5942</v>
      </c>
      <c r="D2044" t="s">
        <v>5943</v>
      </c>
      <c r="E2044" t="s">
        <v>6391</v>
      </c>
      <c r="F2044" t="s">
        <v>6392</v>
      </c>
      <c r="G2044" s="1">
        <v>38895</v>
      </c>
      <c r="H2044" t="s">
        <v>333</v>
      </c>
      <c r="I2044" t="s">
        <v>106</v>
      </c>
      <c r="J2044" t="s">
        <v>101</v>
      </c>
      <c r="K2044" t="s">
        <v>102</v>
      </c>
      <c r="L2044" t="s">
        <v>103</v>
      </c>
      <c r="M2044">
        <v>1</v>
      </c>
      <c r="N2044">
        <v>0</v>
      </c>
      <c r="O2044" t="s">
        <v>6169</v>
      </c>
      <c r="P2044" t="s">
        <v>6170</v>
      </c>
      <c r="Q2044" t="s">
        <v>106</v>
      </c>
      <c r="R2044">
        <v>7</v>
      </c>
      <c r="S2044" t="s">
        <v>101</v>
      </c>
      <c r="T2044" t="s">
        <v>102</v>
      </c>
      <c r="U2044" t="s">
        <v>103</v>
      </c>
      <c r="V2044" t="s">
        <v>4909</v>
      </c>
      <c r="W2044">
        <v>45</v>
      </c>
      <c r="X2044">
        <v>1</v>
      </c>
      <c r="Y2044" t="s">
        <v>4776</v>
      </c>
      <c r="Z2044">
        <v>0</v>
      </c>
      <c r="AA2044">
        <v>0</v>
      </c>
    </row>
    <row r="2045" spans="1:27">
      <c r="A2045">
        <v>2044</v>
      </c>
      <c r="B2045" t="s">
        <v>6394</v>
      </c>
      <c r="C2045" t="s">
        <v>5942</v>
      </c>
      <c r="D2045" t="s">
        <v>5943</v>
      </c>
      <c r="E2045" t="s">
        <v>6391</v>
      </c>
      <c r="F2045" t="s">
        <v>6392</v>
      </c>
      <c r="G2045" s="1">
        <v>38895</v>
      </c>
      <c r="H2045" t="s">
        <v>333</v>
      </c>
      <c r="I2045" t="s">
        <v>106</v>
      </c>
      <c r="J2045" t="s">
        <v>101</v>
      </c>
      <c r="K2045" t="s">
        <v>102</v>
      </c>
      <c r="L2045" t="s">
        <v>103</v>
      </c>
      <c r="M2045">
        <v>1</v>
      </c>
      <c r="N2045">
        <v>0</v>
      </c>
      <c r="O2045" t="s">
        <v>6395</v>
      </c>
      <c r="P2045" t="s">
        <v>6396</v>
      </c>
      <c r="Q2045" t="s">
        <v>106</v>
      </c>
      <c r="R2045">
        <v>11</v>
      </c>
      <c r="S2045" t="s">
        <v>101</v>
      </c>
      <c r="T2045" t="s">
        <v>102</v>
      </c>
      <c r="U2045" t="s">
        <v>103</v>
      </c>
      <c r="V2045" t="s">
        <v>809</v>
      </c>
      <c r="W2045">
        <v>84</v>
      </c>
      <c r="X2045">
        <v>0</v>
      </c>
      <c r="Y2045" t="s">
        <v>54</v>
      </c>
      <c r="Z2045">
        <v>0</v>
      </c>
      <c r="AA2045">
        <v>0</v>
      </c>
    </row>
    <row r="2046" spans="1:27">
      <c r="A2046">
        <v>2045</v>
      </c>
      <c r="B2046" t="s">
        <v>6397</v>
      </c>
      <c r="C2046" t="s">
        <v>5942</v>
      </c>
      <c r="D2046" t="s">
        <v>5943</v>
      </c>
      <c r="E2046" t="s">
        <v>6398</v>
      </c>
      <c r="F2046" t="s">
        <v>6399</v>
      </c>
      <c r="G2046" s="1">
        <v>38895</v>
      </c>
      <c r="H2046" t="s">
        <v>333</v>
      </c>
      <c r="I2046" t="s">
        <v>106</v>
      </c>
      <c r="J2046" t="s">
        <v>472</v>
      </c>
      <c r="K2046" t="s">
        <v>473</v>
      </c>
      <c r="L2046" t="s">
        <v>474</v>
      </c>
      <c r="M2046">
        <v>1</v>
      </c>
      <c r="N2046">
        <v>0</v>
      </c>
      <c r="O2046" t="s">
        <v>6062</v>
      </c>
      <c r="P2046" t="s">
        <v>6063</v>
      </c>
      <c r="Q2046" t="s">
        <v>3390</v>
      </c>
      <c r="R2046">
        <v>21</v>
      </c>
      <c r="S2046" t="s">
        <v>472</v>
      </c>
      <c r="T2046" t="s">
        <v>473</v>
      </c>
      <c r="U2046" t="s">
        <v>474</v>
      </c>
      <c r="V2046" t="s">
        <v>612</v>
      </c>
      <c r="W2046">
        <v>28</v>
      </c>
      <c r="X2046">
        <v>0</v>
      </c>
      <c r="Y2046" t="s">
        <v>41</v>
      </c>
      <c r="Z2046">
        <v>0</v>
      </c>
      <c r="AA2046">
        <v>1</v>
      </c>
    </row>
    <row r="2047" spans="1:27">
      <c r="A2047">
        <v>2046</v>
      </c>
      <c r="B2047" t="s">
        <v>6400</v>
      </c>
      <c r="C2047" t="s">
        <v>5942</v>
      </c>
      <c r="D2047" t="s">
        <v>5943</v>
      </c>
      <c r="E2047" t="s">
        <v>6398</v>
      </c>
      <c r="F2047" t="s">
        <v>6399</v>
      </c>
      <c r="G2047" s="1">
        <v>38895</v>
      </c>
      <c r="H2047" t="s">
        <v>333</v>
      </c>
      <c r="I2047" t="s">
        <v>106</v>
      </c>
      <c r="J2047" t="s">
        <v>34</v>
      </c>
      <c r="K2047" t="s">
        <v>35</v>
      </c>
      <c r="L2047" t="s">
        <v>36</v>
      </c>
      <c r="M2047">
        <v>0</v>
      </c>
      <c r="N2047">
        <v>1</v>
      </c>
      <c r="O2047" t="s">
        <v>6401</v>
      </c>
      <c r="P2047" t="s">
        <v>6402</v>
      </c>
      <c r="Q2047" t="s">
        <v>6403</v>
      </c>
      <c r="R2047">
        <v>22</v>
      </c>
      <c r="S2047" t="s">
        <v>34</v>
      </c>
      <c r="T2047" t="s">
        <v>35</v>
      </c>
      <c r="U2047" t="s">
        <v>36</v>
      </c>
      <c r="V2047" t="s">
        <v>1342</v>
      </c>
      <c r="W2047">
        <v>41</v>
      </c>
      <c r="X2047">
        <v>0</v>
      </c>
      <c r="Y2047" t="s">
        <v>41</v>
      </c>
      <c r="Z2047">
        <v>0</v>
      </c>
      <c r="AA2047">
        <v>0</v>
      </c>
    </row>
    <row r="2048" spans="1:27">
      <c r="A2048">
        <v>2047</v>
      </c>
      <c r="B2048" t="s">
        <v>6404</v>
      </c>
      <c r="C2048" t="s">
        <v>5942</v>
      </c>
      <c r="D2048" t="s">
        <v>5943</v>
      </c>
      <c r="E2048" t="s">
        <v>6398</v>
      </c>
      <c r="F2048" t="s">
        <v>6399</v>
      </c>
      <c r="G2048" s="1">
        <v>38895</v>
      </c>
      <c r="H2048" t="s">
        <v>333</v>
      </c>
      <c r="I2048" t="s">
        <v>106</v>
      </c>
      <c r="J2048" t="s">
        <v>34</v>
      </c>
      <c r="K2048" t="s">
        <v>35</v>
      </c>
      <c r="L2048" t="s">
        <v>36</v>
      </c>
      <c r="M2048">
        <v>0</v>
      </c>
      <c r="N2048">
        <v>1</v>
      </c>
      <c r="O2048" t="s">
        <v>6366</v>
      </c>
      <c r="P2048" t="s">
        <v>6367</v>
      </c>
      <c r="Q2048" t="s">
        <v>4358</v>
      </c>
      <c r="R2048">
        <v>4</v>
      </c>
      <c r="S2048" t="s">
        <v>34</v>
      </c>
      <c r="T2048" t="s">
        <v>35</v>
      </c>
      <c r="U2048" t="s">
        <v>36</v>
      </c>
      <c r="V2048" t="s">
        <v>241</v>
      </c>
      <c r="W2048">
        <v>83</v>
      </c>
      <c r="X2048">
        <v>0</v>
      </c>
      <c r="Y2048" t="s">
        <v>54</v>
      </c>
      <c r="Z2048">
        <v>0</v>
      </c>
      <c r="AA2048">
        <v>0</v>
      </c>
    </row>
    <row r="2049" spans="1:27">
      <c r="A2049">
        <v>2048</v>
      </c>
      <c r="B2049" t="s">
        <v>6405</v>
      </c>
      <c r="C2049" t="s">
        <v>5942</v>
      </c>
      <c r="D2049" t="s">
        <v>5943</v>
      </c>
      <c r="E2049" t="s">
        <v>6398</v>
      </c>
      <c r="F2049" t="s">
        <v>6399</v>
      </c>
      <c r="G2049" s="1">
        <v>38895</v>
      </c>
      <c r="H2049" t="s">
        <v>333</v>
      </c>
      <c r="I2049" t="s">
        <v>106</v>
      </c>
      <c r="J2049" t="s">
        <v>34</v>
      </c>
      <c r="K2049" t="s">
        <v>35</v>
      </c>
      <c r="L2049" t="s">
        <v>36</v>
      </c>
      <c r="M2049">
        <v>0</v>
      </c>
      <c r="N2049">
        <v>1</v>
      </c>
      <c r="O2049" t="s">
        <v>5414</v>
      </c>
      <c r="P2049" t="s">
        <v>3756</v>
      </c>
      <c r="Q2049" t="s">
        <v>5415</v>
      </c>
      <c r="R2049">
        <v>10</v>
      </c>
      <c r="S2049" t="s">
        <v>34</v>
      </c>
      <c r="T2049" t="s">
        <v>35</v>
      </c>
      <c r="U2049" t="s">
        <v>36</v>
      </c>
      <c r="V2049" t="s">
        <v>4945</v>
      </c>
      <c r="W2049">
        <v>90</v>
      </c>
      <c r="X2049">
        <v>2</v>
      </c>
      <c r="Y2049" t="s">
        <v>4141</v>
      </c>
      <c r="Z2049">
        <v>0</v>
      </c>
      <c r="AA2049">
        <v>0</v>
      </c>
    </row>
    <row r="2050" spans="1:27">
      <c r="A2050">
        <v>2049</v>
      </c>
      <c r="B2050" t="s">
        <v>6406</v>
      </c>
      <c r="C2050" t="s">
        <v>5942</v>
      </c>
      <c r="D2050" t="s">
        <v>5943</v>
      </c>
      <c r="E2050" t="s">
        <v>6407</v>
      </c>
      <c r="F2050" t="s">
        <v>6408</v>
      </c>
      <c r="G2050" s="1">
        <v>38898</v>
      </c>
      <c r="H2050" t="s">
        <v>537</v>
      </c>
      <c r="I2050" t="s">
        <v>106</v>
      </c>
      <c r="J2050" t="s">
        <v>383</v>
      </c>
      <c r="K2050" t="s">
        <v>384</v>
      </c>
      <c r="L2050" t="s">
        <v>385</v>
      </c>
      <c r="M2050">
        <v>1</v>
      </c>
      <c r="N2050">
        <v>0</v>
      </c>
      <c r="O2050" t="s">
        <v>5450</v>
      </c>
      <c r="P2050" t="s">
        <v>5451</v>
      </c>
      <c r="Q2050" t="s">
        <v>5452</v>
      </c>
      <c r="R2050">
        <v>11</v>
      </c>
      <c r="S2050" t="s">
        <v>383</v>
      </c>
      <c r="T2050" t="s">
        <v>384</v>
      </c>
      <c r="U2050" t="s">
        <v>385</v>
      </c>
      <c r="V2050" t="s">
        <v>210</v>
      </c>
      <c r="W2050">
        <v>80</v>
      </c>
      <c r="X2050">
        <v>0</v>
      </c>
      <c r="Y2050" t="s">
        <v>54</v>
      </c>
      <c r="Z2050">
        <v>0</v>
      </c>
      <c r="AA2050">
        <v>0</v>
      </c>
    </row>
    <row r="2051" spans="1:27">
      <c r="A2051">
        <v>2050</v>
      </c>
      <c r="B2051" t="s">
        <v>6409</v>
      </c>
      <c r="C2051" t="s">
        <v>5942</v>
      </c>
      <c r="D2051" t="s">
        <v>5943</v>
      </c>
      <c r="E2051" t="s">
        <v>6407</v>
      </c>
      <c r="F2051" t="s">
        <v>6408</v>
      </c>
      <c r="G2051" s="1">
        <v>38898</v>
      </c>
      <c r="H2051" t="s">
        <v>537</v>
      </c>
      <c r="I2051" t="s">
        <v>106</v>
      </c>
      <c r="J2051" t="s">
        <v>140</v>
      </c>
      <c r="K2051" t="s">
        <v>141</v>
      </c>
      <c r="L2051" t="s">
        <v>142</v>
      </c>
      <c r="M2051">
        <v>0</v>
      </c>
      <c r="N2051">
        <v>1</v>
      </c>
      <c r="O2051" t="s">
        <v>6410</v>
      </c>
      <c r="P2051" t="s">
        <v>2840</v>
      </c>
      <c r="Q2051" t="s">
        <v>229</v>
      </c>
      <c r="R2051">
        <v>2</v>
      </c>
      <c r="S2051" t="s">
        <v>140</v>
      </c>
      <c r="T2051" t="s">
        <v>141</v>
      </c>
      <c r="U2051" t="s">
        <v>142</v>
      </c>
      <c r="V2051" t="s">
        <v>394</v>
      </c>
      <c r="W2051">
        <v>49</v>
      </c>
      <c r="X2051">
        <v>0</v>
      </c>
      <c r="Y2051" t="s">
        <v>54</v>
      </c>
      <c r="Z2051">
        <v>0</v>
      </c>
      <c r="AA2051">
        <v>0</v>
      </c>
    </row>
    <row r="2052" spans="1:27">
      <c r="A2052">
        <v>2051</v>
      </c>
      <c r="B2052" t="s">
        <v>6411</v>
      </c>
      <c r="C2052" t="s">
        <v>5942</v>
      </c>
      <c r="D2052" t="s">
        <v>5943</v>
      </c>
      <c r="E2052" t="s">
        <v>6412</v>
      </c>
      <c r="F2052" t="s">
        <v>6413</v>
      </c>
      <c r="G2052" s="1">
        <v>38898</v>
      </c>
      <c r="H2052" t="s">
        <v>537</v>
      </c>
      <c r="I2052" t="s">
        <v>106</v>
      </c>
      <c r="J2052" t="s">
        <v>441</v>
      </c>
      <c r="K2052" t="s">
        <v>442</v>
      </c>
      <c r="L2052" t="s">
        <v>443</v>
      </c>
      <c r="M2052">
        <v>1</v>
      </c>
      <c r="N2052">
        <v>0</v>
      </c>
      <c r="O2052" t="s">
        <v>6414</v>
      </c>
      <c r="P2052" t="s">
        <v>6415</v>
      </c>
      <c r="Q2052" t="s">
        <v>6416</v>
      </c>
      <c r="R2052">
        <v>19</v>
      </c>
      <c r="S2052" t="s">
        <v>441</v>
      </c>
      <c r="T2052" t="s">
        <v>442</v>
      </c>
      <c r="U2052" t="s">
        <v>443</v>
      </c>
      <c r="V2052" t="s">
        <v>847</v>
      </c>
      <c r="W2052">
        <v>6</v>
      </c>
      <c r="X2052">
        <v>0</v>
      </c>
      <c r="Y2052" t="s">
        <v>41</v>
      </c>
      <c r="Z2052">
        <v>0</v>
      </c>
      <c r="AA2052">
        <v>0</v>
      </c>
    </row>
    <row r="2053" spans="1:27">
      <c r="A2053">
        <v>2052</v>
      </c>
      <c r="B2053" t="s">
        <v>6417</v>
      </c>
      <c r="C2053" t="s">
        <v>5942</v>
      </c>
      <c r="D2053" t="s">
        <v>5943</v>
      </c>
      <c r="E2053" t="s">
        <v>6412</v>
      </c>
      <c r="F2053" t="s">
        <v>6413</v>
      </c>
      <c r="G2053" s="1">
        <v>38898</v>
      </c>
      <c r="H2053" t="s">
        <v>537</v>
      </c>
      <c r="I2053" t="s">
        <v>106</v>
      </c>
      <c r="J2053" t="s">
        <v>441</v>
      </c>
      <c r="K2053" t="s">
        <v>442</v>
      </c>
      <c r="L2053" t="s">
        <v>443</v>
      </c>
      <c r="M2053">
        <v>1</v>
      </c>
      <c r="N2053">
        <v>0</v>
      </c>
      <c r="O2053" t="s">
        <v>6418</v>
      </c>
      <c r="P2053" t="s">
        <v>4929</v>
      </c>
      <c r="Q2053" t="s">
        <v>6419</v>
      </c>
      <c r="R2053">
        <v>9</v>
      </c>
      <c r="S2053" t="s">
        <v>441</v>
      </c>
      <c r="T2053" t="s">
        <v>442</v>
      </c>
      <c r="U2053" t="s">
        <v>443</v>
      </c>
      <c r="V2053" t="s">
        <v>728</v>
      </c>
      <c r="W2053">
        <v>59</v>
      </c>
      <c r="X2053">
        <v>0</v>
      </c>
      <c r="Y2053" t="s">
        <v>54</v>
      </c>
      <c r="Z2053">
        <v>0</v>
      </c>
      <c r="AA2053">
        <v>0</v>
      </c>
    </row>
    <row r="2054" spans="1:27">
      <c r="A2054">
        <v>2053</v>
      </c>
      <c r="B2054" t="s">
        <v>6420</v>
      </c>
      <c r="C2054" t="s">
        <v>5942</v>
      </c>
      <c r="D2054" t="s">
        <v>5943</v>
      </c>
      <c r="E2054" t="s">
        <v>6412</v>
      </c>
      <c r="F2054" t="s">
        <v>6413</v>
      </c>
      <c r="G2054" s="1">
        <v>38898</v>
      </c>
      <c r="H2054" t="s">
        <v>537</v>
      </c>
      <c r="I2054" t="s">
        <v>106</v>
      </c>
      <c r="J2054" t="s">
        <v>441</v>
      </c>
      <c r="K2054" t="s">
        <v>442</v>
      </c>
      <c r="L2054" t="s">
        <v>443</v>
      </c>
      <c r="M2054">
        <v>1</v>
      </c>
      <c r="N2054">
        <v>0</v>
      </c>
      <c r="O2054" t="s">
        <v>6418</v>
      </c>
      <c r="P2054" t="s">
        <v>4929</v>
      </c>
      <c r="Q2054" t="s">
        <v>6419</v>
      </c>
      <c r="R2054">
        <v>9</v>
      </c>
      <c r="S2054" t="s">
        <v>441</v>
      </c>
      <c r="T2054" t="s">
        <v>442</v>
      </c>
      <c r="U2054" t="s">
        <v>443</v>
      </c>
      <c r="V2054" t="s">
        <v>83</v>
      </c>
      <c r="W2054">
        <v>69</v>
      </c>
      <c r="X2054">
        <v>0</v>
      </c>
      <c r="Y2054" t="s">
        <v>54</v>
      </c>
      <c r="Z2054">
        <v>0</v>
      </c>
      <c r="AA2054">
        <v>0</v>
      </c>
    </row>
    <row r="2055" spans="1:27">
      <c r="A2055">
        <v>2054</v>
      </c>
      <c r="B2055" t="s">
        <v>6421</v>
      </c>
      <c r="C2055" t="s">
        <v>5942</v>
      </c>
      <c r="D2055" t="s">
        <v>5943</v>
      </c>
      <c r="E2055" t="s">
        <v>6422</v>
      </c>
      <c r="F2055" t="s">
        <v>1774</v>
      </c>
      <c r="G2055" s="1">
        <v>38899</v>
      </c>
      <c r="H2055" t="s">
        <v>537</v>
      </c>
      <c r="I2055" t="s">
        <v>106</v>
      </c>
      <c r="J2055" t="s">
        <v>34</v>
      </c>
      <c r="K2055" t="s">
        <v>35</v>
      </c>
      <c r="L2055" t="s">
        <v>36</v>
      </c>
      <c r="M2055">
        <v>0</v>
      </c>
      <c r="N2055">
        <v>1</v>
      </c>
      <c r="O2055" t="s">
        <v>4942</v>
      </c>
      <c r="P2055" t="s">
        <v>4943</v>
      </c>
      <c r="Q2055" t="s">
        <v>4944</v>
      </c>
      <c r="R2055">
        <v>12</v>
      </c>
      <c r="S2055" t="s">
        <v>34</v>
      </c>
      <c r="T2055" t="s">
        <v>35</v>
      </c>
      <c r="U2055" t="s">
        <v>36</v>
      </c>
      <c r="V2055" t="s">
        <v>239</v>
      </c>
      <c r="W2055">
        <v>57</v>
      </c>
      <c r="X2055">
        <v>0</v>
      </c>
      <c r="Y2055" t="s">
        <v>54</v>
      </c>
      <c r="Z2055">
        <v>0</v>
      </c>
      <c r="AA2055">
        <v>0</v>
      </c>
    </row>
    <row r="2056" spans="1:27">
      <c r="A2056">
        <v>2055</v>
      </c>
      <c r="B2056" t="s">
        <v>6423</v>
      </c>
      <c r="C2056" t="s">
        <v>5942</v>
      </c>
      <c r="D2056" t="s">
        <v>5943</v>
      </c>
      <c r="E2056" t="s">
        <v>6424</v>
      </c>
      <c r="F2056" t="s">
        <v>6425</v>
      </c>
      <c r="G2056" s="1">
        <v>38902</v>
      </c>
      <c r="H2056" t="s">
        <v>285</v>
      </c>
      <c r="I2056" t="s">
        <v>106</v>
      </c>
      <c r="J2056" t="s">
        <v>441</v>
      </c>
      <c r="K2056" t="s">
        <v>442</v>
      </c>
      <c r="L2056" t="s">
        <v>443</v>
      </c>
      <c r="M2056">
        <v>0</v>
      </c>
      <c r="N2056">
        <v>1</v>
      </c>
      <c r="O2056" t="s">
        <v>6426</v>
      </c>
      <c r="P2056" t="s">
        <v>6427</v>
      </c>
      <c r="Q2056" t="s">
        <v>2849</v>
      </c>
      <c r="R2056">
        <v>3</v>
      </c>
      <c r="S2056" t="s">
        <v>441</v>
      </c>
      <c r="T2056" t="s">
        <v>442</v>
      </c>
      <c r="U2056" t="s">
        <v>443</v>
      </c>
      <c r="V2056" t="s">
        <v>4433</v>
      </c>
      <c r="W2056">
        <v>119</v>
      </c>
      <c r="X2056">
        <v>0</v>
      </c>
      <c r="Y2056" t="s">
        <v>352</v>
      </c>
      <c r="Z2056">
        <v>0</v>
      </c>
      <c r="AA2056">
        <v>0</v>
      </c>
    </row>
    <row r="2057" spans="1:27">
      <c r="A2057">
        <v>2056</v>
      </c>
      <c r="B2057" t="s">
        <v>6428</v>
      </c>
      <c r="C2057" t="s">
        <v>5942</v>
      </c>
      <c r="D2057" t="s">
        <v>5943</v>
      </c>
      <c r="E2057" t="s">
        <v>6424</v>
      </c>
      <c r="F2057" t="s">
        <v>6425</v>
      </c>
      <c r="G2057" s="1">
        <v>38902</v>
      </c>
      <c r="H2057" t="s">
        <v>285</v>
      </c>
      <c r="I2057" t="s">
        <v>106</v>
      </c>
      <c r="J2057" t="s">
        <v>441</v>
      </c>
      <c r="K2057" t="s">
        <v>442</v>
      </c>
      <c r="L2057" t="s">
        <v>443</v>
      </c>
      <c r="M2057">
        <v>0</v>
      </c>
      <c r="N2057">
        <v>1</v>
      </c>
      <c r="O2057" t="s">
        <v>5809</v>
      </c>
      <c r="P2057" t="s">
        <v>5810</v>
      </c>
      <c r="Q2057" t="s">
        <v>3684</v>
      </c>
      <c r="R2057">
        <v>7</v>
      </c>
      <c r="S2057" t="s">
        <v>441</v>
      </c>
      <c r="T2057" t="s">
        <v>442</v>
      </c>
      <c r="U2057" t="s">
        <v>443</v>
      </c>
      <c r="V2057" t="s">
        <v>6429</v>
      </c>
      <c r="W2057">
        <v>120</v>
      </c>
      <c r="X2057">
        <v>1</v>
      </c>
      <c r="Y2057" t="s">
        <v>6430</v>
      </c>
      <c r="Z2057">
        <v>0</v>
      </c>
      <c r="AA2057">
        <v>0</v>
      </c>
    </row>
    <row r="2058" spans="1:27">
      <c r="A2058">
        <v>2057</v>
      </c>
      <c r="B2058" t="s">
        <v>6431</v>
      </c>
      <c r="C2058" t="s">
        <v>5942</v>
      </c>
      <c r="D2058" t="s">
        <v>5943</v>
      </c>
      <c r="E2058" t="s">
        <v>6432</v>
      </c>
      <c r="F2058" t="s">
        <v>6433</v>
      </c>
      <c r="G2058" s="1">
        <v>38903</v>
      </c>
      <c r="H2058" t="s">
        <v>285</v>
      </c>
      <c r="I2058" t="s">
        <v>106</v>
      </c>
      <c r="J2058" t="s">
        <v>34</v>
      </c>
      <c r="K2058" t="s">
        <v>35</v>
      </c>
      <c r="L2058" t="s">
        <v>36</v>
      </c>
      <c r="M2058">
        <v>0</v>
      </c>
      <c r="N2058">
        <v>1</v>
      </c>
      <c r="O2058" t="s">
        <v>5414</v>
      </c>
      <c r="P2058" t="s">
        <v>3756</v>
      </c>
      <c r="Q2058" t="s">
        <v>5415</v>
      </c>
      <c r="R2058">
        <v>10</v>
      </c>
      <c r="S2058" t="s">
        <v>34</v>
      </c>
      <c r="T2058" t="s">
        <v>35</v>
      </c>
      <c r="U2058" t="s">
        <v>36</v>
      </c>
      <c r="V2058" t="s">
        <v>921</v>
      </c>
      <c r="W2058">
        <v>33</v>
      </c>
      <c r="X2058">
        <v>0</v>
      </c>
      <c r="Y2058" t="s">
        <v>41</v>
      </c>
      <c r="Z2058">
        <v>0</v>
      </c>
      <c r="AA2058">
        <v>1</v>
      </c>
    </row>
    <row r="2059" spans="1:27">
      <c r="A2059">
        <v>2058</v>
      </c>
      <c r="B2059" t="s">
        <v>6434</v>
      </c>
      <c r="C2059" t="s">
        <v>5942</v>
      </c>
      <c r="D2059" t="s">
        <v>5943</v>
      </c>
      <c r="E2059" t="s">
        <v>6435</v>
      </c>
      <c r="F2059" t="s">
        <v>6436</v>
      </c>
      <c r="G2059" s="1">
        <v>38906</v>
      </c>
      <c r="H2059" t="s">
        <v>604</v>
      </c>
      <c r="I2059" t="s">
        <v>106</v>
      </c>
      <c r="J2059" t="s">
        <v>383</v>
      </c>
      <c r="K2059" t="s">
        <v>384</v>
      </c>
      <c r="L2059" t="s">
        <v>385</v>
      </c>
      <c r="M2059">
        <v>1</v>
      </c>
      <c r="N2059">
        <v>0</v>
      </c>
      <c r="O2059" t="s">
        <v>6437</v>
      </c>
      <c r="P2059" t="s">
        <v>6438</v>
      </c>
      <c r="Q2059" t="s">
        <v>6439</v>
      </c>
      <c r="R2059">
        <v>7</v>
      </c>
      <c r="S2059" t="s">
        <v>383</v>
      </c>
      <c r="T2059" t="s">
        <v>384</v>
      </c>
      <c r="U2059" t="s">
        <v>385</v>
      </c>
      <c r="V2059" t="s">
        <v>291</v>
      </c>
      <c r="W2059">
        <v>56</v>
      </c>
      <c r="X2059">
        <v>0</v>
      </c>
      <c r="Y2059" t="s">
        <v>54</v>
      </c>
      <c r="Z2059">
        <v>0</v>
      </c>
      <c r="AA2059">
        <v>0</v>
      </c>
    </row>
    <row r="2060" spans="1:27">
      <c r="A2060">
        <v>2059</v>
      </c>
      <c r="B2060" t="s">
        <v>6440</v>
      </c>
      <c r="C2060" t="s">
        <v>5942</v>
      </c>
      <c r="D2060" t="s">
        <v>5943</v>
      </c>
      <c r="E2060" t="s">
        <v>6435</v>
      </c>
      <c r="F2060" t="s">
        <v>6436</v>
      </c>
      <c r="G2060" s="1">
        <v>38906</v>
      </c>
      <c r="H2060" t="s">
        <v>604</v>
      </c>
      <c r="I2060" t="s">
        <v>106</v>
      </c>
      <c r="J2060" t="s">
        <v>383</v>
      </c>
      <c r="K2060" t="s">
        <v>384</v>
      </c>
      <c r="L2060" t="s">
        <v>385</v>
      </c>
      <c r="M2060">
        <v>1</v>
      </c>
      <c r="N2060">
        <v>0</v>
      </c>
      <c r="O2060" t="s">
        <v>6437</v>
      </c>
      <c r="P2060" t="s">
        <v>6438</v>
      </c>
      <c r="Q2060" t="s">
        <v>6439</v>
      </c>
      <c r="R2060">
        <v>7</v>
      </c>
      <c r="S2060" t="s">
        <v>383</v>
      </c>
      <c r="T2060" t="s">
        <v>384</v>
      </c>
      <c r="U2060" t="s">
        <v>385</v>
      </c>
      <c r="V2060" t="s">
        <v>567</v>
      </c>
      <c r="W2060">
        <v>78</v>
      </c>
      <c r="X2060">
        <v>0</v>
      </c>
      <c r="Y2060" t="s">
        <v>54</v>
      </c>
      <c r="Z2060">
        <v>0</v>
      </c>
      <c r="AA2060">
        <v>0</v>
      </c>
    </row>
    <row r="2061" spans="1:27">
      <c r="A2061">
        <v>2060</v>
      </c>
      <c r="B2061" t="s">
        <v>6441</v>
      </c>
      <c r="C2061" t="s">
        <v>5942</v>
      </c>
      <c r="D2061" t="s">
        <v>5943</v>
      </c>
      <c r="E2061" t="s">
        <v>6435</v>
      </c>
      <c r="F2061" t="s">
        <v>6436</v>
      </c>
      <c r="G2061" s="1">
        <v>38906</v>
      </c>
      <c r="H2061" t="s">
        <v>604</v>
      </c>
      <c r="I2061" t="s">
        <v>106</v>
      </c>
      <c r="J2061" t="s">
        <v>2146</v>
      </c>
      <c r="K2061" t="s">
        <v>2147</v>
      </c>
      <c r="L2061" t="s">
        <v>2148</v>
      </c>
      <c r="M2061">
        <v>0</v>
      </c>
      <c r="N2061">
        <v>1</v>
      </c>
      <c r="O2061" t="s">
        <v>6442</v>
      </c>
      <c r="P2061" t="s">
        <v>6443</v>
      </c>
      <c r="Q2061" t="s">
        <v>6444</v>
      </c>
      <c r="R2061">
        <v>21</v>
      </c>
      <c r="S2061" t="s">
        <v>2146</v>
      </c>
      <c r="T2061" t="s">
        <v>2147</v>
      </c>
      <c r="U2061" t="s">
        <v>2148</v>
      </c>
      <c r="V2061" t="s">
        <v>653</v>
      </c>
      <c r="W2061">
        <v>88</v>
      </c>
      <c r="X2061">
        <v>0</v>
      </c>
      <c r="Y2061" t="s">
        <v>54</v>
      </c>
      <c r="Z2061">
        <v>0</v>
      </c>
      <c r="AA2061">
        <v>0</v>
      </c>
    </row>
    <row r="2062" spans="1:27">
      <c r="A2062">
        <v>2061</v>
      </c>
      <c r="B2062" t="s">
        <v>6445</v>
      </c>
      <c r="C2062" t="s">
        <v>5942</v>
      </c>
      <c r="D2062" t="s">
        <v>5943</v>
      </c>
      <c r="E2062" t="s">
        <v>6435</v>
      </c>
      <c r="F2062" t="s">
        <v>6436</v>
      </c>
      <c r="G2062" s="1">
        <v>38906</v>
      </c>
      <c r="H2062" t="s">
        <v>604</v>
      </c>
      <c r="I2062" t="s">
        <v>106</v>
      </c>
      <c r="J2062" t="s">
        <v>383</v>
      </c>
      <c r="K2062" t="s">
        <v>384</v>
      </c>
      <c r="L2062" t="s">
        <v>385</v>
      </c>
      <c r="M2062">
        <v>1</v>
      </c>
      <c r="N2062">
        <v>0</v>
      </c>
      <c r="O2062" t="s">
        <v>6446</v>
      </c>
      <c r="P2062" t="s">
        <v>5203</v>
      </c>
      <c r="Q2062" t="s">
        <v>106</v>
      </c>
      <c r="R2062">
        <v>8</v>
      </c>
      <c r="S2062" t="s">
        <v>2146</v>
      </c>
      <c r="T2062" t="s">
        <v>2147</v>
      </c>
      <c r="U2062" t="s">
        <v>2148</v>
      </c>
      <c r="V2062" t="s">
        <v>166</v>
      </c>
      <c r="W2062">
        <v>60</v>
      </c>
      <c r="X2062">
        <v>0</v>
      </c>
      <c r="Y2062" t="s">
        <v>54</v>
      </c>
      <c r="Z2062">
        <v>1</v>
      </c>
      <c r="AA2062">
        <v>0</v>
      </c>
    </row>
    <row r="2063" spans="1:27">
      <c r="A2063">
        <v>2062</v>
      </c>
      <c r="B2063" t="s">
        <v>6447</v>
      </c>
      <c r="C2063" t="s">
        <v>5942</v>
      </c>
      <c r="D2063" t="s">
        <v>5943</v>
      </c>
      <c r="E2063" t="s">
        <v>6448</v>
      </c>
      <c r="F2063" t="s">
        <v>778</v>
      </c>
      <c r="G2063" s="1">
        <v>38907</v>
      </c>
      <c r="H2063" t="s">
        <v>321</v>
      </c>
      <c r="I2063" t="s">
        <v>106</v>
      </c>
      <c r="J2063" t="s">
        <v>441</v>
      </c>
      <c r="K2063" t="s">
        <v>442</v>
      </c>
      <c r="L2063" t="s">
        <v>443</v>
      </c>
      <c r="M2063">
        <v>1</v>
      </c>
      <c r="N2063">
        <v>0</v>
      </c>
      <c r="O2063" t="s">
        <v>6300</v>
      </c>
      <c r="P2063" t="s">
        <v>6301</v>
      </c>
      <c r="Q2063" t="s">
        <v>3584</v>
      </c>
      <c r="R2063">
        <v>23</v>
      </c>
      <c r="S2063" t="s">
        <v>441</v>
      </c>
      <c r="T2063" t="s">
        <v>442</v>
      </c>
      <c r="U2063" t="s">
        <v>443</v>
      </c>
      <c r="V2063" t="s">
        <v>40</v>
      </c>
      <c r="W2063">
        <v>19</v>
      </c>
      <c r="X2063">
        <v>0</v>
      </c>
      <c r="Y2063" t="s">
        <v>41</v>
      </c>
      <c r="Z2063">
        <v>0</v>
      </c>
      <c r="AA2063">
        <v>0</v>
      </c>
    </row>
    <row r="2064" spans="1:27">
      <c r="A2064">
        <v>2063</v>
      </c>
      <c r="B2064" t="s">
        <v>6449</v>
      </c>
      <c r="C2064" t="s">
        <v>5942</v>
      </c>
      <c r="D2064" t="s">
        <v>5943</v>
      </c>
      <c r="E2064" t="s">
        <v>6448</v>
      </c>
      <c r="F2064" t="s">
        <v>778</v>
      </c>
      <c r="G2064" s="1">
        <v>38907</v>
      </c>
      <c r="H2064" t="s">
        <v>321</v>
      </c>
      <c r="I2064" t="s">
        <v>106</v>
      </c>
      <c r="J2064" t="s">
        <v>34</v>
      </c>
      <c r="K2064" t="s">
        <v>35</v>
      </c>
      <c r="L2064" t="s">
        <v>36</v>
      </c>
      <c r="M2064">
        <v>0</v>
      </c>
      <c r="N2064">
        <v>1</v>
      </c>
      <c r="O2064" t="s">
        <v>5414</v>
      </c>
      <c r="P2064" t="s">
        <v>3756</v>
      </c>
      <c r="Q2064" t="s">
        <v>5415</v>
      </c>
      <c r="R2064">
        <v>10</v>
      </c>
      <c r="S2064" t="s">
        <v>34</v>
      </c>
      <c r="T2064" t="s">
        <v>35</v>
      </c>
      <c r="U2064" t="s">
        <v>36</v>
      </c>
      <c r="V2064" t="s">
        <v>256</v>
      </c>
      <c r="W2064">
        <v>7</v>
      </c>
      <c r="X2064">
        <v>0</v>
      </c>
      <c r="Y2064" t="s">
        <v>41</v>
      </c>
      <c r="Z2064">
        <v>0</v>
      </c>
      <c r="AA2064">
        <v>1</v>
      </c>
    </row>
    <row r="2065" spans="1:27">
      <c r="A2065">
        <v>2064</v>
      </c>
      <c r="B2065" t="s">
        <v>6450</v>
      </c>
      <c r="C2065" t="s">
        <v>6451</v>
      </c>
      <c r="D2065" t="s">
        <v>6452</v>
      </c>
      <c r="E2065" t="s">
        <v>6453</v>
      </c>
      <c r="F2065" t="s">
        <v>6454</v>
      </c>
      <c r="G2065" s="1">
        <v>40340</v>
      </c>
      <c r="H2065" t="s">
        <v>32</v>
      </c>
      <c r="I2065" t="s">
        <v>2858</v>
      </c>
      <c r="J2065" t="s">
        <v>4949</v>
      </c>
      <c r="K2065" t="s">
        <v>4950</v>
      </c>
      <c r="L2065" t="s">
        <v>4951</v>
      </c>
      <c r="M2065">
        <v>1</v>
      </c>
      <c r="N2065">
        <v>0</v>
      </c>
      <c r="O2065" t="s">
        <v>6455</v>
      </c>
      <c r="P2065" t="s">
        <v>6456</v>
      </c>
      <c r="Q2065" t="s">
        <v>6457</v>
      </c>
      <c r="R2065">
        <v>8</v>
      </c>
      <c r="S2065" t="s">
        <v>4949</v>
      </c>
      <c r="T2065" t="s">
        <v>4950</v>
      </c>
      <c r="U2065" t="s">
        <v>4951</v>
      </c>
      <c r="V2065" t="s">
        <v>217</v>
      </c>
      <c r="W2065">
        <v>55</v>
      </c>
      <c r="X2065">
        <v>0</v>
      </c>
      <c r="Y2065" t="s">
        <v>54</v>
      </c>
      <c r="Z2065">
        <v>0</v>
      </c>
      <c r="AA2065">
        <v>0</v>
      </c>
    </row>
    <row r="2066" spans="1:27">
      <c r="A2066">
        <v>2065</v>
      </c>
      <c r="B2066" t="s">
        <v>6458</v>
      </c>
      <c r="C2066" t="s">
        <v>6451</v>
      </c>
      <c r="D2066" t="s">
        <v>6452</v>
      </c>
      <c r="E2066" t="s">
        <v>6453</v>
      </c>
      <c r="F2066" t="s">
        <v>6454</v>
      </c>
      <c r="G2066" s="1">
        <v>40340</v>
      </c>
      <c r="H2066" t="s">
        <v>32</v>
      </c>
      <c r="I2066" t="s">
        <v>2858</v>
      </c>
      <c r="J2066" t="s">
        <v>56</v>
      </c>
      <c r="K2066" t="s">
        <v>57</v>
      </c>
      <c r="L2066" t="s">
        <v>58</v>
      </c>
      <c r="M2066">
        <v>0</v>
      </c>
      <c r="N2066">
        <v>1</v>
      </c>
      <c r="O2066" t="s">
        <v>6376</v>
      </c>
      <c r="P2066" t="s">
        <v>6377</v>
      </c>
      <c r="Q2066" t="s">
        <v>6378</v>
      </c>
      <c r="R2066">
        <v>4</v>
      </c>
      <c r="S2066" t="s">
        <v>56</v>
      </c>
      <c r="T2066" t="s">
        <v>57</v>
      </c>
      <c r="U2066" t="s">
        <v>58</v>
      </c>
      <c r="V2066" t="s">
        <v>123</v>
      </c>
      <c r="W2066">
        <v>79</v>
      </c>
      <c r="X2066">
        <v>0</v>
      </c>
      <c r="Y2066" t="s">
        <v>54</v>
      </c>
      <c r="Z2066">
        <v>0</v>
      </c>
      <c r="AA2066">
        <v>0</v>
      </c>
    </row>
    <row r="2067" spans="1:27">
      <c r="A2067">
        <v>2066</v>
      </c>
      <c r="B2067" t="s">
        <v>6459</v>
      </c>
      <c r="C2067" t="s">
        <v>6451</v>
      </c>
      <c r="D2067" t="s">
        <v>6452</v>
      </c>
      <c r="E2067" t="s">
        <v>6460</v>
      </c>
      <c r="F2067" t="s">
        <v>6461</v>
      </c>
      <c r="G2067" s="1">
        <v>40341</v>
      </c>
      <c r="H2067" t="s">
        <v>32</v>
      </c>
      <c r="I2067" t="s">
        <v>2853</v>
      </c>
      <c r="J2067" t="s">
        <v>3715</v>
      </c>
      <c r="K2067" t="s">
        <v>3716</v>
      </c>
      <c r="L2067" t="s">
        <v>3717</v>
      </c>
      <c r="M2067">
        <v>1</v>
      </c>
      <c r="N2067">
        <v>0</v>
      </c>
      <c r="O2067" t="s">
        <v>6462</v>
      </c>
      <c r="P2067" t="s">
        <v>5925</v>
      </c>
      <c r="Q2067" t="s">
        <v>6463</v>
      </c>
      <c r="R2067">
        <v>14</v>
      </c>
      <c r="S2067" t="s">
        <v>3715</v>
      </c>
      <c r="T2067" t="s">
        <v>3716</v>
      </c>
      <c r="U2067" t="s">
        <v>3717</v>
      </c>
      <c r="V2067" t="s">
        <v>256</v>
      </c>
      <c r="W2067">
        <v>7</v>
      </c>
      <c r="X2067">
        <v>0</v>
      </c>
      <c r="Y2067" t="s">
        <v>41</v>
      </c>
      <c r="Z2067">
        <v>0</v>
      </c>
      <c r="AA2067">
        <v>0</v>
      </c>
    </row>
    <row r="2068" spans="1:27">
      <c r="A2068">
        <v>2067</v>
      </c>
      <c r="B2068" t="s">
        <v>6464</v>
      </c>
      <c r="C2068" t="s">
        <v>6451</v>
      </c>
      <c r="D2068" t="s">
        <v>6452</v>
      </c>
      <c r="E2068" t="s">
        <v>6460</v>
      </c>
      <c r="F2068" t="s">
        <v>6461</v>
      </c>
      <c r="G2068" s="1">
        <v>40341</v>
      </c>
      <c r="H2068" t="s">
        <v>32</v>
      </c>
      <c r="I2068" t="s">
        <v>2853</v>
      </c>
      <c r="J2068" t="s">
        <v>3715</v>
      </c>
      <c r="K2068" t="s">
        <v>3716</v>
      </c>
      <c r="L2068" t="s">
        <v>3717</v>
      </c>
      <c r="M2068">
        <v>1</v>
      </c>
      <c r="N2068">
        <v>0</v>
      </c>
      <c r="O2068" t="s">
        <v>5857</v>
      </c>
      <c r="P2068" t="s">
        <v>3719</v>
      </c>
      <c r="Q2068" t="s">
        <v>5858</v>
      </c>
      <c r="R2068">
        <v>7</v>
      </c>
      <c r="S2068" t="s">
        <v>3715</v>
      </c>
      <c r="T2068" t="s">
        <v>3716</v>
      </c>
      <c r="U2068" t="s">
        <v>3717</v>
      </c>
      <c r="V2068" t="s">
        <v>162</v>
      </c>
      <c r="W2068">
        <v>52</v>
      </c>
      <c r="X2068">
        <v>0</v>
      </c>
      <c r="Y2068" t="s">
        <v>54</v>
      </c>
      <c r="Z2068">
        <v>0</v>
      </c>
      <c r="AA2068">
        <v>0</v>
      </c>
    </row>
    <row r="2069" spans="1:27">
      <c r="A2069">
        <v>2068</v>
      </c>
      <c r="B2069" t="s">
        <v>6465</v>
      </c>
      <c r="C2069" t="s">
        <v>6451</v>
      </c>
      <c r="D2069" t="s">
        <v>6452</v>
      </c>
      <c r="E2069" t="s">
        <v>6466</v>
      </c>
      <c r="F2069" t="s">
        <v>4662</v>
      </c>
      <c r="G2069" s="1">
        <v>40341</v>
      </c>
      <c r="H2069" t="s">
        <v>32</v>
      </c>
      <c r="I2069" t="s">
        <v>2853</v>
      </c>
      <c r="J2069" t="s">
        <v>140</v>
      </c>
      <c r="K2069" t="s">
        <v>141</v>
      </c>
      <c r="L2069" t="s">
        <v>142</v>
      </c>
      <c r="M2069">
        <v>1</v>
      </c>
      <c r="N2069">
        <v>0</v>
      </c>
      <c r="O2069" t="s">
        <v>6467</v>
      </c>
      <c r="P2069" t="s">
        <v>6468</v>
      </c>
      <c r="Q2069" t="s">
        <v>4563</v>
      </c>
      <c r="R2069">
        <v>6</v>
      </c>
      <c r="S2069" t="s">
        <v>140</v>
      </c>
      <c r="T2069" t="s">
        <v>141</v>
      </c>
      <c r="U2069" t="s">
        <v>142</v>
      </c>
      <c r="V2069" t="s">
        <v>847</v>
      </c>
      <c r="W2069">
        <v>6</v>
      </c>
      <c r="X2069">
        <v>0</v>
      </c>
      <c r="Y2069" t="s">
        <v>41</v>
      </c>
      <c r="Z2069">
        <v>0</v>
      </c>
      <c r="AA2069">
        <v>0</v>
      </c>
    </row>
    <row r="2070" spans="1:27">
      <c r="A2070">
        <v>2069</v>
      </c>
      <c r="B2070" t="s">
        <v>6469</v>
      </c>
      <c r="C2070" t="s">
        <v>6451</v>
      </c>
      <c r="D2070" t="s">
        <v>6452</v>
      </c>
      <c r="E2070" t="s">
        <v>6470</v>
      </c>
      <c r="F2070" t="s">
        <v>6471</v>
      </c>
      <c r="G2070" s="1">
        <v>40341</v>
      </c>
      <c r="H2070" t="s">
        <v>32</v>
      </c>
      <c r="I2070" t="s">
        <v>3701</v>
      </c>
      <c r="J2070" t="s">
        <v>884</v>
      </c>
      <c r="K2070" t="s">
        <v>885</v>
      </c>
      <c r="L2070" t="s">
        <v>886</v>
      </c>
      <c r="M2070">
        <v>1</v>
      </c>
      <c r="N2070">
        <v>0</v>
      </c>
      <c r="O2070" t="s">
        <v>6098</v>
      </c>
      <c r="P2070" t="s">
        <v>6099</v>
      </c>
      <c r="Q2070" t="s">
        <v>6100</v>
      </c>
      <c r="R2070">
        <v>4</v>
      </c>
      <c r="S2070" t="s">
        <v>884</v>
      </c>
      <c r="T2070" t="s">
        <v>885</v>
      </c>
      <c r="U2070" t="s">
        <v>886</v>
      </c>
      <c r="V2070" t="s">
        <v>317</v>
      </c>
      <c r="W2070">
        <v>4</v>
      </c>
      <c r="X2070">
        <v>0</v>
      </c>
      <c r="Y2070" t="s">
        <v>41</v>
      </c>
      <c r="Z2070">
        <v>0</v>
      </c>
      <c r="AA2070">
        <v>0</v>
      </c>
    </row>
    <row r="2071" spans="1:27">
      <c r="A2071">
        <v>2070</v>
      </c>
      <c r="B2071" t="s">
        <v>6472</v>
      </c>
      <c r="C2071" t="s">
        <v>6451</v>
      </c>
      <c r="D2071" t="s">
        <v>6452</v>
      </c>
      <c r="E2071" t="s">
        <v>6470</v>
      </c>
      <c r="F2071" t="s">
        <v>6471</v>
      </c>
      <c r="G2071" s="1">
        <v>40341</v>
      </c>
      <c r="H2071" t="s">
        <v>32</v>
      </c>
      <c r="I2071" t="s">
        <v>3701</v>
      </c>
      <c r="J2071" t="s">
        <v>67</v>
      </c>
      <c r="K2071" t="s">
        <v>68</v>
      </c>
      <c r="L2071" t="s">
        <v>69</v>
      </c>
      <c r="M2071">
        <v>0</v>
      </c>
      <c r="N2071">
        <v>1</v>
      </c>
      <c r="O2071" t="s">
        <v>6317</v>
      </c>
      <c r="P2071" t="s">
        <v>6318</v>
      </c>
      <c r="Q2071" t="s">
        <v>5679</v>
      </c>
      <c r="R2071">
        <v>8</v>
      </c>
      <c r="S2071" t="s">
        <v>67</v>
      </c>
      <c r="T2071" t="s">
        <v>68</v>
      </c>
      <c r="U2071" t="s">
        <v>69</v>
      </c>
      <c r="V2071" t="s">
        <v>46</v>
      </c>
      <c r="W2071">
        <v>40</v>
      </c>
      <c r="X2071">
        <v>0</v>
      </c>
      <c r="Y2071" t="s">
        <v>41</v>
      </c>
      <c r="Z2071">
        <v>0</v>
      </c>
      <c r="AA2071">
        <v>0</v>
      </c>
    </row>
    <row r="2072" spans="1:27">
      <c r="A2072">
        <v>2071</v>
      </c>
      <c r="B2072" t="s">
        <v>6473</v>
      </c>
      <c r="C2072" t="s">
        <v>6451</v>
      </c>
      <c r="D2072" t="s">
        <v>6452</v>
      </c>
      <c r="E2072" t="s">
        <v>6474</v>
      </c>
      <c r="F2072" t="s">
        <v>6475</v>
      </c>
      <c r="G2072" s="1">
        <v>40342</v>
      </c>
      <c r="H2072" t="s">
        <v>32</v>
      </c>
      <c r="I2072" t="s">
        <v>3701</v>
      </c>
      <c r="J2072" t="s">
        <v>5506</v>
      </c>
      <c r="K2072" t="s">
        <v>5507</v>
      </c>
      <c r="L2072" t="s">
        <v>5508</v>
      </c>
      <c r="M2072">
        <v>0</v>
      </c>
      <c r="N2072">
        <v>1</v>
      </c>
      <c r="O2072" t="s">
        <v>6476</v>
      </c>
      <c r="P2072" t="s">
        <v>6477</v>
      </c>
      <c r="Q2072" t="s">
        <v>1159</v>
      </c>
      <c r="R2072">
        <v>8</v>
      </c>
      <c r="S2072" t="s">
        <v>5506</v>
      </c>
      <c r="T2072" t="s">
        <v>5507</v>
      </c>
      <c r="U2072" t="s">
        <v>5508</v>
      </c>
      <c r="V2072" t="s">
        <v>123</v>
      </c>
      <c r="W2072">
        <v>79</v>
      </c>
      <c r="X2072">
        <v>0</v>
      </c>
      <c r="Y2072" t="s">
        <v>54</v>
      </c>
      <c r="Z2072">
        <v>0</v>
      </c>
      <c r="AA2072">
        <v>0</v>
      </c>
    </row>
    <row r="2073" spans="1:27">
      <c r="A2073">
        <v>2072</v>
      </c>
      <c r="B2073" t="s">
        <v>6478</v>
      </c>
      <c r="C2073" t="s">
        <v>6451</v>
      </c>
      <c r="D2073" t="s">
        <v>6452</v>
      </c>
      <c r="E2073" t="s">
        <v>6479</v>
      </c>
      <c r="F2073" t="s">
        <v>6480</v>
      </c>
      <c r="G2073" s="1">
        <v>40342</v>
      </c>
      <c r="H2073" t="s">
        <v>32</v>
      </c>
      <c r="I2073" t="s">
        <v>3697</v>
      </c>
      <c r="J2073" t="s">
        <v>6148</v>
      </c>
      <c r="K2073" t="s">
        <v>6149</v>
      </c>
      <c r="L2073" t="s">
        <v>6150</v>
      </c>
      <c r="M2073">
        <v>0</v>
      </c>
      <c r="N2073">
        <v>1</v>
      </c>
      <c r="O2073" t="s">
        <v>6151</v>
      </c>
      <c r="P2073" t="s">
        <v>6152</v>
      </c>
      <c r="Q2073" t="s">
        <v>6153</v>
      </c>
      <c r="R2073">
        <v>3</v>
      </c>
      <c r="S2073" t="s">
        <v>6148</v>
      </c>
      <c r="T2073" t="s">
        <v>6149</v>
      </c>
      <c r="U2073" t="s">
        <v>6150</v>
      </c>
      <c r="V2073" t="s">
        <v>177</v>
      </c>
      <c r="W2073">
        <v>85</v>
      </c>
      <c r="X2073">
        <v>0</v>
      </c>
      <c r="Y2073" t="s">
        <v>54</v>
      </c>
      <c r="Z2073">
        <v>0</v>
      </c>
      <c r="AA2073">
        <v>1</v>
      </c>
    </row>
    <row r="2074" spans="1:27">
      <c r="A2074">
        <v>2073</v>
      </c>
      <c r="B2074" t="s">
        <v>6481</v>
      </c>
      <c r="C2074" t="s">
        <v>6451</v>
      </c>
      <c r="D2074" t="s">
        <v>6452</v>
      </c>
      <c r="E2074" t="s">
        <v>6482</v>
      </c>
      <c r="F2074" t="s">
        <v>6483</v>
      </c>
      <c r="G2074" s="1">
        <v>40342</v>
      </c>
      <c r="H2074" t="s">
        <v>32</v>
      </c>
      <c r="I2074" t="s">
        <v>3697</v>
      </c>
      <c r="J2074" t="s">
        <v>383</v>
      </c>
      <c r="K2074" t="s">
        <v>384</v>
      </c>
      <c r="L2074" t="s">
        <v>385</v>
      </c>
      <c r="M2074">
        <v>1</v>
      </c>
      <c r="N2074">
        <v>0</v>
      </c>
      <c r="O2074" t="s">
        <v>6229</v>
      </c>
      <c r="P2074" t="s">
        <v>6230</v>
      </c>
      <c r="Q2074" t="s">
        <v>6231</v>
      </c>
      <c r="R2074">
        <v>10</v>
      </c>
      <c r="S2074" t="s">
        <v>383</v>
      </c>
      <c r="T2074" t="s">
        <v>384</v>
      </c>
      <c r="U2074" t="s">
        <v>385</v>
      </c>
      <c r="V2074" t="s">
        <v>206</v>
      </c>
      <c r="W2074">
        <v>8</v>
      </c>
      <c r="X2074">
        <v>0</v>
      </c>
      <c r="Y2074" t="s">
        <v>41</v>
      </c>
      <c r="Z2074">
        <v>0</v>
      </c>
      <c r="AA2074">
        <v>0</v>
      </c>
    </row>
    <row r="2075" spans="1:27">
      <c r="A2075">
        <v>2074</v>
      </c>
      <c r="B2075" t="s">
        <v>6484</v>
      </c>
      <c r="C2075" t="s">
        <v>6451</v>
      </c>
      <c r="D2075" t="s">
        <v>6452</v>
      </c>
      <c r="E2075" t="s">
        <v>6482</v>
      </c>
      <c r="F2075" t="s">
        <v>6483</v>
      </c>
      <c r="G2075" s="1">
        <v>40342</v>
      </c>
      <c r="H2075" t="s">
        <v>32</v>
      </c>
      <c r="I2075" t="s">
        <v>3697</v>
      </c>
      <c r="J2075" t="s">
        <v>383</v>
      </c>
      <c r="K2075" t="s">
        <v>384</v>
      </c>
      <c r="L2075" t="s">
        <v>385</v>
      </c>
      <c r="M2075">
        <v>1</v>
      </c>
      <c r="N2075">
        <v>0</v>
      </c>
      <c r="O2075" t="s">
        <v>5450</v>
      </c>
      <c r="P2075" t="s">
        <v>5451</v>
      </c>
      <c r="Q2075" t="s">
        <v>5452</v>
      </c>
      <c r="R2075">
        <v>11</v>
      </c>
      <c r="S2075" t="s">
        <v>383</v>
      </c>
      <c r="T2075" t="s">
        <v>384</v>
      </c>
      <c r="U2075" t="s">
        <v>385</v>
      </c>
      <c r="V2075" t="s">
        <v>260</v>
      </c>
      <c r="W2075">
        <v>26</v>
      </c>
      <c r="X2075">
        <v>0</v>
      </c>
      <c r="Y2075" t="s">
        <v>41</v>
      </c>
      <c r="Z2075">
        <v>0</v>
      </c>
      <c r="AA2075">
        <v>0</v>
      </c>
    </row>
    <row r="2076" spans="1:27">
      <c r="A2076">
        <v>2075</v>
      </c>
      <c r="B2076" t="s">
        <v>6485</v>
      </c>
      <c r="C2076" t="s">
        <v>6451</v>
      </c>
      <c r="D2076" t="s">
        <v>6452</v>
      </c>
      <c r="E2076" t="s">
        <v>6482</v>
      </c>
      <c r="F2076" t="s">
        <v>6483</v>
      </c>
      <c r="G2076" s="1">
        <v>40342</v>
      </c>
      <c r="H2076" t="s">
        <v>32</v>
      </c>
      <c r="I2076" t="s">
        <v>3697</v>
      </c>
      <c r="J2076" t="s">
        <v>383</v>
      </c>
      <c r="K2076" t="s">
        <v>384</v>
      </c>
      <c r="L2076" t="s">
        <v>385</v>
      </c>
      <c r="M2076">
        <v>1</v>
      </c>
      <c r="N2076">
        <v>0</v>
      </c>
      <c r="O2076" t="s">
        <v>6486</v>
      </c>
      <c r="P2076" t="s">
        <v>2421</v>
      </c>
      <c r="Q2076" t="s">
        <v>2997</v>
      </c>
      <c r="R2076">
        <v>13</v>
      </c>
      <c r="S2076" t="s">
        <v>383</v>
      </c>
      <c r="T2076" t="s">
        <v>384</v>
      </c>
      <c r="U2076" t="s">
        <v>385</v>
      </c>
      <c r="V2076" t="s">
        <v>324</v>
      </c>
      <c r="W2076">
        <v>68</v>
      </c>
      <c r="X2076">
        <v>0</v>
      </c>
      <c r="Y2076" t="s">
        <v>54</v>
      </c>
      <c r="Z2076">
        <v>0</v>
      </c>
      <c r="AA2076">
        <v>0</v>
      </c>
    </row>
    <row r="2077" spans="1:27">
      <c r="A2077">
        <v>2076</v>
      </c>
      <c r="B2077" t="s">
        <v>6487</v>
      </c>
      <c r="C2077" t="s">
        <v>6451</v>
      </c>
      <c r="D2077" t="s">
        <v>6452</v>
      </c>
      <c r="E2077" t="s">
        <v>6482</v>
      </c>
      <c r="F2077" t="s">
        <v>6483</v>
      </c>
      <c r="G2077" s="1">
        <v>40342</v>
      </c>
      <c r="H2077" t="s">
        <v>32</v>
      </c>
      <c r="I2077" t="s">
        <v>3697</v>
      </c>
      <c r="J2077" t="s">
        <v>383</v>
      </c>
      <c r="K2077" t="s">
        <v>384</v>
      </c>
      <c r="L2077" t="s">
        <v>385</v>
      </c>
      <c r="M2077">
        <v>1</v>
      </c>
      <c r="N2077">
        <v>0</v>
      </c>
      <c r="O2077" t="s">
        <v>6488</v>
      </c>
      <c r="P2077" t="s">
        <v>6489</v>
      </c>
      <c r="Q2077" t="s">
        <v>106</v>
      </c>
      <c r="R2077">
        <v>19</v>
      </c>
      <c r="S2077" t="s">
        <v>383</v>
      </c>
      <c r="T2077" t="s">
        <v>384</v>
      </c>
      <c r="U2077" t="s">
        <v>385</v>
      </c>
      <c r="V2077" t="s">
        <v>62</v>
      </c>
      <c r="W2077">
        <v>70</v>
      </c>
      <c r="X2077">
        <v>0</v>
      </c>
      <c r="Y2077" t="s">
        <v>54</v>
      </c>
      <c r="Z2077">
        <v>0</v>
      </c>
      <c r="AA2077">
        <v>0</v>
      </c>
    </row>
    <row r="2078" spans="1:27">
      <c r="A2078">
        <v>2077</v>
      </c>
      <c r="B2078" t="s">
        <v>6490</v>
      </c>
      <c r="C2078" t="s">
        <v>6451</v>
      </c>
      <c r="D2078" t="s">
        <v>6452</v>
      </c>
      <c r="E2078" t="s">
        <v>6491</v>
      </c>
      <c r="F2078" t="s">
        <v>6492</v>
      </c>
      <c r="G2078" s="1">
        <v>40343</v>
      </c>
      <c r="H2078" t="s">
        <v>32</v>
      </c>
      <c r="I2078" t="s">
        <v>3774</v>
      </c>
      <c r="J2078" t="s">
        <v>524</v>
      </c>
      <c r="K2078" t="s">
        <v>525</v>
      </c>
      <c r="L2078" t="s">
        <v>526</v>
      </c>
      <c r="M2078">
        <v>1</v>
      </c>
      <c r="N2078">
        <v>0</v>
      </c>
      <c r="O2078" t="s">
        <v>6493</v>
      </c>
      <c r="P2078" t="s">
        <v>6494</v>
      </c>
      <c r="Q2078" t="s">
        <v>6495</v>
      </c>
      <c r="R2078">
        <v>7</v>
      </c>
      <c r="S2078" t="s">
        <v>524</v>
      </c>
      <c r="T2078" t="s">
        <v>525</v>
      </c>
      <c r="U2078" t="s">
        <v>526</v>
      </c>
      <c r="V2078" t="s">
        <v>177</v>
      </c>
      <c r="W2078">
        <v>85</v>
      </c>
      <c r="X2078">
        <v>0</v>
      </c>
      <c r="Y2078" t="s">
        <v>54</v>
      </c>
      <c r="Z2078">
        <v>0</v>
      </c>
      <c r="AA2078">
        <v>0</v>
      </c>
    </row>
    <row r="2079" spans="1:27">
      <c r="A2079">
        <v>2078</v>
      </c>
      <c r="B2079" t="s">
        <v>6496</v>
      </c>
      <c r="C2079" t="s">
        <v>6451</v>
      </c>
      <c r="D2079" t="s">
        <v>6452</v>
      </c>
      <c r="E2079" t="s">
        <v>6491</v>
      </c>
      <c r="F2079" t="s">
        <v>6492</v>
      </c>
      <c r="G2079" s="1">
        <v>40343</v>
      </c>
      <c r="H2079" t="s">
        <v>32</v>
      </c>
      <c r="I2079" t="s">
        <v>3774</v>
      </c>
      <c r="J2079" t="s">
        <v>524</v>
      </c>
      <c r="K2079" t="s">
        <v>525</v>
      </c>
      <c r="L2079" t="s">
        <v>526</v>
      </c>
      <c r="M2079">
        <v>1</v>
      </c>
      <c r="N2079">
        <v>0</v>
      </c>
      <c r="O2079" t="s">
        <v>6497</v>
      </c>
      <c r="P2079" t="s">
        <v>6498</v>
      </c>
      <c r="Q2079" t="s">
        <v>2975</v>
      </c>
      <c r="R2079">
        <v>4</v>
      </c>
      <c r="S2079" t="s">
        <v>3783</v>
      </c>
      <c r="T2079" t="s">
        <v>3784</v>
      </c>
      <c r="U2079" t="s">
        <v>3785</v>
      </c>
      <c r="V2079" t="s">
        <v>1293</v>
      </c>
      <c r="W2079">
        <v>46</v>
      </c>
      <c r="X2079">
        <v>0</v>
      </c>
      <c r="Y2079" t="s">
        <v>54</v>
      </c>
      <c r="Z2079">
        <v>1</v>
      </c>
      <c r="AA2079">
        <v>0</v>
      </c>
    </row>
    <row r="2080" spans="1:27">
      <c r="A2080">
        <v>2079</v>
      </c>
      <c r="B2080" t="s">
        <v>6499</v>
      </c>
      <c r="C2080" t="s">
        <v>6451</v>
      </c>
      <c r="D2080" t="s">
        <v>6452</v>
      </c>
      <c r="E2080" t="s">
        <v>6500</v>
      </c>
      <c r="F2080" t="s">
        <v>6501</v>
      </c>
      <c r="G2080" s="1">
        <v>40343</v>
      </c>
      <c r="H2080" t="s">
        <v>32</v>
      </c>
      <c r="I2080" t="s">
        <v>3774</v>
      </c>
      <c r="J2080" t="s">
        <v>5285</v>
      </c>
      <c r="K2080" t="s">
        <v>5286</v>
      </c>
      <c r="L2080" t="s">
        <v>5287</v>
      </c>
      <c r="M2080">
        <v>1</v>
      </c>
      <c r="N2080">
        <v>0</v>
      </c>
      <c r="O2080" t="s">
        <v>6502</v>
      </c>
      <c r="P2080" t="s">
        <v>6503</v>
      </c>
      <c r="Q2080" t="s">
        <v>6504</v>
      </c>
      <c r="R2080">
        <v>18</v>
      </c>
      <c r="S2080" t="s">
        <v>5285</v>
      </c>
      <c r="T2080" t="s">
        <v>5286</v>
      </c>
      <c r="U2080" t="s">
        <v>5287</v>
      </c>
      <c r="V2080" t="s">
        <v>437</v>
      </c>
      <c r="W2080">
        <v>39</v>
      </c>
      <c r="X2080">
        <v>0</v>
      </c>
      <c r="Y2080" t="s">
        <v>41</v>
      </c>
      <c r="Z2080">
        <v>0</v>
      </c>
      <c r="AA2080">
        <v>0</v>
      </c>
    </row>
    <row r="2081" spans="1:27">
      <c r="A2081">
        <v>2080</v>
      </c>
      <c r="B2081" t="s">
        <v>6505</v>
      </c>
      <c r="C2081" t="s">
        <v>6451</v>
      </c>
      <c r="D2081" t="s">
        <v>6452</v>
      </c>
      <c r="E2081" t="s">
        <v>6506</v>
      </c>
      <c r="F2081" t="s">
        <v>1022</v>
      </c>
      <c r="G2081" s="1">
        <v>40343</v>
      </c>
      <c r="H2081" t="s">
        <v>32</v>
      </c>
      <c r="I2081" t="s">
        <v>3765</v>
      </c>
      <c r="J2081" t="s">
        <v>441</v>
      </c>
      <c r="K2081" t="s">
        <v>442</v>
      </c>
      <c r="L2081" t="s">
        <v>443</v>
      </c>
      <c r="M2081">
        <v>1</v>
      </c>
      <c r="N2081">
        <v>0</v>
      </c>
      <c r="O2081" t="s">
        <v>6507</v>
      </c>
      <c r="P2081" t="s">
        <v>6508</v>
      </c>
      <c r="Q2081" t="s">
        <v>4728</v>
      </c>
      <c r="R2081">
        <v>6</v>
      </c>
      <c r="S2081" t="s">
        <v>441</v>
      </c>
      <c r="T2081" t="s">
        <v>442</v>
      </c>
      <c r="U2081" t="s">
        <v>443</v>
      </c>
      <c r="V2081" t="s">
        <v>459</v>
      </c>
      <c r="W2081">
        <v>63</v>
      </c>
      <c r="X2081">
        <v>0</v>
      </c>
      <c r="Y2081" t="s">
        <v>54</v>
      </c>
      <c r="Z2081">
        <v>0</v>
      </c>
      <c r="AA2081">
        <v>0</v>
      </c>
    </row>
    <row r="2082" spans="1:27">
      <c r="A2082">
        <v>2081</v>
      </c>
      <c r="B2082" t="s">
        <v>6509</v>
      </c>
      <c r="C2082" t="s">
        <v>6451</v>
      </c>
      <c r="D2082" t="s">
        <v>6452</v>
      </c>
      <c r="E2082" t="s">
        <v>6506</v>
      </c>
      <c r="F2082" t="s">
        <v>1022</v>
      </c>
      <c r="G2082" s="1">
        <v>40343</v>
      </c>
      <c r="H2082" t="s">
        <v>32</v>
      </c>
      <c r="I2082" t="s">
        <v>3765</v>
      </c>
      <c r="J2082" t="s">
        <v>245</v>
      </c>
      <c r="K2082" t="s">
        <v>246</v>
      </c>
      <c r="L2082" t="s">
        <v>247</v>
      </c>
      <c r="M2082">
        <v>0</v>
      </c>
      <c r="N2082">
        <v>1</v>
      </c>
      <c r="O2082" t="s">
        <v>6510</v>
      </c>
      <c r="P2082" t="s">
        <v>6511</v>
      </c>
      <c r="Q2082" t="s">
        <v>6512</v>
      </c>
      <c r="R2082">
        <v>21</v>
      </c>
      <c r="S2082" t="s">
        <v>245</v>
      </c>
      <c r="T2082" t="s">
        <v>246</v>
      </c>
      <c r="U2082" t="s">
        <v>247</v>
      </c>
      <c r="V2082" t="s">
        <v>437</v>
      </c>
      <c r="W2082">
        <v>39</v>
      </c>
      <c r="X2082">
        <v>0</v>
      </c>
      <c r="Y2082" t="s">
        <v>41</v>
      </c>
      <c r="Z2082">
        <v>0</v>
      </c>
      <c r="AA2082">
        <v>0</v>
      </c>
    </row>
    <row r="2083" spans="1:27">
      <c r="A2083">
        <v>2082</v>
      </c>
      <c r="B2083" t="s">
        <v>6513</v>
      </c>
      <c r="C2083" t="s">
        <v>6451</v>
      </c>
      <c r="D2083" t="s">
        <v>6452</v>
      </c>
      <c r="E2083" t="s">
        <v>6514</v>
      </c>
      <c r="F2083" t="s">
        <v>6515</v>
      </c>
      <c r="G2083" s="1">
        <v>40344</v>
      </c>
      <c r="H2083" t="s">
        <v>32</v>
      </c>
      <c r="I2083" t="s">
        <v>3765</v>
      </c>
      <c r="J2083" t="s">
        <v>3296</v>
      </c>
      <c r="K2083" t="s">
        <v>3297</v>
      </c>
      <c r="L2083" t="s">
        <v>3298</v>
      </c>
      <c r="M2083">
        <v>1</v>
      </c>
      <c r="N2083">
        <v>0</v>
      </c>
      <c r="O2083" t="s">
        <v>6516</v>
      </c>
      <c r="P2083" t="s">
        <v>6517</v>
      </c>
      <c r="Q2083" t="s">
        <v>5662</v>
      </c>
      <c r="R2083">
        <v>4</v>
      </c>
      <c r="S2083" t="s">
        <v>3296</v>
      </c>
      <c r="T2083" t="s">
        <v>3297</v>
      </c>
      <c r="U2083" t="s">
        <v>3298</v>
      </c>
      <c r="V2083" t="s">
        <v>4140</v>
      </c>
      <c r="W2083">
        <v>90</v>
      </c>
      <c r="X2083">
        <v>3</v>
      </c>
      <c r="Y2083" t="s">
        <v>4141</v>
      </c>
      <c r="Z2083">
        <v>0</v>
      </c>
      <c r="AA2083">
        <v>0</v>
      </c>
    </row>
    <row r="2084" spans="1:27">
      <c r="A2084">
        <v>2083</v>
      </c>
      <c r="B2084" t="s">
        <v>6518</v>
      </c>
      <c r="C2084" t="s">
        <v>6451</v>
      </c>
      <c r="D2084" t="s">
        <v>6452</v>
      </c>
      <c r="E2084" t="s">
        <v>6514</v>
      </c>
      <c r="F2084" t="s">
        <v>6515</v>
      </c>
      <c r="G2084" s="1">
        <v>40344</v>
      </c>
      <c r="H2084" t="s">
        <v>32</v>
      </c>
      <c r="I2084" t="s">
        <v>3765</v>
      </c>
      <c r="J2084" t="s">
        <v>6519</v>
      </c>
      <c r="K2084" t="s">
        <v>6520</v>
      </c>
      <c r="L2084" t="s">
        <v>6521</v>
      </c>
      <c r="M2084">
        <v>0</v>
      </c>
      <c r="N2084">
        <v>1</v>
      </c>
      <c r="O2084" t="s">
        <v>6522</v>
      </c>
      <c r="P2084" t="s">
        <v>6523</v>
      </c>
      <c r="Q2084" t="s">
        <v>6524</v>
      </c>
      <c r="R2084">
        <v>11</v>
      </c>
      <c r="S2084" t="s">
        <v>6519</v>
      </c>
      <c r="T2084" t="s">
        <v>6520</v>
      </c>
      <c r="U2084" t="s">
        <v>6521</v>
      </c>
      <c r="V2084" t="s">
        <v>185</v>
      </c>
      <c r="W2084">
        <v>50</v>
      </c>
      <c r="X2084">
        <v>0</v>
      </c>
      <c r="Y2084" t="s">
        <v>54</v>
      </c>
      <c r="Z2084">
        <v>0</v>
      </c>
      <c r="AA2084">
        <v>0</v>
      </c>
    </row>
    <row r="2085" spans="1:27">
      <c r="A2085">
        <v>2084</v>
      </c>
      <c r="B2085" t="s">
        <v>6525</v>
      </c>
      <c r="C2085" t="s">
        <v>6451</v>
      </c>
      <c r="D2085" t="s">
        <v>6452</v>
      </c>
      <c r="E2085" t="s">
        <v>6526</v>
      </c>
      <c r="F2085" t="s">
        <v>6527</v>
      </c>
      <c r="G2085" s="1">
        <v>40344</v>
      </c>
      <c r="H2085" t="s">
        <v>32</v>
      </c>
      <c r="I2085" t="s">
        <v>5012</v>
      </c>
      <c r="J2085" t="s">
        <v>101</v>
      </c>
      <c r="K2085" t="s">
        <v>102</v>
      </c>
      <c r="L2085" t="s">
        <v>103</v>
      </c>
      <c r="M2085">
        <v>1</v>
      </c>
      <c r="N2085">
        <v>0</v>
      </c>
      <c r="O2085" t="s">
        <v>6528</v>
      </c>
      <c r="P2085" t="s">
        <v>6529</v>
      </c>
      <c r="Q2085" t="s">
        <v>106</v>
      </c>
      <c r="R2085">
        <v>2</v>
      </c>
      <c r="S2085" t="s">
        <v>101</v>
      </c>
      <c r="T2085" t="s">
        <v>102</v>
      </c>
      <c r="U2085" t="s">
        <v>103</v>
      </c>
      <c r="V2085" t="s">
        <v>217</v>
      </c>
      <c r="W2085">
        <v>55</v>
      </c>
      <c r="X2085">
        <v>0</v>
      </c>
      <c r="Y2085" t="s">
        <v>54</v>
      </c>
      <c r="Z2085">
        <v>0</v>
      </c>
      <c r="AA2085">
        <v>0</v>
      </c>
    </row>
    <row r="2086" spans="1:27">
      <c r="A2086">
        <v>2085</v>
      </c>
      <c r="B2086" t="s">
        <v>6530</v>
      </c>
      <c r="C2086" t="s">
        <v>6451</v>
      </c>
      <c r="D2086" t="s">
        <v>6452</v>
      </c>
      <c r="E2086" t="s">
        <v>6526</v>
      </c>
      <c r="F2086" t="s">
        <v>6527</v>
      </c>
      <c r="G2086" s="1">
        <v>40344</v>
      </c>
      <c r="H2086" t="s">
        <v>32</v>
      </c>
      <c r="I2086" t="s">
        <v>5012</v>
      </c>
      <c r="J2086" t="s">
        <v>101</v>
      </c>
      <c r="K2086" t="s">
        <v>102</v>
      </c>
      <c r="L2086" t="s">
        <v>103</v>
      </c>
      <c r="M2086">
        <v>1</v>
      </c>
      <c r="N2086">
        <v>0</v>
      </c>
      <c r="O2086" t="s">
        <v>6531</v>
      </c>
      <c r="P2086" t="s">
        <v>6532</v>
      </c>
      <c r="Q2086" t="s">
        <v>106</v>
      </c>
      <c r="R2086">
        <v>7</v>
      </c>
      <c r="S2086" t="s">
        <v>101</v>
      </c>
      <c r="T2086" t="s">
        <v>102</v>
      </c>
      <c r="U2086" t="s">
        <v>103</v>
      </c>
      <c r="V2086" t="s">
        <v>308</v>
      </c>
      <c r="W2086">
        <v>72</v>
      </c>
      <c r="X2086">
        <v>0</v>
      </c>
      <c r="Y2086" t="s">
        <v>54</v>
      </c>
      <c r="Z2086">
        <v>0</v>
      </c>
      <c r="AA2086">
        <v>0</v>
      </c>
    </row>
    <row r="2087" spans="1:27">
      <c r="A2087">
        <v>2086</v>
      </c>
      <c r="B2087" t="s">
        <v>6533</v>
      </c>
      <c r="C2087" t="s">
        <v>6451</v>
      </c>
      <c r="D2087" t="s">
        <v>6452</v>
      </c>
      <c r="E2087" t="s">
        <v>6526</v>
      </c>
      <c r="F2087" t="s">
        <v>6527</v>
      </c>
      <c r="G2087" s="1">
        <v>40344</v>
      </c>
      <c r="H2087" t="s">
        <v>32</v>
      </c>
      <c r="I2087" t="s">
        <v>5012</v>
      </c>
      <c r="J2087" t="s">
        <v>2211</v>
      </c>
      <c r="K2087" t="s">
        <v>2212</v>
      </c>
      <c r="L2087" t="s">
        <v>2213</v>
      </c>
      <c r="M2087">
        <v>0</v>
      </c>
      <c r="N2087">
        <v>1</v>
      </c>
      <c r="O2087" t="s">
        <v>6534</v>
      </c>
      <c r="P2087" t="s">
        <v>6535</v>
      </c>
      <c r="Q2087" t="s">
        <v>6536</v>
      </c>
      <c r="R2087">
        <v>8</v>
      </c>
      <c r="S2087" t="s">
        <v>2211</v>
      </c>
      <c r="T2087" t="s">
        <v>2212</v>
      </c>
      <c r="U2087" t="s">
        <v>2213</v>
      </c>
      <c r="V2087" t="s">
        <v>128</v>
      </c>
      <c r="W2087">
        <v>89</v>
      </c>
      <c r="X2087">
        <v>0</v>
      </c>
      <c r="Y2087" t="s">
        <v>54</v>
      </c>
      <c r="Z2087">
        <v>0</v>
      </c>
      <c r="AA2087">
        <v>0</v>
      </c>
    </row>
    <row r="2088" spans="1:27">
      <c r="A2088">
        <v>2087</v>
      </c>
      <c r="B2088" t="s">
        <v>6537</v>
      </c>
      <c r="C2088" t="s">
        <v>6451</v>
      </c>
      <c r="D2088" t="s">
        <v>6452</v>
      </c>
      <c r="E2088" t="s">
        <v>6538</v>
      </c>
      <c r="F2088" t="s">
        <v>6539</v>
      </c>
      <c r="G2088" s="1">
        <v>40345</v>
      </c>
      <c r="H2088" t="s">
        <v>32</v>
      </c>
      <c r="I2088" t="s">
        <v>4983</v>
      </c>
      <c r="J2088" t="s">
        <v>149</v>
      </c>
      <c r="K2088" t="s">
        <v>150</v>
      </c>
      <c r="L2088" t="s">
        <v>151</v>
      </c>
      <c r="M2088">
        <v>0</v>
      </c>
      <c r="N2088">
        <v>1</v>
      </c>
      <c r="O2088" t="s">
        <v>6540</v>
      </c>
      <c r="P2088" t="s">
        <v>6541</v>
      </c>
      <c r="Q2088" t="s">
        <v>356</v>
      </c>
      <c r="R2088">
        <v>15</v>
      </c>
      <c r="S2088" t="s">
        <v>149</v>
      </c>
      <c r="T2088" t="s">
        <v>150</v>
      </c>
      <c r="U2088" t="s">
        <v>151</v>
      </c>
      <c r="V2088" t="s">
        <v>1133</v>
      </c>
      <c r="W2088">
        <v>34</v>
      </c>
      <c r="X2088">
        <v>0</v>
      </c>
      <c r="Y2088" t="s">
        <v>41</v>
      </c>
      <c r="Z2088">
        <v>0</v>
      </c>
      <c r="AA2088">
        <v>0</v>
      </c>
    </row>
    <row r="2089" spans="1:27">
      <c r="A2089">
        <v>2088</v>
      </c>
      <c r="B2089" t="s">
        <v>6542</v>
      </c>
      <c r="C2089" t="s">
        <v>6451</v>
      </c>
      <c r="D2089" t="s">
        <v>6452</v>
      </c>
      <c r="E2089" t="s">
        <v>6543</v>
      </c>
      <c r="F2089" t="s">
        <v>2182</v>
      </c>
      <c r="G2089" s="1">
        <v>40345</v>
      </c>
      <c r="H2089" t="s">
        <v>32</v>
      </c>
      <c r="I2089" t="s">
        <v>4983</v>
      </c>
      <c r="J2089" t="s">
        <v>513</v>
      </c>
      <c r="K2089" t="s">
        <v>514</v>
      </c>
      <c r="L2089" t="s">
        <v>515</v>
      </c>
      <c r="M2089">
        <v>0</v>
      </c>
      <c r="N2089">
        <v>1</v>
      </c>
      <c r="O2089" t="s">
        <v>6544</v>
      </c>
      <c r="P2089" t="s">
        <v>6545</v>
      </c>
      <c r="Q2089" t="s">
        <v>6546</v>
      </c>
      <c r="R2089">
        <v>16</v>
      </c>
      <c r="S2089" t="s">
        <v>513</v>
      </c>
      <c r="T2089" t="s">
        <v>514</v>
      </c>
      <c r="U2089" t="s">
        <v>515</v>
      </c>
      <c r="V2089" t="s">
        <v>162</v>
      </c>
      <c r="W2089">
        <v>52</v>
      </c>
      <c r="X2089">
        <v>0</v>
      </c>
      <c r="Y2089" t="s">
        <v>54</v>
      </c>
      <c r="Z2089">
        <v>0</v>
      </c>
      <c r="AA2089">
        <v>0</v>
      </c>
    </row>
    <row r="2090" spans="1:27">
      <c r="A2090">
        <v>2089</v>
      </c>
      <c r="B2090" t="s">
        <v>6547</v>
      </c>
      <c r="C2090" t="s">
        <v>6451</v>
      </c>
      <c r="D2090" t="s">
        <v>6452</v>
      </c>
      <c r="E2090" t="s">
        <v>6548</v>
      </c>
      <c r="F2090" t="s">
        <v>6549</v>
      </c>
      <c r="G2090" s="1">
        <v>40345</v>
      </c>
      <c r="H2090" t="s">
        <v>32</v>
      </c>
      <c r="I2090" t="s">
        <v>2858</v>
      </c>
      <c r="J2090" t="s">
        <v>189</v>
      </c>
      <c r="K2090" t="s">
        <v>190</v>
      </c>
      <c r="L2090" t="s">
        <v>191</v>
      </c>
      <c r="M2090">
        <v>0</v>
      </c>
      <c r="N2090">
        <v>1</v>
      </c>
      <c r="O2090" t="s">
        <v>5715</v>
      </c>
      <c r="P2090" t="s">
        <v>5716</v>
      </c>
      <c r="Q2090" t="s">
        <v>3371</v>
      </c>
      <c r="R2090">
        <v>10</v>
      </c>
      <c r="S2090" t="s">
        <v>189</v>
      </c>
      <c r="T2090" t="s">
        <v>190</v>
      </c>
      <c r="U2090" t="s">
        <v>191</v>
      </c>
      <c r="V2090" t="s">
        <v>555</v>
      </c>
      <c r="W2090">
        <v>24</v>
      </c>
      <c r="X2090">
        <v>0</v>
      </c>
      <c r="Y2090" t="s">
        <v>41</v>
      </c>
      <c r="Z2090">
        <v>0</v>
      </c>
      <c r="AA2090">
        <v>0</v>
      </c>
    </row>
    <row r="2091" spans="1:27">
      <c r="A2091">
        <v>2090</v>
      </c>
      <c r="B2091" t="s">
        <v>6550</v>
      </c>
      <c r="C2091" t="s">
        <v>6451</v>
      </c>
      <c r="D2091" t="s">
        <v>6452</v>
      </c>
      <c r="E2091" t="s">
        <v>6548</v>
      </c>
      <c r="F2091" t="s">
        <v>6549</v>
      </c>
      <c r="G2091" s="1">
        <v>40345</v>
      </c>
      <c r="H2091" t="s">
        <v>32</v>
      </c>
      <c r="I2091" t="s">
        <v>2858</v>
      </c>
      <c r="J2091" t="s">
        <v>189</v>
      </c>
      <c r="K2091" t="s">
        <v>190</v>
      </c>
      <c r="L2091" t="s">
        <v>191</v>
      </c>
      <c r="M2091">
        <v>0</v>
      </c>
      <c r="N2091">
        <v>1</v>
      </c>
      <c r="O2091" t="s">
        <v>5715</v>
      </c>
      <c r="P2091" t="s">
        <v>5716</v>
      </c>
      <c r="Q2091" t="s">
        <v>3371</v>
      </c>
      <c r="R2091">
        <v>10</v>
      </c>
      <c r="S2091" t="s">
        <v>189</v>
      </c>
      <c r="T2091" t="s">
        <v>190</v>
      </c>
      <c r="U2091" t="s">
        <v>191</v>
      </c>
      <c r="V2091" t="s">
        <v>210</v>
      </c>
      <c r="W2091">
        <v>80</v>
      </c>
      <c r="X2091">
        <v>0</v>
      </c>
      <c r="Y2091" t="s">
        <v>54</v>
      </c>
      <c r="Z2091">
        <v>0</v>
      </c>
      <c r="AA2091">
        <v>1</v>
      </c>
    </row>
    <row r="2092" spans="1:27">
      <c r="A2092">
        <v>2091</v>
      </c>
      <c r="B2092" t="s">
        <v>6551</v>
      </c>
      <c r="C2092" t="s">
        <v>6451</v>
      </c>
      <c r="D2092" t="s">
        <v>6452</v>
      </c>
      <c r="E2092" t="s">
        <v>6548</v>
      </c>
      <c r="F2092" t="s">
        <v>6549</v>
      </c>
      <c r="G2092" s="1">
        <v>40345</v>
      </c>
      <c r="H2092" t="s">
        <v>32</v>
      </c>
      <c r="I2092" t="s">
        <v>2858</v>
      </c>
      <c r="J2092" t="s">
        <v>189</v>
      </c>
      <c r="K2092" t="s">
        <v>190</v>
      </c>
      <c r="L2092" t="s">
        <v>191</v>
      </c>
      <c r="M2092">
        <v>0</v>
      </c>
      <c r="N2092">
        <v>1</v>
      </c>
      <c r="O2092" t="s">
        <v>6552</v>
      </c>
      <c r="P2092" t="s">
        <v>6553</v>
      </c>
      <c r="Q2092" t="s">
        <v>5720</v>
      </c>
      <c r="R2092">
        <v>11</v>
      </c>
      <c r="S2092" t="s">
        <v>189</v>
      </c>
      <c r="T2092" t="s">
        <v>190</v>
      </c>
      <c r="U2092" t="s">
        <v>191</v>
      </c>
      <c r="V2092" t="s">
        <v>4778</v>
      </c>
      <c r="W2092">
        <v>90</v>
      </c>
      <c r="X2092">
        <v>5</v>
      </c>
      <c r="Y2092" t="s">
        <v>4141</v>
      </c>
      <c r="Z2092">
        <v>0</v>
      </c>
      <c r="AA2092">
        <v>0</v>
      </c>
    </row>
    <row r="2093" spans="1:27">
      <c r="A2093">
        <v>2092</v>
      </c>
      <c r="B2093" t="s">
        <v>6554</v>
      </c>
      <c r="C2093" t="s">
        <v>6451</v>
      </c>
      <c r="D2093" t="s">
        <v>6452</v>
      </c>
      <c r="E2093" t="s">
        <v>6555</v>
      </c>
      <c r="F2093" t="s">
        <v>3707</v>
      </c>
      <c r="G2093" s="1">
        <v>40346</v>
      </c>
      <c r="H2093" t="s">
        <v>32</v>
      </c>
      <c r="I2093" t="s">
        <v>2853</v>
      </c>
      <c r="J2093" t="s">
        <v>140</v>
      </c>
      <c r="K2093" t="s">
        <v>141</v>
      </c>
      <c r="L2093" t="s">
        <v>142</v>
      </c>
      <c r="M2093">
        <v>1</v>
      </c>
      <c r="N2093">
        <v>0</v>
      </c>
      <c r="O2093" t="s">
        <v>6556</v>
      </c>
      <c r="P2093" t="s">
        <v>6557</v>
      </c>
      <c r="Q2093" t="s">
        <v>6558</v>
      </c>
      <c r="R2093">
        <v>9</v>
      </c>
      <c r="S2093" t="s">
        <v>140</v>
      </c>
      <c r="T2093" t="s">
        <v>141</v>
      </c>
      <c r="U2093" t="s">
        <v>142</v>
      </c>
      <c r="V2093" t="s">
        <v>921</v>
      </c>
      <c r="W2093">
        <v>33</v>
      </c>
      <c r="X2093">
        <v>0</v>
      </c>
      <c r="Y2093" t="s">
        <v>41</v>
      </c>
      <c r="Z2093">
        <v>0</v>
      </c>
      <c r="AA2093">
        <v>0</v>
      </c>
    </row>
    <row r="2094" spans="1:27">
      <c r="A2094">
        <v>2093</v>
      </c>
      <c r="B2094" t="s">
        <v>6559</v>
      </c>
      <c r="C2094" t="s">
        <v>6451</v>
      </c>
      <c r="D2094" t="s">
        <v>6452</v>
      </c>
      <c r="E2094" t="s">
        <v>6555</v>
      </c>
      <c r="F2094" t="s">
        <v>3707</v>
      </c>
      <c r="G2094" s="1">
        <v>40346</v>
      </c>
      <c r="H2094" t="s">
        <v>32</v>
      </c>
      <c r="I2094" t="s">
        <v>2853</v>
      </c>
      <c r="J2094" t="s">
        <v>140</v>
      </c>
      <c r="K2094" t="s">
        <v>141</v>
      </c>
      <c r="L2094" t="s">
        <v>142</v>
      </c>
      <c r="M2094">
        <v>1</v>
      </c>
      <c r="N2094">
        <v>0</v>
      </c>
      <c r="O2094" t="s">
        <v>6556</v>
      </c>
      <c r="P2094" t="s">
        <v>6557</v>
      </c>
      <c r="Q2094" t="s">
        <v>6558</v>
      </c>
      <c r="R2094">
        <v>9</v>
      </c>
      <c r="S2094" t="s">
        <v>140</v>
      </c>
      <c r="T2094" t="s">
        <v>141</v>
      </c>
      <c r="U2094" t="s">
        <v>142</v>
      </c>
      <c r="V2094" t="s">
        <v>684</v>
      </c>
      <c r="W2094">
        <v>76</v>
      </c>
      <c r="X2094">
        <v>0</v>
      </c>
      <c r="Y2094" t="s">
        <v>54</v>
      </c>
      <c r="Z2094">
        <v>0</v>
      </c>
      <c r="AA2094">
        <v>0</v>
      </c>
    </row>
    <row r="2095" spans="1:27">
      <c r="A2095">
        <v>2094</v>
      </c>
      <c r="B2095" t="s">
        <v>6560</v>
      </c>
      <c r="C2095" t="s">
        <v>6451</v>
      </c>
      <c r="D2095" t="s">
        <v>6452</v>
      </c>
      <c r="E2095" t="s">
        <v>6555</v>
      </c>
      <c r="F2095" t="s">
        <v>3707</v>
      </c>
      <c r="G2095" s="1">
        <v>40346</v>
      </c>
      <c r="H2095" t="s">
        <v>32</v>
      </c>
      <c r="I2095" t="s">
        <v>2853</v>
      </c>
      <c r="J2095" t="s">
        <v>140</v>
      </c>
      <c r="K2095" t="s">
        <v>141</v>
      </c>
      <c r="L2095" t="s">
        <v>142</v>
      </c>
      <c r="M2095">
        <v>1</v>
      </c>
      <c r="N2095">
        <v>0</v>
      </c>
      <c r="O2095" t="s">
        <v>6556</v>
      </c>
      <c r="P2095" t="s">
        <v>6557</v>
      </c>
      <c r="Q2095" t="s">
        <v>6558</v>
      </c>
      <c r="R2095">
        <v>9</v>
      </c>
      <c r="S2095" t="s">
        <v>140</v>
      </c>
      <c r="T2095" t="s">
        <v>141</v>
      </c>
      <c r="U2095" t="s">
        <v>142</v>
      </c>
      <c r="V2095" t="s">
        <v>210</v>
      </c>
      <c r="W2095">
        <v>80</v>
      </c>
      <c r="X2095">
        <v>0</v>
      </c>
      <c r="Y2095" t="s">
        <v>54</v>
      </c>
      <c r="Z2095">
        <v>0</v>
      </c>
      <c r="AA2095">
        <v>0</v>
      </c>
    </row>
    <row r="2096" spans="1:27">
      <c r="A2096">
        <v>2095</v>
      </c>
      <c r="B2096" t="s">
        <v>6561</v>
      </c>
      <c r="C2096" t="s">
        <v>6451</v>
      </c>
      <c r="D2096" t="s">
        <v>6452</v>
      </c>
      <c r="E2096" t="s">
        <v>6555</v>
      </c>
      <c r="F2096" t="s">
        <v>3707</v>
      </c>
      <c r="G2096" s="1">
        <v>40346</v>
      </c>
      <c r="H2096" t="s">
        <v>32</v>
      </c>
      <c r="I2096" t="s">
        <v>2853</v>
      </c>
      <c r="J2096" t="s">
        <v>3715</v>
      </c>
      <c r="K2096" t="s">
        <v>3716</v>
      </c>
      <c r="L2096" t="s">
        <v>3717</v>
      </c>
      <c r="M2096">
        <v>0</v>
      </c>
      <c r="N2096">
        <v>1</v>
      </c>
      <c r="O2096" t="s">
        <v>6562</v>
      </c>
      <c r="P2096" t="s">
        <v>5925</v>
      </c>
      <c r="Q2096" t="s">
        <v>6563</v>
      </c>
      <c r="R2096">
        <v>17</v>
      </c>
      <c r="S2096" t="s">
        <v>3715</v>
      </c>
      <c r="T2096" t="s">
        <v>3716</v>
      </c>
      <c r="U2096" t="s">
        <v>3717</v>
      </c>
      <c r="V2096" t="s">
        <v>4909</v>
      </c>
      <c r="W2096">
        <v>45</v>
      </c>
      <c r="X2096">
        <v>1</v>
      </c>
      <c r="Y2096" t="s">
        <v>4776</v>
      </c>
      <c r="Z2096">
        <v>0</v>
      </c>
      <c r="AA2096">
        <v>0</v>
      </c>
    </row>
    <row r="2097" spans="1:27">
      <c r="A2097">
        <v>2096</v>
      </c>
      <c r="B2097" t="s">
        <v>6564</v>
      </c>
      <c r="C2097" t="s">
        <v>6451</v>
      </c>
      <c r="D2097" t="s">
        <v>6452</v>
      </c>
      <c r="E2097" t="s">
        <v>6555</v>
      </c>
      <c r="F2097" t="s">
        <v>3707</v>
      </c>
      <c r="G2097" s="1">
        <v>40346</v>
      </c>
      <c r="H2097" t="s">
        <v>32</v>
      </c>
      <c r="I2097" t="s">
        <v>2853</v>
      </c>
      <c r="J2097" t="s">
        <v>140</v>
      </c>
      <c r="K2097" t="s">
        <v>141</v>
      </c>
      <c r="L2097" t="s">
        <v>142</v>
      </c>
      <c r="M2097">
        <v>1</v>
      </c>
      <c r="N2097">
        <v>0</v>
      </c>
      <c r="O2097" t="s">
        <v>6565</v>
      </c>
      <c r="P2097" t="s">
        <v>3719</v>
      </c>
      <c r="Q2097" t="s">
        <v>6566</v>
      </c>
      <c r="R2097">
        <v>10</v>
      </c>
      <c r="S2097" t="s">
        <v>3715</v>
      </c>
      <c r="T2097" t="s">
        <v>3716</v>
      </c>
      <c r="U2097" t="s">
        <v>3717</v>
      </c>
      <c r="V2097" t="s">
        <v>208</v>
      </c>
      <c r="W2097">
        <v>17</v>
      </c>
      <c r="X2097">
        <v>0</v>
      </c>
      <c r="Y2097" t="s">
        <v>41</v>
      </c>
      <c r="Z2097">
        <v>1</v>
      </c>
      <c r="AA2097">
        <v>0</v>
      </c>
    </row>
    <row r="2098" spans="1:27">
      <c r="A2098">
        <v>2097</v>
      </c>
      <c r="B2098" t="s">
        <v>6567</v>
      </c>
      <c r="C2098" t="s">
        <v>6451</v>
      </c>
      <c r="D2098" t="s">
        <v>6452</v>
      </c>
      <c r="E2098" t="s">
        <v>6568</v>
      </c>
      <c r="F2098" t="s">
        <v>4772</v>
      </c>
      <c r="G2098" s="1">
        <v>40346</v>
      </c>
      <c r="H2098" t="s">
        <v>32</v>
      </c>
      <c r="I2098" t="s">
        <v>2853</v>
      </c>
      <c r="J2098" t="s">
        <v>6569</v>
      </c>
      <c r="K2098" t="s">
        <v>6570</v>
      </c>
      <c r="L2098" t="s">
        <v>6571</v>
      </c>
      <c r="M2098">
        <v>1</v>
      </c>
      <c r="N2098">
        <v>0</v>
      </c>
      <c r="O2098" t="s">
        <v>6572</v>
      </c>
      <c r="P2098" t="s">
        <v>6573</v>
      </c>
      <c r="Q2098" t="s">
        <v>6574</v>
      </c>
      <c r="R2098">
        <v>14</v>
      </c>
      <c r="S2098" t="s">
        <v>6569</v>
      </c>
      <c r="T2098" t="s">
        <v>6570</v>
      </c>
      <c r="U2098" t="s">
        <v>6571</v>
      </c>
      <c r="V2098" t="s">
        <v>340</v>
      </c>
      <c r="W2098">
        <v>44</v>
      </c>
      <c r="X2098">
        <v>0</v>
      </c>
      <c r="Y2098" t="s">
        <v>41</v>
      </c>
      <c r="Z2098">
        <v>0</v>
      </c>
      <c r="AA2098">
        <v>0</v>
      </c>
    </row>
    <row r="2099" spans="1:27">
      <c r="A2099">
        <v>2098</v>
      </c>
      <c r="B2099" t="s">
        <v>6575</v>
      </c>
      <c r="C2099" t="s">
        <v>6451</v>
      </c>
      <c r="D2099" t="s">
        <v>6452</v>
      </c>
      <c r="E2099" t="s">
        <v>6568</v>
      </c>
      <c r="F2099" t="s">
        <v>4772</v>
      </c>
      <c r="G2099" s="1">
        <v>40346</v>
      </c>
      <c r="H2099" t="s">
        <v>32</v>
      </c>
      <c r="I2099" t="s">
        <v>2853</v>
      </c>
      <c r="J2099" t="s">
        <v>6569</v>
      </c>
      <c r="K2099" t="s">
        <v>6570</v>
      </c>
      <c r="L2099" t="s">
        <v>6571</v>
      </c>
      <c r="M2099">
        <v>1</v>
      </c>
      <c r="N2099">
        <v>0</v>
      </c>
      <c r="O2099" t="s">
        <v>6576</v>
      </c>
      <c r="P2099" t="s">
        <v>6577</v>
      </c>
      <c r="Q2099" t="s">
        <v>6578</v>
      </c>
      <c r="R2099">
        <v>15</v>
      </c>
      <c r="S2099" t="s">
        <v>6569</v>
      </c>
      <c r="T2099" t="s">
        <v>6570</v>
      </c>
      <c r="U2099" t="s">
        <v>6571</v>
      </c>
      <c r="V2099" t="s">
        <v>623</v>
      </c>
      <c r="W2099">
        <v>71</v>
      </c>
      <c r="X2099">
        <v>0</v>
      </c>
      <c r="Y2099" t="s">
        <v>54</v>
      </c>
      <c r="Z2099">
        <v>0</v>
      </c>
      <c r="AA2099">
        <v>0</v>
      </c>
    </row>
    <row r="2100" spans="1:27">
      <c r="A2100">
        <v>2099</v>
      </c>
      <c r="B2100" t="s">
        <v>6579</v>
      </c>
      <c r="C2100" t="s">
        <v>6451</v>
      </c>
      <c r="D2100" t="s">
        <v>6452</v>
      </c>
      <c r="E2100" t="s">
        <v>6568</v>
      </c>
      <c r="F2100" t="s">
        <v>4772</v>
      </c>
      <c r="G2100" s="1">
        <v>40346</v>
      </c>
      <c r="H2100" t="s">
        <v>32</v>
      </c>
      <c r="I2100" t="s">
        <v>2853</v>
      </c>
      <c r="J2100" t="s">
        <v>4574</v>
      </c>
      <c r="K2100" t="s">
        <v>4575</v>
      </c>
      <c r="L2100" t="s">
        <v>4576</v>
      </c>
      <c r="M2100">
        <v>0</v>
      </c>
      <c r="N2100">
        <v>1</v>
      </c>
      <c r="O2100" t="s">
        <v>6580</v>
      </c>
      <c r="P2100" t="s">
        <v>6581</v>
      </c>
      <c r="Q2100" t="s">
        <v>6582</v>
      </c>
      <c r="R2100">
        <v>12</v>
      </c>
      <c r="S2100" t="s">
        <v>4574</v>
      </c>
      <c r="T2100" t="s">
        <v>4575</v>
      </c>
      <c r="U2100" t="s">
        <v>4576</v>
      </c>
      <c r="V2100" t="s">
        <v>663</v>
      </c>
      <c r="W2100">
        <v>16</v>
      </c>
      <c r="X2100">
        <v>0</v>
      </c>
      <c r="Y2100" t="s">
        <v>41</v>
      </c>
      <c r="Z2100">
        <v>0</v>
      </c>
      <c r="AA2100">
        <v>0</v>
      </c>
    </row>
    <row r="2101" spans="1:27">
      <c r="A2101">
        <v>2100</v>
      </c>
      <c r="B2101" t="s">
        <v>6583</v>
      </c>
      <c r="C2101" t="s">
        <v>6451</v>
      </c>
      <c r="D2101" t="s">
        <v>6452</v>
      </c>
      <c r="E2101" t="s">
        <v>6584</v>
      </c>
      <c r="F2101" t="s">
        <v>31</v>
      </c>
      <c r="G2101" s="1">
        <v>40346</v>
      </c>
      <c r="H2101" t="s">
        <v>32</v>
      </c>
      <c r="I2101" t="s">
        <v>2858</v>
      </c>
      <c r="J2101" t="s">
        <v>56</v>
      </c>
      <c r="K2101" t="s">
        <v>57</v>
      </c>
      <c r="L2101" t="s">
        <v>58</v>
      </c>
      <c r="M2101">
        <v>0</v>
      </c>
      <c r="N2101">
        <v>1</v>
      </c>
      <c r="O2101" t="s">
        <v>6585</v>
      </c>
      <c r="P2101" t="s">
        <v>2032</v>
      </c>
      <c r="Q2101" t="s">
        <v>1418</v>
      </c>
      <c r="R2101">
        <v>14</v>
      </c>
      <c r="S2101" t="s">
        <v>56</v>
      </c>
      <c r="T2101" t="s">
        <v>57</v>
      </c>
      <c r="U2101" t="s">
        <v>58</v>
      </c>
      <c r="V2101" t="s">
        <v>449</v>
      </c>
      <c r="W2101">
        <v>64</v>
      </c>
      <c r="X2101">
        <v>0</v>
      </c>
      <c r="Y2101" t="s">
        <v>54</v>
      </c>
      <c r="Z2101">
        <v>0</v>
      </c>
      <c r="AA2101">
        <v>0</v>
      </c>
    </row>
    <row r="2102" spans="1:27">
      <c r="A2102">
        <v>2101</v>
      </c>
      <c r="B2102" t="s">
        <v>6586</v>
      </c>
      <c r="C2102" t="s">
        <v>6451</v>
      </c>
      <c r="D2102" t="s">
        <v>6452</v>
      </c>
      <c r="E2102" t="s">
        <v>6584</v>
      </c>
      <c r="F2102" t="s">
        <v>31</v>
      </c>
      <c r="G2102" s="1">
        <v>40346</v>
      </c>
      <c r="H2102" t="s">
        <v>32</v>
      </c>
      <c r="I2102" t="s">
        <v>2858</v>
      </c>
      <c r="J2102" t="s">
        <v>56</v>
      </c>
      <c r="K2102" t="s">
        <v>57</v>
      </c>
      <c r="L2102" t="s">
        <v>58</v>
      </c>
      <c r="M2102">
        <v>0</v>
      </c>
      <c r="N2102">
        <v>1</v>
      </c>
      <c r="O2102" t="s">
        <v>5094</v>
      </c>
      <c r="P2102" t="s">
        <v>5095</v>
      </c>
      <c r="Q2102" t="s">
        <v>5096</v>
      </c>
      <c r="R2102">
        <v>10</v>
      </c>
      <c r="S2102" t="s">
        <v>56</v>
      </c>
      <c r="T2102" t="s">
        <v>57</v>
      </c>
      <c r="U2102" t="s">
        <v>58</v>
      </c>
      <c r="V2102" t="s">
        <v>123</v>
      </c>
      <c r="W2102">
        <v>79</v>
      </c>
      <c r="X2102">
        <v>0</v>
      </c>
      <c r="Y2102" t="s">
        <v>54</v>
      </c>
      <c r="Z2102">
        <v>0</v>
      </c>
      <c r="AA2102">
        <v>1</v>
      </c>
    </row>
    <row r="2103" spans="1:27">
      <c r="A2103">
        <v>2102</v>
      </c>
      <c r="B2103" t="s">
        <v>6587</v>
      </c>
      <c r="C2103" t="s">
        <v>6451</v>
      </c>
      <c r="D2103" t="s">
        <v>6452</v>
      </c>
      <c r="E2103" t="s">
        <v>6588</v>
      </c>
      <c r="F2103" t="s">
        <v>6589</v>
      </c>
      <c r="G2103" s="1">
        <v>40347</v>
      </c>
      <c r="H2103" t="s">
        <v>32</v>
      </c>
      <c r="I2103" t="s">
        <v>3697</v>
      </c>
      <c r="J2103" t="s">
        <v>6590</v>
      </c>
      <c r="K2103" t="s">
        <v>6591</v>
      </c>
      <c r="L2103" t="s">
        <v>6592</v>
      </c>
      <c r="M2103">
        <v>0</v>
      </c>
      <c r="N2103">
        <v>1</v>
      </c>
      <c r="O2103" t="s">
        <v>6593</v>
      </c>
      <c r="P2103" t="s">
        <v>6594</v>
      </c>
      <c r="Q2103" t="s">
        <v>1607</v>
      </c>
      <c r="R2103">
        <v>14</v>
      </c>
      <c r="S2103" t="s">
        <v>6590</v>
      </c>
      <c r="T2103" t="s">
        <v>6591</v>
      </c>
      <c r="U2103" t="s">
        <v>6592</v>
      </c>
      <c r="V2103" t="s">
        <v>669</v>
      </c>
      <c r="W2103">
        <v>38</v>
      </c>
      <c r="X2103">
        <v>0</v>
      </c>
      <c r="Y2103" t="s">
        <v>41</v>
      </c>
      <c r="Z2103">
        <v>0</v>
      </c>
      <c r="AA2103">
        <v>0</v>
      </c>
    </row>
    <row r="2104" spans="1:27">
      <c r="A2104">
        <v>2103</v>
      </c>
      <c r="B2104" t="s">
        <v>6595</v>
      </c>
      <c r="C2104" t="s">
        <v>6451</v>
      </c>
      <c r="D2104" t="s">
        <v>6452</v>
      </c>
      <c r="E2104" t="s">
        <v>6596</v>
      </c>
      <c r="F2104" t="s">
        <v>6597</v>
      </c>
      <c r="G2104" s="1">
        <v>40347</v>
      </c>
      <c r="H2104" t="s">
        <v>32</v>
      </c>
      <c r="I2104" t="s">
        <v>3701</v>
      </c>
      <c r="J2104" t="s">
        <v>5506</v>
      </c>
      <c r="K2104" t="s">
        <v>5507</v>
      </c>
      <c r="L2104" t="s">
        <v>5508</v>
      </c>
      <c r="M2104">
        <v>1</v>
      </c>
      <c r="N2104">
        <v>0</v>
      </c>
      <c r="O2104" t="s">
        <v>6598</v>
      </c>
      <c r="P2104" t="s">
        <v>6599</v>
      </c>
      <c r="Q2104" t="s">
        <v>6600</v>
      </c>
      <c r="R2104">
        <v>10</v>
      </c>
      <c r="S2104" t="s">
        <v>5506</v>
      </c>
      <c r="T2104" t="s">
        <v>5507</v>
      </c>
      <c r="U2104" t="s">
        <v>5508</v>
      </c>
      <c r="V2104" t="s">
        <v>275</v>
      </c>
      <c r="W2104">
        <v>13</v>
      </c>
      <c r="X2104">
        <v>0</v>
      </c>
      <c r="Y2104" t="s">
        <v>41</v>
      </c>
      <c r="Z2104">
        <v>0</v>
      </c>
      <c r="AA2104">
        <v>0</v>
      </c>
    </row>
    <row r="2105" spans="1:27">
      <c r="A2105">
        <v>2104</v>
      </c>
      <c r="B2105" t="s">
        <v>6601</v>
      </c>
      <c r="C2105" t="s">
        <v>6451</v>
      </c>
      <c r="D2105" t="s">
        <v>6452</v>
      </c>
      <c r="E2105" t="s">
        <v>6596</v>
      </c>
      <c r="F2105" t="s">
        <v>6597</v>
      </c>
      <c r="G2105" s="1">
        <v>40347</v>
      </c>
      <c r="H2105" t="s">
        <v>32</v>
      </c>
      <c r="I2105" t="s">
        <v>3701</v>
      </c>
      <c r="J2105" t="s">
        <v>5506</v>
      </c>
      <c r="K2105" t="s">
        <v>5507</v>
      </c>
      <c r="L2105" t="s">
        <v>5508</v>
      </c>
      <c r="M2105">
        <v>1</v>
      </c>
      <c r="N2105">
        <v>0</v>
      </c>
      <c r="O2105" t="s">
        <v>6602</v>
      </c>
      <c r="P2105" t="s">
        <v>6603</v>
      </c>
      <c r="Q2105" t="s">
        <v>6604</v>
      </c>
      <c r="R2105">
        <v>9</v>
      </c>
      <c r="S2105" t="s">
        <v>5506</v>
      </c>
      <c r="T2105" t="s">
        <v>5507</v>
      </c>
      <c r="U2105" t="s">
        <v>5508</v>
      </c>
      <c r="V2105" t="s">
        <v>224</v>
      </c>
      <c r="W2105">
        <v>42</v>
      </c>
      <c r="X2105">
        <v>0</v>
      </c>
      <c r="Y2105" t="s">
        <v>41</v>
      </c>
      <c r="Z2105">
        <v>0</v>
      </c>
      <c r="AA2105">
        <v>0</v>
      </c>
    </row>
    <row r="2106" spans="1:27">
      <c r="A2106">
        <v>2105</v>
      </c>
      <c r="B2106" t="s">
        <v>6605</v>
      </c>
      <c r="C2106" t="s">
        <v>6451</v>
      </c>
      <c r="D2106" t="s">
        <v>6452</v>
      </c>
      <c r="E2106" t="s">
        <v>6596</v>
      </c>
      <c r="F2106" t="s">
        <v>6597</v>
      </c>
      <c r="G2106" s="1">
        <v>40347</v>
      </c>
      <c r="H2106" t="s">
        <v>32</v>
      </c>
      <c r="I2106" t="s">
        <v>3701</v>
      </c>
      <c r="J2106" t="s">
        <v>67</v>
      </c>
      <c r="K2106" t="s">
        <v>68</v>
      </c>
      <c r="L2106" t="s">
        <v>69</v>
      </c>
      <c r="M2106">
        <v>0</v>
      </c>
      <c r="N2106">
        <v>1</v>
      </c>
      <c r="O2106" t="s">
        <v>5851</v>
      </c>
      <c r="P2106" t="s">
        <v>5852</v>
      </c>
      <c r="Q2106" t="s">
        <v>5853</v>
      </c>
      <c r="R2106">
        <v>10</v>
      </c>
      <c r="S2106" t="s">
        <v>67</v>
      </c>
      <c r="T2106" t="s">
        <v>68</v>
      </c>
      <c r="U2106" t="s">
        <v>69</v>
      </c>
      <c r="V2106" t="s">
        <v>509</v>
      </c>
      <c r="W2106">
        <v>48</v>
      </c>
      <c r="X2106">
        <v>0</v>
      </c>
      <c r="Y2106" t="s">
        <v>54</v>
      </c>
      <c r="Z2106">
        <v>0</v>
      </c>
      <c r="AA2106">
        <v>0</v>
      </c>
    </row>
    <row r="2107" spans="1:27">
      <c r="A2107">
        <v>2106</v>
      </c>
      <c r="B2107" t="s">
        <v>6606</v>
      </c>
      <c r="C2107" t="s">
        <v>6451</v>
      </c>
      <c r="D2107" t="s">
        <v>6452</v>
      </c>
      <c r="E2107" t="s">
        <v>6596</v>
      </c>
      <c r="F2107" t="s">
        <v>6597</v>
      </c>
      <c r="G2107" s="1">
        <v>40347</v>
      </c>
      <c r="H2107" t="s">
        <v>32</v>
      </c>
      <c r="I2107" t="s">
        <v>3701</v>
      </c>
      <c r="J2107" t="s">
        <v>67</v>
      </c>
      <c r="K2107" t="s">
        <v>68</v>
      </c>
      <c r="L2107" t="s">
        <v>69</v>
      </c>
      <c r="M2107">
        <v>0</v>
      </c>
      <c r="N2107">
        <v>1</v>
      </c>
      <c r="O2107" t="s">
        <v>6607</v>
      </c>
      <c r="P2107" t="s">
        <v>6608</v>
      </c>
      <c r="Q2107" t="s">
        <v>3884</v>
      </c>
      <c r="R2107">
        <v>4</v>
      </c>
      <c r="S2107" t="s">
        <v>67</v>
      </c>
      <c r="T2107" t="s">
        <v>68</v>
      </c>
      <c r="U2107" t="s">
        <v>69</v>
      </c>
      <c r="V2107" t="s">
        <v>561</v>
      </c>
      <c r="W2107">
        <v>82</v>
      </c>
      <c r="X2107">
        <v>0</v>
      </c>
      <c r="Y2107" t="s">
        <v>54</v>
      </c>
      <c r="Z2107">
        <v>0</v>
      </c>
      <c r="AA2107">
        <v>0</v>
      </c>
    </row>
    <row r="2108" spans="1:27">
      <c r="A2108">
        <v>2107</v>
      </c>
      <c r="B2108" t="s">
        <v>6609</v>
      </c>
      <c r="C2108" t="s">
        <v>6451</v>
      </c>
      <c r="D2108" t="s">
        <v>6452</v>
      </c>
      <c r="E2108" t="s">
        <v>6610</v>
      </c>
      <c r="F2108" t="s">
        <v>6611</v>
      </c>
      <c r="G2108" s="1">
        <v>40348</v>
      </c>
      <c r="H2108" t="s">
        <v>32</v>
      </c>
      <c r="I2108" t="s">
        <v>3774</v>
      </c>
      <c r="J2108" t="s">
        <v>524</v>
      </c>
      <c r="K2108" t="s">
        <v>525</v>
      </c>
      <c r="L2108" t="s">
        <v>526</v>
      </c>
      <c r="M2108">
        <v>1</v>
      </c>
      <c r="N2108">
        <v>0</v>
      </c>
      <c r="O2108" t="s">
        <v>6612</v>
      </c>
      <c r="P2108" t="s">
        <v>6613</v>
      </c>
      <c r="Q2108" t="s">
        <v>5819</v>
      </c>
      <c r="R2108">
        <v>10</v>
      </c>
      <c r="S2108" t="s">
        <v>524</v>
      </c>
      <c r="T2108" t="s">
        <v>525</v>
      </c>
      <c r="U2108" t="s">
        <v>526</v>
      </c>
      <c r="V2108" t="s">
        <v>222</v>
      </c>
      <c r="W2108">
        <v>53</v>
      </c>
      <c r="X2108">
        <v>0</v>
      </c>
      <c r="Y2108" t="s">
        <v>54</v>
      </c>
      <c r="Z2108">
        <v>0</v>
      </c>
      <c r="AA2108">
        <v>0</v>
      </c>
    </row>
    <row r="2109" spans="1:27">
      <c r="A2109">
        <v>2108</v>
      </c>
      <c r="B2109" t="s">
        <v>6614</v>
      </c>
      <c r="C2109" t="s">
        <v>6451</v>
      </c>
      <c r="D2109" t="s">
        <v>6452</v>
      </c>
      <c r="E2109" t="s">
        <v>6615</v>
      </c>
      <c r="F2109" t="s">
        <v>6616</v>
      </c>
      <c r="G2109" s="1">
        <v>40348</v>
      </c>
      <c r="H2109" t="s">
        <v>32</v>
      </c>
      <c r="I2109" t="s">
        <v>3697</v>
      </c>
      <c r="J2109" t="s">
        <v>6148</v>
      </c>
      <c r="K2109" t="s">
        <v>6149</v>
      </c>
      <c r="L2109" t="s">
        <v>6150</v>
      </c>
      <c r="M2109">
        <v>1</v>
      </c>
      <c r="N2109">
        <v>0</v>
      </c>
      <c r="O2109" t="s">
        <v>6151</v>
      </c>
      <c r="P2109" t="s">
        <v>6152</v>
      </c>
      <c r="Q2109" t="s">
        <v>6153</v>
      </c>
      <c r="R2109">
        <v>3</v>
      </c>
      <c r="S2109" t="s">
        <v>6148</v>
      </c>
      <c r="T2109" t="s">
        <v>6149</v>
      </c>
      <c r="U2109" t="s">
        <v>6150</v>
      </c>
      <c r="V2109" t="s">
        <v>389</v>
      </c>
      <c r="W2109">
        <v>25</v>
      </c>
      <c r="X2109">
        <v>0</v>
      </c>
      <c r="Y2109" t="s">
        <v>41</v>
      </c>
      <c r="Z2109">
        <v>0</v>
      </c>
      <c r="AA2109">
        <v>1</v>
      </c>
    </row>
    <row r="2110" spans="1:27">
      <c r="A2110">
        <v>2109</v>
      </c>
      <c r="B2110" t="s">
        <v>6617</v>
      </c>
      <c r="C2110" t="s">
        <v>6451</v>
      </c>
      <c r="D2110" t="s">
        <v>6452</v>
      </c>
      <c r="E2110" t="s">
        <v>6615</v>
      </c>
      <c r="F2110" t="s">
        <v>6616</v>
      </c>
      <c r="G2110" s="1">
        <v>40348</v>
      </c>
      <c r="H2110" t="s">
        <v>32</v>
      </c>
      <c r="I2110" t="s">
        <v>3697</v>
      </c>
      <c r="J2110" t="s">
        <v>2658</v>
      </c>
      <c r="K2110" t="s">
        <v>2659</v>
      </c>
      <c r="L2110" t="s">
        <v>2660</v>
      </c>
      <c r="M2110">
        <v>0</v>
      </c>
      <c r="N2110">
        <v>1</v>
      </c>
      <c r="O2110" t="s">
        <v>6618</v>
      </c>
      <c r="P2110" t="s">
        <v>6619</v>
      </c>
      <c r="Q2110" t="s">
        <v>6620</v>
      </c>
      <c r="R2110">
        <v>14</v>
      </c>
      <c r="S2110" t="s">
        <v>2658</v>
      </c>
      <c r="T2110" t="s">
        <v>2659</v>
      </c>
      <c r="U2110" t="s">
        <v>2660</v>
      </c>
      <c r="V2110" t="s">
        <v>379</v>
      </c>
      <c r="W2110">
        <v>11</v>
      </c>
      <c r="X2110">
        <v>0</v>
      </c>
      <c r="Y2110" t="s">
        <v>41</v>
      </c>
      <c r="Z2110">
        <v>0</v>
      </c>
      <c r="AA2110">
        <v>0</v>
      </c>
    </row>
    <row r="2111" spans="1:27">
      <c r="A2111">
        <v>2110</v>
      </c>
      <c r="B2111" t="s">
        <v>6621</v>
      </c>
      <c r="C2111" t="s">
        <v>6451</v>
      </c>
      <c r="D2111" t="s">
        <v>6452</v>
      </c>
      <c r="E2111" t="s">
        <v>6622</v>
      </c>
      <c r="F2111" t="s">
        <v>6623</v>
      </c>
      <c r="G2111" s="1">
        <v>40348</v>
      </c>
      <c r="H2111" t="s">
        <v>32</v>
      </c>
      <c r="I2111" t="s">
        <v>3774</v>
      </c>
      <c r="J2111" t="s">
        <v>3516</v>
      </c>
      <c r="K2111" t="s">
        <v>3517</v>
      </c>
      <c r="L2111" t="s">
        <v>3518</v>
      </c>
      <c r="M2111">
        <v>1</v>
      </c>
      <c r="N2111">
        <v>0</v>
      </c>
      <c r="O2111" t="s">
        <v>5594</v>
      </c>
      <c r="P2111" t="s">
        <v>5595</v>
      </c>
      <c r="Q2111" t="s">
        <v>5596</v>
      </c>
      <c r="R2111">
        <v>9</v>
      </c>
      <c r="S2111" t="s">
        <v>3516</v>
      </c>
      <c r="T2111" t="s">
        <v>3517</v>
      </c>
      <c r="U2111" t="s">
        <v>3518</v>
      </c>
      <c r="V2111" t="s">
        <v>181</v>
      </c>
      <c r="W2111">
        <v>10</v>
      </c>
      <c r="X2111">
        <v>0</v>
      </c>
      <c r="Y2111" t="s">
        <v>41</v>
      </c>
      <c r="Z2111">
        <v>0</v>
      </c>
      <c r="AA2111">
        <v>0</v>
      </c>
    </row>
    <row r="2112" spans="1:27">
      <c r="A2112">
        <v>2111</v>
      </c>
      <c r="B2112" t="s">
        <v>6624</v>
      </c>
      <c r="C2112" t="s">
        <v>6451</v>
      </c>
      <c r="D2112" t="s">
        <v>6452</v>
      </c>
      <c r="E2112" t="s">
        <v>6622</v>
      </c>
      <c r="F2112" t="s">
        <v>6623</v>
      </c>
      <c r="G2112" s="1">
        <v>40348</v>
      </c>
      <c r="H2112" t="s">
        <v>32</v>
      </c>
      <c r="I2112" t="s">
        <v>3774</v>
      </c>
      <c r="J2112" t="s">
        <v>3783</v>
      </c>
      <c r="K2112" t="s">
        <v>3784</v>
      </c>
      <c r="L2112" t="s">
        <v>3785</v>
      </c>
      <c r="M2112">
        <v>0</v>
      </c>
      <c r="N2112">
        <v>1</v>
      </c>
      <c r="O2112" t="s">
        <v>6625</v>
      </c>
      <c r="P2112" t="s">
        <v>6626</v>
      </c>
      <c r="Q2112" t="s">
        <v>6627</v>
      </c>
      <c r="R2112">
        <v>11</v>
      </c>
      <c r="S2112" t="s">
        <v>3783</v>
      </c>
      <c r="T2112" t="s">
        <v>3784</v>
      </c>
      <c r="U2112" t="s">
        <v>3785</v>
      </c>
      <c r="V2112" t="s">
        <v>921</v>
      </c>
      <c r="W2112">
        <v>33</v>
      </c>
      <c r="X2112">
        <v>0</v>
      </c>
      <c r="Y2112" t="s">
        <v>41</v>
      </c>
      <c r="Z2112">
        <v>0</v>
      </c>
      <c r="AA2112">
        <v>0</v>
      </c>
    </row>
    <row r="2113" spans="1:27">
      <c r="A2113">
        <v>2112</v>
      </c>
      <c r="B2113" t="s">
        <v>6628</v>
      </c>
      <c r="C2113" t="s">
        <v>6451</v>
      </c>
      <c r="D2113" t="s">
        <v>6452</v>
      </c>
      <c r="E2113" t="s">
        <v>6622</v>
      </c>
      <c r="F2113" t="s">
        <v>6623</v>
      </c>
      <c r="G2113" s="1">
        <v>40348</v>
      </c>
      <c r="H2113" t="s">
        <v>32</v>
      </c>
      <c r="I2113" t="s">
        <v>3774</v>
      </c>
      <c r="J2113" t="s">
        <v>3783</v>
      </c>
      <c r="K2113" t="s">
        <v>3784</v>
      </c>
      <c r="L2113" t="s">
        <v>3785</v>
      </c>
      <c r="M2113">
        <v>0</v>
      </c>
      <c r="N2113">
        <v>1</v>
      </c>
      <c r="O2113" t="s">
        <v>5700</v>
      </c>
      <c r="P2113" t="s">
        <v>5701</v>
      </c>
      <c r="Q2113" t="s">
        <v>1364</v>
      </c>
      <c r="R2113">
        <v>19</v>
      </c>
      <c r="S2113" t="s">
        <v>3783</v>
      </c>
      <c r="T2113" t="s">
        <v>3784</v>
      </c>
      <c r="U2113" t="s">
        <v>3785</v>
      </c>
      <c r="V2113" t="s">
        <v>315</v>
      </c>
      <c r="W2113">
        <v>61</v>
      </c>
      <c r="X2113">
        <v>0</v>
      </c>
      <c r="Y2113" t="s">
        <v>54</v>
      </c>
      <c r="Z2113">
        <v>0</v>
      </c>
      <c r="AA2113">
        <v>0</v>
      </c>
    </row>
    <row r="2114" spans="1:27">
      <c r="A2114">
        <v>2113</v>
      </c>
      <c r="B2114" t="s">
        <v>6629</v>
      </c>
      <c r="C2114" t="s">
        <v>6451</v>
      </c>
      <c r="D2114" t="s">
        <v>6452</v>
      </c>
      <c r="E2114" t="s">
        <v>6630</v>
      </c>
      <c r="F2114" t="s">
        <v>6631</v>
      </c>
      <c r="G2114" s="1">
        <v>40349</v>
      </c>
      <c r="H2114" t="s">
        <v>32</v>
      </c>
      <c r="I2114" t="s">
        <v>3765</v>
      </c>
      <c r="J2114" t="s">
        <v>245</v>
      </c>
      <c r="K2114" t="s">
        <v>246</v>
      </c>
      <c r="L2114" t="s">
        <v>247</v>
      </c>
      <c r="M2114">
        <v>0</v>
      </c>
      <c r="N2114">
        <v>1</v>
      </c>
      <c r="O2114" t="s">
        <v>6632</v>
      </c>
      <c r="P2114" t="s">
        <v>6633</v>
      </c>
      <c r="Q2114" t="s">
        <v>600</v>
      </c>
      <c r="R2114">
        <v>13</v>
      </c>
      <c r="S2114" t="s">
        <v>245</v>
      </c>
      <c r="T2114" t="s">
        <v>246</v>
      </c>
      <c r="U2114" t="s">
        <v>247</v>
      </c>
      <c r="V2114" t="s">
        <v>610</v>
      </c>
      <c r="W2114">
        <v>27</v>
      </c>
      <c r="X2114">
        <v>0</v>
      </c>
      <c r="Y2114" t="s">
        <v>41</v>
      </c>
      <c r="Z2114">
        <v>0</v>
      </c>
      <c r="AA2114">
        <v>0</v>
      </c>
    </row>
    <row r="2115" spans="1:27">
      <c r="A2115">
        <v>2114</v>
      </c>
      <c r="B2115" t="s">
        <v>6634</v>
      </c>
      <c r="C2115" t="s">
        <v>6451</v>
      </c>
      <c r="D2115" t="s">
        <v>6452</v>
      </c>
      <c r="E2115" t="s">
        <v>6630</v>
      </c>
      <c r="F2115" t="s">
        <v>6631</v>
      </c>
      <c r="G2115" s="1">
        <v>40349</v>
      </c>
      <c r="H2115" t="s">
        <v>32</v>
      </c>
      <c r="I2115" t="s">
        <v>3765</v>
      </c>
      <c r="J2115" t="s">
        <v>245</v>
      </c>
      <c r="K2115" t="s">
        <v>246</v>
      </c>
      <c r="L2115" t="s">
        <v>247</v>
      </c>
      <c r="M2115">
        <v>0</v>
      </c>
      <c r="N2115">
        <v>1</v>
      </c>
      <c r="O2115" t="s">
        <v>6635</v>
      </c>
      <c r="P2115" t="s">
        <v>6636</v>
      </c>
      <c r="Q2115" t="s">
        <v>6165</v>
      </c>
      <c r="R2115">
        <v>16</v>
      </c>
      <c r="S2115" t="s">
        <v>245</v>
      </c>
      <c r="T2115" t="s">
        <v>246</v>
      </c>
      <c r="U2115" t="s">
        <v>247</v>
      </c>
      <c r="V2115" t="s">
        <v>1450</v>
      </c>
      <c r="W2115">
        <v>86</v>
      </c>
      <c r="X2115">
        <v>0</v>
      </c>
      <c r="Y2115" t="s">
        <v>54</v>
      </c>
      <c r="Z2115">
        <v>0</v>
      </c>
      <c r="AA2115">
        <v>0</v>
      </c>
    </row>
    <row r="2116" spans="1:27">
      <c r="A2116">
        <v>2115</v>
      </c>
      <c r="B2116" t="s">
        <v>6637</v>
      </c>
      <c r="C2116" t="s">
        <v>6451</v>
      </c>
      <c r="D2116" t="s">
        <v>6452</v>
      </c>
      <c r="E2116" t="s">
        <v>6638</v>
      </c>
      <c r="F2116" t="s">
        <v>6639</v>
      </c>
      <c r="G2116" s="1">
        <v>40349</v>
      </c>
      <c r="H2116" t="s">
        <v>32</v>
      </c>
      <c r="I2116" t="s">
        <v>3765</v>
      </c>
      <c r="J2116" t="s">
        <v>441</v>
      </c>
      <c r="K2116" t="s">
        <v>442</v>
      </c>
      <c r="L2116" t="s">
        <v>443</v>
      </c>
      <c r="M2116">
        <v>1</v>
      </c>
      <c r="N2116">
        <v>0</v>
      </c>
      <c r="O2116" t="s">
        <v>6034</v>
      </c>
      <c r="P2116" t="s">
        <v>6035</v>
      </c>
      <c r="Q2116" t="s">
        <v>6036</v>
      </c>
      <c r="R2116">
        <v>9</v>
      </c>
      <c r="S2116" t="s">
        <v>441</v>
      </c>
      <c r="T2116" t="s">
        <v>442</v>
      </c>
      <c r="U2116" t="s">
        <v>443</v>
      </c>
      <c r="V2116" t="s">
        <v>409</v>
      </c>
      <c r="W2116">
        <v>29</v>
      </c>
      <c r="X2116">
        <v>0</v>
      </c>
      <c r="Y2116" t="s">
        <v>41</v>
      </c>
      <c r="Z2116">
        <v>0</v>
      </c>
      <c r="AA2116">
        <v>1</v>
      </c>
    </row>
    <row r="2117" spans="1:27">
      <c r="A2117">
        <v>2116</v>
      </c>
      <c r="B2117" t="s">
        <v>6640</v>
      </c>
      <c r="C2117" t="s">
        <v>6451</v>
      </c>
      <c r="D2117" t="s">
        <v>6452</v>
      </c>
      <c r="E2117" t="s">
        <v>6638</v>
      </c>
      <c r="F2117" t="s">
        <v>6639</v>
      </c>
      <c r="G2117" s="1">
        <v>40349</v>
      </c>
      <c r="H2117" t="s">
        <v>32</v>
      </c>
      <c r="I2117" t="s">
        <v>3765</v>
      </c>
      <c r="J2117" t="s">
        <v>3296</v>
      </c>
      <c r="K2117" t="s">
        <v>3297</v>
      </c>
      <c r="L2117" t="s">
        <v>3298</v>
      </c>
      <c r="M2117">
        <v>0</v>
      </c>
      <c r="N2117">
        <v>1</v>
      </c>
      <c r="O2117" t="s">
        <v>6641</v>
      </c>
      <c r="P2117" t="s">
        <v>6642</v>
      </c>
      <c r="Q2117" t="s">
        <v>6643</v>
      </c>
      <c r="R2117">
        <v>9</v>
      </c>
      <c r="S2117" t="s">
        <v>3296</v>
      </c>
      <c r="T2117" t="s">
        <v>3297</v>
      </c>
      <c r="U2117" t="s">
        <v>3298</v>
      </c>
      <c r="V2117" t="s">
        <v>256</v>
      </c>
      <c r="W2117">
        <v>7</v>
      </c>
      <c r="X2117">
        <v>0</v>
      </c>
      <c r="Y2117" t="s">
        <v>41</v>
      </c>
      <c r="Z2117">
        <v>0</v>
      </c>
      <c r="AA2117">
        <v>0</v>
      </c>
    </row>
    <row r="2118" spans="1:27">
      <c r="A2118">
        <v>2117</v>
      </c>
      <c r="B2118" t="s">
        <v>6644</v>
      </c>
      <c r="C2118" t="s">
        <v>6451</v>
      </c>
      <c r="D2118" t="s">
        <v>6452</v>
      </c>
      <c r="E2118" t="s">
        <v>6645</v>
      </c>
      <c r="F2118" t="s">
        <v>6646</v>
      </c>
      <c r="G2118" s="1">
        <v>40349</v>
      </c>
      <c r="H2118" t="s">
        <v>32</v>
      </c>
      <c r="I2118" t="s">
        <v>5012</v>
      </c>
      <c r="J2118" t="s">
        <v>101</v>
      </c>
      <c r="K2118" t="s">
        <v>102</v>
      </c>
      <c r="L2118" t="s">
        <v>103</v>
      </c>
      <c r="M2118">
        <v>1</v>
      </c>
      <c r="N2118">
        <v>0</v>
      </c>
      <c r="O2118" t="s">
        <v>6647</v>
      </c>
      <c r="P2118" t="s">
        <v>6648</v>
      </c>
      <c r="Q2118" t="s">
        <v>6649</v>
      </c>
      <c r="R2118">
        <v>9</v>
      </c>
      <c r="S2118" t="s">
        <v>101</v>
      </c>
      <c r="T2118" t="s">
        <v>102</v>
      </c>
      <c r="U2118" t="s">
        <v>103</v>
      </c>
      <c r="V2118" t="s">
        <v>389</v>
      </c>
      <c r="W2118">
        <v>25</v>
      </c>
      <c r="X2118">
        <v>0</v>
      </c>
      <c r="Y2118" t="s">
        <v>41</v>
      </c>
      <c r="Z2118">
        <v>0</v>
      </c>
      <c r="AA2118">
        <v>0</v>
      </c>
    </row>
    <row r="2119" spans="1:27">
      <c r="A2119">
        <v>2118</v>
      </c>
      <c r="B2119" t="s">
        <v>6650</v>
      </c>
      <c r="C2119" t="s">
        <v>6451</v>
      </c>
      <c r="D2119" t="s">
        <v>6452</v>
      </c>
      <c r="E2119" t="s">
        <v>6645</v>
      </c>
      <c r="F2119" t="s">
        <v>6646</v>
      </c>
      <c r="G2119" s="1">
        <v>40349</v>
      </c>
      <c r="H2119" t="s">
        <v>32</v>
      </c>
      <c r="I2119" t="s">
        <v>5012</v>
      </c>
      <c r="J2119" t="s">
        <v>101</v>
      </c>
      <c r="K2119" t="s">
        <v>102</v>
      </c>
      <c r="L2119" t="s">
        <v>103</v>
      </c>
      <c r="M2119">
        <v>1</v>
      </c>
      <c r="N2119">
        <v>0</v>
      </c>
      <c r="O2119" t="s">
        <v>6647</v>
      </c>
      <c r="P2119" t="s">
        <v>6648</v>
      </c>
      <c r="Q2119" t="s">
        <v>6649</v>
      </c>
      <c r="R2119">
        <v>9</v>
      </c>
      <c r="S2119" t="s">
        <v>101</v>
      </c>
      <c r="T2119" t="s">
        <v>102</v>
      </c>
      <c r="U2119" t="s">
        <v>103</v>
      </c>
      <c r="V2119" t="s">
        <v>185</v>
      </c>
      <c r="W2119">
        <v>50</v>
      </c>
      <c r="X2119">
        <v>0</v>
      </c>
      <c r="Y2119" t="s">
        <v>54</v>
      </c>
      <c r="Z2119">
        <v>0</v>
      </c>
      <c r="AA2119">
        <v>0</v>
      </c>
    </row>
    <row r="2120" spans="1:27">
      <c r="A2120">
        <v>2119</v>
      </c>
      <c r="B2120" t="s">
        <v>6651</v>
      </c>
      <c r="C2120" t="s">
        <v>6451</v>
      </c>
      <c r="D2120" t="s">
        <v>6452</v>
      </c>
      <c r="E2120" t="s">
        <v>6645</v>
      </c>
      <c r="F2120" t="s">
        <v>6646</v>
      </c>
      <c r="G2120" s="1">
        <v>40349</v>
      </c>
      <c r="H2120" t="s">
        <v>32</v>
      </c>
      <c r="I2120" t="s">
        <v>5012</v>
      </c>
      <c r="J2120" t="s">
        <v>101</v>
      </c>
      <c r="K2120" t="s">
        <v>102</v>
      </c>
      <c r="L2120" t="s">
        <v>103</v>
      </c>
      <c r="M2120">
        <v>1</v>
      </c>
      <c r="N2120">
        <v>0</v>
      </c>
      <c r="O2120" t="s">
        <v>6531</v>
      </c>
      <c r="P2120" t="s">
        <v>6532</v>
      </c>
      <c r="Q2120" t="s">
        <v>106</v>
      </c>
      <c r="R2120">
        <v>7</v>
      </c>
      <c r="S2120" t="s">
        <v>101</v>
      </c>
      <c r="T2120" t="s">
        <v>102</v>
      </c>
      <c r="U2120" t="s">
        <v>103</v>
      </c>
      <c r="V2120" t="s">
        <v>107</v>
      </c>
      <c r="W2120">
        <v>62</v>
      </c>
      <c r="X2120">
        <v>0</v>
      </c>
      <c r="Y2120" t="s">
        <v>54</v>
      </c>
      <c r="Z2120">
        <v>0</v>
      </c>
      <c r="AA2120">
        <v>0</v>
      </c>
    </row>
    <row r="2121" spans="1:27">
      <c r="A2121">
        <v>2120</v>
      </c>
      <c r="B2121" t="s">
        <v>6652</v>
      </c>
      <c r="C2121" t="s">
        <v>6451</v>
      </c>
      <c r="D2121" t="s">
        <v>6452</v>
      </c>
      <c r="E2121" t="s">
        <v>6645</v>
      </c>
      <c r="F2121" t="s">
        <v>6646</v>
      </c>
      <c r="G2121" s="1">
        <v>40349</v>
      </c>
      <c r="H2121" t="s">
        <v>32</v>
      </c>
      <c r="I2121" t="s">
        <v>5012</v>
      </c>
      <c r="J2121" t="s">
        <v>5974</v>
      </c>
      <c r="K2121" t="s">
        <v>5975</v>
      </c>
      <c r="L2121" t="s">
        <v>5976</v>
      </c>
      <c r="M2121">
        <v>0</v>
      </c>
      <c r="N2121">
        <v>1</v>
      </c>
      <c r="O2121" t="s">
        <v>5977</v>
      </c>
      <c r="P2121" t="s">
        <v>5978</v>
      </c>
      <c r="Q2121" t="s">
        <v>3452</v>
      </c>
      <c r="R2121">
        <v>11</v>
      </c>
      <c r="S2121" t="s">
        <v>5974</v>
      </c>
      <c r="T2121" t="s">
        <v>5975</v>
      </c>
      <c r="U2121" t="s">
        <v>5976</v>
      </c>
      <c r="V2121" t="s">
        <v>123</v>
      </c>
      <c r="W2121">
        <v>79</v>
      </c>
      <c r="X2121">
        <v>0</v>
      </c>
      <c r="Y2121" t="s">
        <v>54</v>
      </c>
      <c r="Z2121">
        <v>0</v>
      </c>
      <c r="AA2121">
        <v>0</v>
      </c>
    </row>
    <row r="2122" spans="1:27">
      <c r="A2122">
        <v>2121</v>
      </c>
      <c r="B2122" t="s">
        <v>6653</v>
      </c>
      <c r="C2122" t="s">
        <v>6451</v>
      </c>
      <c r="D2122" t="s">
        <v>6452</v>
      </c>
      <c r="E2122" t="s">
        <v>6654</v>
      </c>
      <c r="F2122" t="s">
        <v>2297</v>
      </c>
      <c r="G2122" s="1">
        <v>40350</v>
      </c>
      <c r="H2122" t="s">
        <v>32</v>
      </c>
      <c r="I2122" t="s">
        <v>5012</v>
      </c>
      <c r="J2122" t="s">
        <v>2146</v>
      </c>
      <c r="K2122" t="s">
        <v>2147</v>
      </c>
      <c r="L2122" t="s">
        <v>2148</v>
      </c>
      <c r="M2122">
        <v>1</v>
      </c>
      <c r="N2122">
        <v>0</v>
      </c>
      <c r="O2122" t="s">
        <v>6655</v>
      </c>
      <c r="P2122" t="s">
        <v>6656</v>
      </c>
      <c r="Q2122" t="s">
        <v>6657</v>
      </c>
      <c r="R2122">
        <v>16</v>
      </c>
      <c r="S2122" t="s">
        <v>2146</v>
      </c>
      <c r="T2122" t="s">
        <v>2147</v>
      </c>
      <c r="U2122" t="s">
        <v>2148</v>
      </c>
      <c r="V2122" t="s">
        <v>409</v>
      </c>
      <c r="W2122">
        <v>29</v>
      </c>
      <c r="X2122">
        <v>0</v>
      </c>
      <c r="Y2122" t="s">
        <v>41</v>
      </c>
      <c r="Z2122">
        <v>0</v>
      </c>
      <c r="AA2122">
        <v>0</v>
      </c>
    </row>
    <row r="2123" spans="1:27">
      <c r="A2123">
        <v>2122</v>
      </c>
      <c r="B2123" t="s">
        <v>6658</v>
      </c>
      <c r="C2123" t="s">
        <v>6451</v>
      </c>
      <c r="D2123" t="s">
        <v>6452</v>
      </c>
      <c r="E2123" t="s">
        <v>6654</v>
      </c>
      <c r="F2123" t="s">
        <v>2297</v>
      </c>
      <c r="G2123" s="1">
        <v>40350</v>
      </c>
      <c r="H2123" t="s">
        <v>32</v>
      </c>
      <c r="I2123" t="s">
        <v>5012</v>
      </c>
      <c r="J2123" t="s">
        <v>2146</v>
      </c>
      <c r="K2123" t="s">
        <v>2147</v>
      </c>
      <c r="L2123" t="s">
        <v>2148</v>
      </c>
      <c r="M2123">
        <v>1</v>
      </c>
      <c r="N2123">
        <v>0</v>
      </c>
      <c r="O2123" t="s">
        <v>6271</v>
      </c>
      <c r="P2123" t="s">
        <v>6272</v>
      </c>
      <c r="Q2123" t="s">
        <v>106</v>
      </c>
      <c r="R2123">
        <v>11</v>
      </c>
      <c r="S2123" t="s">
        <v>2146</v>
      </c>
      <c r="T2123" t="s">
        <v>2147</v>
      </c>
      <c r="U2123" t="s">
        <v>2148</v>
      </c>
      <c r="V2123" t="s">
        <v>222</v>
      </c>
      <c r="W2123">
        <v>53</v>
      </c>
      <c r="X2123">
        <v>0</v>
      </c>
      <c r="Y2123" t="s">
        <v>54</v>
      </c>
      <c r="Z2123">
        <v>0</v>
      </c>
      <c r="AA2123">
        <v>0</v>
      </c>
    </row>
    <row r="2124" spans="1:27">
      <c r="A2124">
        <v>2123</v>
      </c>
      <c r="B2124" t="s">
        <v>6659</v>
      </c>
      <c r="C2124" t="s">
        <v>6451</v>
      </c>
      <c r="D2124" t="s">
        <v>6452</v>
      </c>
      <c r="E2124" t="s">
        <v>6654</v>
      </c>
      <c r="F2124" t="s">
        <v>2297</v>
      </c>
      <c r="G2124" s="1">
        <v>40350</v>
      </c>
      <c r="H2124" t="s">
        <v>32</v>
      </c>
      <c r="I2124" t="s">
        <v>5012</v>
      </c>
      <c r="J2124" t="s">
        <v>2146</v>
      </c>
      <c r="K2124" t="s">
        <v>2147</v>
      </c>
      <c r="L2124" t="s">
        <v>2148</v>
      </c>
      <c r="M2124">
        <v>1</v>
      </c>
      <c r="N2124">
        <v>0</v>
      </c>
      <c r="O2124" t="s">
        <v>6660</v>
      </c>
      <c r="P2124" t="s">
        <v>6661</v>
      </c>
      <c r="Q2124" t="s">
        <v>3751</v>
      </c>
      <c r="R2124">
        <v>18</v>
      </c>
      <c r="S2124" t="s">
        <v>2146</v>
      </c>
      <c r="T2124" t="s">
        <v>2147</v>
      </c>
      <c r="U2124" t="s">
        <v>2148</v>
      </c>
      <c r="V2124" t="s">
        <v>291</v>
      </c>
      <c r="W2124">
        <v>56</v>
      </c>
      <c r="X2124">
        <v>0</v>
      </c>
      <c r="Y2124" t="s">
        <v>54</v>
      </c>
      <c r="Z2124">
        <v>0</v>
      </c>
      <c r="AA2124">
        <v>0</v>
      </c>
    </row>
    <row r="2125" spans="1:27">
      <c r="A2125">
        <v>2124</v>
      </c>
      <c r="B2125" t="s">
        <v>6662</v>
      </c>
      <c r="C2125" t="s">
        <v>6451</v>
      </c>
      <c r="D2125" t="s">
        <v>6452</v>
      </c>
      <c r="E2125" t="s">
        <v>6654</v>
      </c>
      <c r="F2125" t="s">
        <v>2297</v>
      </c>
      <c r="G2125" s="1">
        <v>40350</v>
      </c>
      <c r="H2125" t="s">
        <v>32</v>
      </c>
      <c r="I2125" t="s">
        <v>5012</v>
      </c>
      <c r="J2125" t="s">
        <v>2146</v>
      </c>
      <c r="K2125" t="s">
        <v>2147</v>
      </c>
      <c r="L2125" t="s">
        <v>2148</v>
      </c>
      <c r="M2125">
        <v>1</v>
      </c>
      <c r="N2125">
        <v>0</v>
      </c>
      <c r="O2125" t="s">
        <v>6663</v>
      </c>
      <c r="P2125" t="s">
        <v>6664</v>
      </c>
      <c r="Q2125" t="s">
        <v>106</v>
      </c>
      <c r="R2125">
        <v>19</v>
      </c>
      <c r="S2125" t="s">
        <v>2146</v>
      </c>
      <c r="T2125" t="s">
        <v>2147</v>
      </c>
      <c r="U2125" t="s">
        <v>2148</v>
      </c>
      <c r="V2125" t="s">
        <v>166</v>
      </c>
      <c r="W2125">
        <v>60</v>
      </c>
      <c r="X2125">
        <v>0</v>
      </c>
      <c r="Y2125" t="s">
        <v>54</v>
      </c>
      <c r="Z2125">
        <v>0</v>
      </c>
      <c r="AA2125">
        <v>0</v>
      </c>
    </row>
    <row r="2126" spans="1:27">
      <c r="A2126">
        <v>2125</v>
      </c>
      <c r="B2126" t="s">
        <v>6665</v>
      </c>
      <c r="C2126" t="s">
        <v>6451</v>
      </c>
      <c r="D2126" t="s">
        <v>6452</v>
      </c>
      <c r="E2126" t="s">
        <v>6654</v>
      </c>
      <c r="F2126" t="s">
        <v>2297</v>
      </c>
      <c r="G2126" s="1">
        <v>40350</v>
      </c>
      <c r="H2126" t="s">
        <v>32</v>
      </c>
      <c r="I2126" t="s">
        <v>5012</v>
      </c>
      <c r="J2126" t="s">
        <v>2146</v>
      </c>
      <c r="K2126" t="s">
        <v>2147</v>
      </c>
      <c r="L2126" t="s">
        <v>2148</v>
      </c>
      <c r="M2126">
        <v>1</v>
      </c>
      <c r="N2126">
        <v>0</v>
      </c>
      <c r="O2126" t="s">
        <v>6663</v>
      </c>
      <c r="P2126" t="s">
        <v>6664</v>
      </c>
      <c r="Q2126" t="s">
        <v>106</v>
      </c>
      <c r="R2126">
        <v>19</v>
      </c>
      <c r="S2126" t="s">
        <v>2146</v>
      </c>
      <c r="T2126" t="s">
        <v>2147</v>
      </c>
      <c r="U2126" t="s">
        <v>2148</v>
      </c>
      <c r="V2126" t="s">
        <v>128</v>
      </c>
      <c r="W2126">
        <v>89</v>
      </c>
      <c r="X2126">
        <v>0</v>
      </c>
      <c r="Y2126" t="s">
        <v>54</v>
      </c>
      <c r="Z2126">
        <v>0</v>
      </c>
      <c r="AA2126">
        <v>0</v>
      </c>
    </row>
    <row r="2127" spans="1:27">
      <c r="A2127">
        <v>2126</v>
      </c>
      <c r="B2127" t="s">
        <v>6666</v>
      </c>
      <c r="C2127" t="s">
        <v>6451</v>
      </c>
      <c r="D2127" t="s">
        <v>6452</v>
      </c>
      <c r="E2127" t="s">
        <v>6654</v>
      </c>
      <c r="F2127" t="s">
        <v>2297</v>
      </c>
      <c r="G2127" s="1">
        <v>40350</v>
      </c>
      <c r="H2127" t="s">
        <v>32</v>
      </c>
      <c r="I2127" t="s">
        <v>5012</v>
      </c>
      <c r="J2127" t="s">
        <v>2146</v>
      </c>
      <c r="K2127" t="s">
        <v>2147</v>
      </c>
      <c r="L2127" t="s">
        <v>2148</v>
      </c>
      <c r="M2127">
        <v>1</v>
      </c>
      <c r="N2127">
        <v>0</v>
      </c>
      <c r="O2127" t="s">
        <v>6667</v>
      </c>
      <c r="P2127" t="s">
        <v>6668</v>
      </c>
      <c r="Q2127" t="s">
        <v>106</v>
      </c>
      <c r="R2127">
        <v>9</v>
      </c>
      <c r="S2127" t="s">
        <v>2146</v>
      </c>
      <c r="T2127" t="s">
        <v>2147</v>
      </c>
      <c r="U2127" t="s">
        <v>2148</v>
      </c>
      <c r="V2127" t="s">
        <v>145</v>
      </c>
      <c r="W2127">
        <v>81</v>
      </c>
      <c r="X2127">
        <v>0</v>
      </c>
      <c r="Y2127" t="s">
        <v>54</v>
      </c>
      <c r="Z2127">
        <v>0</v>
      </c>
      <c r="AA2127">
        <v>0</v>
      </c>
    </row>
    <row r="2128" spans="1:27">
      <c r="A2128">
        <v>2127</v>
      </c>
      <c r="B2128" t="s">
        <v>6669</v>
      </c>
      <c r="C2128" t="s">
        <v>6451</v>
      </c>
      <c r="D2128" t="s">
        <v>6452</v>
      </c>
      <c r="E2128" t="s">
        <v>6654</v>
      </c>
      <c r="F2128" t="s">
        <v>2297</v>
      </c>
      <c r="G2128" s="1">
        <v>40350</v>
      </c>
      <c r="H2128" t="s">
        <v>32</v>
      </c>
      <c r="I2128" t="s">
        <v>5012</v>
      </c>
      <c r="J2128" t="s">
        <v>2146</v>
      </c>
      <c r="K2128" t="s">
        <v>2147</v>
      </c>
      <c r="L2128" t="s">
        <v>2148</v>
      </c>
      <c r="M2128">
        <v>1</v>
      </c>
      <c r="N2128">
        <v>0</v>
      </c>
      <c r="O2128" t="s">
        <v>6143</v>
      </c>
      <c r="P2128" t="s">
        <v>5042</v>
      </c>
      <c r="Q2128" t="s">
        <v>6144</v>
      </c>
      <c r="R2128">
        <v>7</v>
      </c>
      <c r="S2128" t="s">
        <v>2146</v>
      </c>
      <c r="T2128" t="s">
        <v>2147</v>
      </c>
      <c r="U2128" t="s">
        <v>2148</v>
      </c>
      <c r="V2128" t="s">
        <v>53</v>
      </c>
      <c r="W2128">
        <v>87</v>
      </c>
      <c r="X2128">
        <v>0</v>
      </c>
      <c r="Y2128" t="s">
        <v>54</v>
      </c>
      <c r="Z2128">
        <v>0</v>
      </c>
      <c r="AA2128">
        <v>0</v>
      </c>
    </row>
    <row r="2129" spans="1:27">
      <c r="A2129">
        <v>2128</v>
      </c>
      <c r="B2129" t="s">
        <v>6670</v>
      </c>
      <c r="C2129" t="s">
        <v>6451</v>
      </c>
      <c r="D2129" t="s">
        <v>6452</v>
      </c>
      <c r="E2129" t="s">
        <v>6671</v>
      </c>
      <c r="F2129" t="s">
        <v>1838</v>
      </c>
      <c r="G2129" s="1">
        <v>40350</v>
      </c>
      <c r="H2129" t="s">
        <v>32</v>
      </c>
      <c r="I2129" t="s">
        <v>4983</v>
      </c>
      <c r="J2129" t="s">
        <v>149</v>
      </c>
      <c r="K2129" t="s">
        <v>150</v>
      </c>
      <c r="L2129" t="s">
        <v>151</v>
      </c>
      <c r="M2129">
        <v>1</v>
      </c>
      <c r="N2129">
        <v>0</v>
      </c>
      <c r="O2129" t="s">
        <v>6672</v>
      </c>
      <c r="P2129" t="s">
        <v>2576</v>
      </c>
      <c r="Q2129" t="s">
        <v>4374</v>
      </c>
      <c r="R2129">
        <v>11</v>
      </c>
      <c r="S2129" t="s">
        <v>149</v>
      </c>
      <c r="T2129" t="s">
        <v>150</v>
      </c>
      <c r="U2129" t="s">
        <v>151</v>
      </c>
      <c r="V2129" t="s">
        <v>136</v>
      </c>
      <c r="W2129">
        <v>75</v>
      </c>
      <c r="X2129">
        <v>0</v>
      </c>
      <c r="Y2129" t="s">
        <v>54</v>
      </c>
      <c r="Z2129">
        <v>0</v>
      </c>
      <c r="AA2129">
        <v>0</v>
      </c>
    </row>
    <row r="2130" spans="1:27">
      <c r="A2130">
        <v>2129</v>
      </c>
      <c r="B2130" t="s">
        <v>6673</v>
      </c>
      <c r="C2130" t="s">
        <v>6451</v>
      </c>
      <c r="D2130" t="s">
        <v>6452</v>
      </c>
      <c r="E2130" t="s">
        <v>6674</v>
      </c>
      <c r="F2130" t="s">
        <v>3332</v>
      </c>
      <c r="G2130" s="1">
        <v>40350</v>
      </c>
      <c r="H2130" t="s">
        <v>32</v>
      </c>
      <c r="I2130" t="s">
        <v>4983</v>
      </c>
      <c r="J2130" t="s">
        <v>472</v>
      </c>
      <c r="K2130" t="s">
        <v>473</v>
      </c>
      <c r="L2130" t="s">
        <v>474</v>
      </c>
      <c r="M2130">
        <v>1</v>
      </c>
      <c r="N2130">
        <v>0</v>
      </c>
      <c r="O2130" t="s">
        <v>6062</v>
      </c>
      <c r="P2130" t="s">
        <v>6063</v>
      </c>
      <c r="Q2130" t="s">
        <v>3390</v>
      </c>
      <c r="R2130">
        <v>7</v>
      </c>
      <c r="S2130" t="s">
        <v>472</v>
      </c>
      <c r="T2130" t="s">
        <v>473</v>
      </c>
      <c r="U2130" t="s">
        <v>474</v>
      </c>
      <c r="V2130" t="s">
        <v>208</v>
      </c>
      <c r="W2130">
        <v>17</v>
      </c>
      <c r="X2130">
        <v>0</v>
      </c>
      <c r="Y2130" t="s">
        <v>41</v>
      </c>
      <c r="Z2130">
        <v>0</v>
      </c>
      <c r="AA2130">
        <v>0</v>
      </c>
    </row>
    <row r="2131" spans="1:27">
      <c r="A2131">
        <v>2130</v>
      </c>
      <c r="B2131" t="s">
        <v>6675</v>
      </c>
      <c r="C2131" t="s">
        <v>6451</v>
      </c>
      <c r="D2131" t="s">
        <v>6452</v>
      </c>
      <c r="E2131" t="s">
        <v>6674</v>
      </c>
      <c r="F2131" t="s">
        <v>3332</v>
      </c>
      <c r="G2131" s="1">
        <v>40350</v>
      </c>
      <c r="H2131" t="s">
        <v>32</v>
      </c>
      <c r="I2131" t="s">
        <v>4983</v>
      </c>
      <c r="J2131" t="s">
        <v>472</v>
      </c>
      <c r="K2131" t="s">
        <v>473</v>
      </c>
      <c r="L2131" t="s">
        <v>474</v>
      </c>
      <c r="M2131">
        <v>1</v>
      </c>
      <c r="N2131">
        <v>0</v>
      </c>
      <c r="O2131" t="s">
        <v>6062</v>
      </c>
      <c r="P2131" t="s">
        <v>6063</v>
      </c>
      <c r="Q2131" t="s">
        <v>3390</v>
      </c>
      <c r="R2131">
        <v>7</v>
      </c>
      <c r="S2131" t="s">
        <v>472</v>
      </c>
      <c r="T2131" t="s">
        <v>473</v>
      </c>
      <c r="U2131" t="s">
        <v>474</v>
      </c>
      <c r="V2131" t="s">
        <v>280</v>
      </c>
      <c r="W2131">
        <v>51</v>
      </c>
      <c r="X2131">
        <v>0</v>
      </c>
      <c r="Y2131" t="s">
        <v>54</v>
      </c>
      <c r="Z2131">
        <v>0</v>
      </c>
      <c r="AA2131">
        <v>0</v>
      </c>
    </row>
    <row r="2132" spans="1:27">
      <c r="A2132">
        <v>2131</v>
      </c>
      <c r="B2132" t="s">
        <v>6676</v>
      </c>
      <c r="C2132" t="s">
        <v>6451</v>
      </c>
      <c r="D2132" t="s">
        <v>6452</v>
      </c>
      <c r="E2132" t="s">
        <v>6677</v>
      </c>
      <c r="F2132" t="s">
        <v>4937</v>
      </c>
      <c r="G2132" s="1">
        <v>40351</v>
      </c>
      <c r="H2132" t="s">
        <v>32</v>
      </c>
      <c r="I2132" t="s">
        <v>2858</v>
      </c>
      <c r="J2132" t="s">
        <v>34</v>
      </c>
      <c r="K2132" t="s">
        <v>35</v>
      </c>
      <c r="L2132" t="s">
        <v>36</v>
      </c>
      <c r="M2132">
        <v>1</v>
      </c>
      <c r="N2132">
        <v>0</v>
      </c>
      <c r="O2132" t="s">
        <v>6678</v>
      </c>
      <c r="P2132" t="s">
        <v>6679</v>
      </c>
      <c r="Q2132" t="s">
        <v>6680</v>
      </c>
      <c r="R2132">
        <v>15</v>
      </c>
      <c r="S2132" t="s">
        <v>34</v>
      </c>
      <c r="T2132" t="s">
        <v>35</v>
      </c>
      <c r="U2132" t="s">
        <v>36</v>
      </c>
      <c r="V2132" t="s">
        <v>62</v>
      </c>
      <c r="W2132">
        <v>70</v>
      </c>
      <c r="X2132">
        <v>0</v>
      </c>
      <c r="Y2132" t="s">
        <v>54</v>
      </c>
      <c r="Z2132">
        <v>0</v>
      </c>
      <c r="AA2132">
        <v>0</v>
      </c>
    </row>
    <row r="2133" spans="1:27">
      <c r="A2133">
        <v>2132</v>
      </c>
      <c r="B2133" t="s">
        <v>6681</v>
      </c>
      <c r="C2133" t="s">
        <v>6451</v>
      </c>
      <c r="D2133" t="s">
        <v>6452</v>
      </c>
      <c r="E2133" t="s">
        <v>6677</v>
      </c>
      <c r="F2133" t="s">
        <v>4937</v>
      </c>
      <c r="G2133" s="1">
        <v>40351</v>
      </c>
      <c r="H2133" t="s">
        <v>32</v>
      </c>
      <c r="I2133" t="s">
        <v>2858</v>
      </c>
      <c r="J2133" t="s">
        <v>4949</v>
      </c>
      <c r="K2133" t="s">
        <v>4950</v>
      </c>
      <c r="L2133" t="s">
        <v>4951</v>
      </c>
      <c r="M2133">
        <v>0</v>
      </c>
      <c r="N2133">
        <v>1</v>
      </c>
      <c r="O2133" t="s">
        <v>6682</v>
      </c>
      <c r="P2133" t="s">
        <v>6683</v>
      </c>
      <c r="Q2133" t="s">
        <v>6684</v>
      </c>
      <c r="R2133">
        <v>20</v>
      </c>
      <c r="S2133" t="s">
        <v>4949</v>
      </c>
      <c r="T2133" t="s">
        <v>4950</v>
      </c>
      <c r="U2133" t="s">
        <v>4951</v>
      </c>
      <c r="V2133" t="s">
        <v>286</v>
      </c>
      <c r="W2133">
        <v>20</v>
      </c>
      <c r="X2133">
        <v>0</v>
      </c>
      <c r="Y2133" t="s">
        <v>41</v>
      </c>
      <c r="Z2133">
        <v>0</v>
      </c>
      <c r="AA2133">
        <v>0</v>
      </c>
    </row>
    <row r="2134" spans="1:27">
      <c r="A2134">
        <v>2133</v>
      </c>
      <c r="B2134" t="s">
        <v>6685</v>
      </c>
      <c r="C2134" t="s">
        <v>6451</v>
      </c>
      <c r="D2134" t="s">
        <v>6452</v>
      </c>
      <c r="E2134" t="s">
        <v>6677</v>
      </c>
      <c r="F2134" t="s">
        <v>4937</v>
      </c>
      <c r="G2134" s="1">
        <v>40351</v>
      </c>
      <c r="H2134" t="s">
        <v>32</v>
      </c>
      <c r="I2134" t="s">
        <v>2858</v>
      </c>
      <c r="J2134" t="s">
        <v>4949</v>
      </c>
      <c r="K2134" t="s">
        <v>4950</v>
      </c>
      <c r="L2134" t="s">
        <v>4951</v>
      </c>
      <c r="M2134">
        <v>0</v>
      </c>
      <c r="N2134">
        <v>1</v>
      </c>
      <c r="O2134" t="s">
        <v>6686</v>
      </c>
      <c r="P2134" t="s">
        <v>6687</v>
      </c>
      <c r="Q2134" t="s">
        <v>6688</v>
      </c>
      <c r="R2134">
        <v>9</v>
      </c>
      <c r="S2134" t="s">
        <v>4949</v>
      </c>
      <c r="T2134" t="s">
        <v>4950</v>
      </c>
      <c r="U2134" t="s">
        <v>4951</v>
      </c>
      <c r="V2134" t="s">
        <v>235</v>
      </c>
      <c r="W2134">
        <v>37</v>
      </c>
      <c r="X2134">
        <v>0</v>
      </c>
      <c r="Y2134" t="s">
        <v>41</v>
      </c>
      <c r="Z2134">
        <v>0</v>
      </c>
      <c r="AA2134">
        <v>0</v>
      </c>
    </row>
    <row r="2135" spans="1:27">
      <c r="A2135">
        <v>2134</v>
      </c>
      <c r="B2135" t="s">
        <v>6689</v>
      </c>
      <c r="C2135" t="s">
        <v>6451</v>
      </c>
      <c r="D2135" t="s">
        <v>6452</v>
      </c>
      <c r="E2135" t="s">
        <v>6690</v>
      </c>
      <c r="F2135" t="s">
        <v>6691</v>
      </c>
      <c r="G2135" s="1">
        <v>40351</v>
      </c>
      <c r="H2135" t="s">
        <v>32</v>
      </c>
      <c r="I2135" t="s">
        <v>2858</v>
      </c>
      <c r="J2135" t="s">
        <v>189</v>
      </c>
      <c r="K2135" t="s">
        <v>190</v>
      </c>
      <c r="L2135" t="s">
        <v>191</v>
      </c>
      <c r="M2135">
        <v>0</v>
      </c>
      <c r="N2135">
        <v>1</v>
      </c>
      <c r="O2135" t="s">
        <v>6692</v>
      </c>
      <c r="P2135" t="s">
        <v>6693</v>
      </c>
      <c r="Q2135" t="s">
        <v>135</v>
      </c>
      <c r="R2135">
        <v>9</v>
      </c>
      <c r="S2135" t="s">
        <v>189</v>
      </c>
      <c r="T2135" t="s">
        <v>190</v>
      </c>
      <c r="U2135" t="s">
        <v>191</v>
      </c>
      <c r="V2135" t="s">
        <v>51</v>
      </c>
      <c r="W2135">
        <v>43</v>
      </c>
      <c r="X2135">
        <v>0</v>
      </c>
      <c r="Y2135" t="s">
        <v>41</v>
      </c>
      <c r="Z2135">
        <v>0</v>
      </c>
      <c r="AA2135">
        <v>0</v>
      </c>
    </row>
    <row r="2136" spans="1:27">
      <c r="A2136">
        <v>2135</v>
      </c>
      <c r="B2136" t="s">
        <v>6694</v>
      </c>
      <c r="C2136" t="s">
        <v>6451</v>
      </c>
      <c r="D2136" t="s">
        <v>6452</v>
      </c>
      <c r="E2136" t="s">
        <v>6695</v>
      </c>
      <c r="F2136" t="s">
        <v>6696</v>
      </c>
      <c r="G2136" s="1">
        <v>40351</v>
      </c>
      <c r="H2136" t="s">
        <v>32</v>
      </c>
      <c r="I2136" t="s">
        <v>2853</v>
      </c>
      <c r="J2136" t="s">
        <v>140</v>
      </c>
      <c r="K2136" t="s">
        <v>141</v>
      </c>
      <c r="L2136" t="s">
        <v>142</v>
      </c>
      <c r="M2136">
        <v>0</v>
      </c>
      <c r="N2136">
        <v>1</v>
      </c>
      <c r="O2136" t="s">
        <v>6697</v>
      </c>
      <c r="P2136" t="s">
        <v>6698</v>
      </c>
      <c r="Q2136" t="s">
        <v>6699</v>
      </c>
      <c r="R2136">
        <v>2</v>
      </c>
      <c r="S2136" t="s">
        <v>140</v>
      </c>
      <c r="T2136" t="s">
        <v>141</v>
      </c>
      <c r="U2136" t="s">
        <v>142</v>
      </c>
      <c r="V2136" t="s">
        <v>1102</v>
      </c>
      <c r="W2136">
        <v>77</v>
      </c>
      <c r="X2136">
        <v>0</v>
      </c>
      <c r="Y2136" t="s">
        <v>54</v>
      </c>
      <c r="Z2136">
        <v>0</v>
      </c>
      <c r="AA2136">
        <v>0</v>
      </c>
    </row>
    <row r="2137" spans="1:27">
      <c r="A2137">
        <v>2136</v>
      </c>
      <c r="B2137" t="s">
        <v>6700</v>
      </c>
      <c r="C2137" t="s">
        <v>6451</v>
      </c>
      <c r="D2137" t="s">
        <v>6452</v>
      </c>
      <c r="E2137" t="s">
        <v>6695</v>
      </c>
      <c r="F2137" t="s">
        <v>6696</v>
      </c>
      <c r="G2137" s="1">
        <v>40351</v>
      </c>
      <c r="H2137" t="s">
        <v>32</v>
      </c>
      <c r="I2137" t="s">
        <v>2853</v>
      </c>
      <c r="J2137" t="s">
        <v>140</v>
      </c>
      <c r="K2137" t="s">
        <v>141</v>
      </c>
      <c r="L2137" t="s">
        <v>142</v>
      </c>
      <c r="M2137">
        <v>0</v>
      </c>
      <c r="N2137">
        <v>1</v>
      </c>
      <c r="O2137" t="s">
        <v>6701</v>
      </c>
      <c r="P2137" t="s">
        <v>6702</v>
      </c>
      <c r="Q2137" t="s">
        <v>6699</v>
      </c>
      <c r="R2137">
        <v>18</v>
      </c>
      <c r="S2137" t="s">
        <v>140</v>
      </c>
      <c r="T2137" t="s">
        <v>141</v>
      </c>
      <c r="U2137" t="s">
        <v>142</v>
      </c>
      <c r="V2137" t="s">
        <v>128</v>
      </c>
      <c r="W2137">
        <v>89</v>
      </c>
      <c r="X2137">
        <v>0</v>
      </c>
      <c r="Y2137" t="s">
        <v>54</v>
      </c>
      <c r="Z2137">
        <v>0</v>
      </c>
      <c r="AA2137">
        <v>0</v>
      </c>
    </row>
    <row r="2138" spans="1:27">
      <c r="A2138">
        <v>2137</v>
      </c>
      <c r="B2138" t="s">
        <v>6703</v>
      </c>
      <c r="C2138" t="s">
        <v>6451</v>
      </c>
      <c r="D2138" t="s">
        <v>6452</v>
      </c>
      <c r="E2138" t="s">
        <v>6704</v>
      </c>
      <c r="F2138" t="s">
        <v>6705</v>
      </c>
      <c r="G2138" s="1">
        <v>40351</v>
      </c>
      <c r="H2138" t="s">
        <v>32</v>
      </c>
      <c r="I2138" t="s">
        <v>2853</v>
      </c>
      <c r="J2138" t="s">
        <v>4574</v>
      </c>
      <c r="K2138" t="s">
        <v>4575</v>
      </c>
      <c r="L2138" t="s">
        <v>4576</v>
      </c>
      <c r="M2138">
        <v>1</v>
      </c>
      <c r="N2138">
        <v>0</v>
      </c>
      <c r="O2138" t="s">
        <v>6580</v>
      </c>
      <c r="P2138" t="s">
        <v>6581</v>
      </c>
      <c r="Q2138" t="s">
        <v>6582</v>
      </c>
      <c r="R2138">
        <v>12</v>
      </c>
      <c r="S2138" t="s">
        <v>4574</v>
      </c>
      <c r="T2138" t="s">
        <v>4575</v>
      </c>
      <c r="U2138" t="s">
        <v>4576</v>
      </c>
      <c r="V2138" t="s">
        <v>215</v>
      </c>
      <c r="W2138">
        <v>12</v>
      </c>
      <c r="X2138">
        <v>0</v>
      </c>
      <c r="Y2138" t="s">
        <v>41</v>
      </c>
      <c r="Z2138">
        <v>0</v>
      </c>
      <c r="AA2138">
        <v>0</v>
      </c>
    </row>
    <row r="2139" spans="1:27">
      <c r="A2139">
        <v>2138</v>
      </c>
      <c r="B2139" t="s">
        <v>6706</v>
      </c>
      <c r="C2139" t="s">
        <v>6451</v>
      </c>
      <c r="D2139" t="s">
        <v>6452</v>
      </c>
      <c r="E2139" t="s">
        <v>6704</v>
      </c>
      <c r="F2139" t="s">
        <v>6705</v>
      </c>
      <c r="G2139" s="1">
        <v>40351</v>
      </c>
      <c r="H2139" t="s">
        <v>32</v>
      </c>
      <c r="I2139" t="s">
        <v>2853</v>
      </c>
      <c r="J2139" t="s">
        <v>4574</v>
      </c>
      <c r="K2139" t="s">
        <v>4575</v>
      </c>
      <c r="L2139" t="s">
        <v>4576</v>
      </c>
      <c r="M2139">
        <v>1</v>
      </c>
      <c r="N2139">
        <v>0</v>
      </c>
      <c r="O2139" t="s">
        <v>6707</v>
      </c>
      <c r="P2139" t="s">
        <v>6708</v>
      </c>
      <c r="Q2139" t="s">
        <v>106</v>
      </c>
      <c r="R2139">
        <v>8</v>
      </c>
      <c r="S2139" t="s">
        <v>4574</v>
      </c>
      <c r="T2139" t="s">
        <v>4575</v>
      </c>
      <c r="U2139" t="s">
        <v>4576</v>
      </c>
      <c r="V2139" t="s">
        <v>83</v>
      </c>
      <c r="W2139">
        <v>69</v>
      </c>
      <c r="X2139">
        <v>0</v>
      </c>
      <c r="Y2139" t="s">
        <v>54</v>
      </c>
      <c r="Z2139">
        <v>0</v>
      </c>
      <c r="AA2139">
        <v>1</v>
      </c>
    </row>
    <row r="2140" spans="1:27">
      <c r="A2140">
        <v>2139</v>
      </c>
      <c r="B2140" t="s">
        <v>6709</v>
      </c>
      <c r="C2140" t="s">
        <v>6451</v>
      </c>
      <c r="D2140" t="s">
        <v>6452</v>
      </c>
      <c r="E2140" t="s">
        <v>6704</v>
      </c>
      <c r="F2140" t="s">
        <v>6705</v>
      </c>
      <c r="G2140" s="1">
        <v>40351</v>
      </c>
      <c r="H2140" t="s">
        <v>32</v>
      </c>
      <c r="I2140" t="s">
        <v>2853</v>
      </c>
      <c r="J2140" t="s">
        <v>3715</v>
      </c>
      <c r="K2140" t="s">
        <v>3716</v>
      </c>
      <c r="L2140" t="s">
        <v>3717</v>
      </c>
      <c r="M2140">
        <v>0</v>
      </c>
      <c r="N2140">
        <v>1</v>
      </c>
      <c r="O2140" t="s">
        <v>6462</v>
      </c>
      <c r="P2140" t="s">
        <v>5925</v>
      </c>
      <c r="Q2140" t="s">
        <v>6463</v>
      </c>
      <c r="R2140">
        <v>14</v>
      </c>
      <c r="S2140" t="s">
        <v>3715</v>
      </c>
      <c r="T2140" t="s">
        <v>3716</v>
      </c>
      <c r="U2140" t="s">
        <v>3717</v>
      </c>
      <c r="V2140" t="s">
        <v>669</v>
      </c>
      <c r="W2140">
        <v>38</v>
      </c>
      <c r="X2140">
        <v>0</v>
      </c>
      <c r="Y2140" t="s">
        <v>41</v>
      </c>
      <c r="Z2140">
        <v>0</v>
      </c>
      <c r="AA2140">
        <v>0</v>
      </c>
    </row>
    <row r="2141" spans="1:27">
      <c r="A2141">
        <v>2140</v>
      </c>
      <c r="B2141" t="s">
        <v>6710</v>
      </c>
      <c r="C2141" t="s">
        <v>6451</v>
      </c>
      <c r="D2141" t="s">
        <v>6452</v>
      </c>
      <c r="E2141" t="s">
        <v>6704</v>
      </c>
      <c r="F2141" t="s">
        <v>6705</v>
      </c>
      <c r="G2141" s="1">
        <v>40351</v>
      </c>
      <c r="H2141" t="s">
        <v>32</v>
      </c>
      <c r="I2141" t="s">
        <v>2853</v>
      </c>
      <c r="J2141" t="s">
        <v>3715</v>
      </c>
      <c r="K2141" t="s">
        <v>3716</v>
      </c>
      <c r="L2141" t="s">
        <v>3717</v>
      </c>
      <c r="M2141">
        <v>0</v>
      </c>
      <c r="N2141">
        <v>1</v>
      </c>
      <c r="O2141" t="s">
        <v>6565</v>
      </c>
      <c r="P2141" t="s">
        <v>3719</v>
      </c>
      <c r="Q2141" t="s">
        <v>6566</v>
      </c>
      <c r="R2141">
        <v>10</v>
      </c>
      <c r="S2141" t="s">
        <v>3715</v>
      </c>
      <c r="T2141" t="s">
        <v>3716</v>
      </c>
      <c r="U2141" t="s">
        <v>3717</v>
      </c>
      <c r="V2141" t="s">
        <v>394</v>
      </c>
      <c r="W2141">
        <v>49</v>
      </c>
      <c r="X2141">
        <v>0</v>
      </c>
      <c r="Y2141" t="s">
        <v>54</v>
      </c>
      <c r="Z2141">
        <v>0</v>
      </c>
      <c r="AA2141">
        <v>0</v>
      </c>
    </row>
    <row r="2142" spans="1:27">
      <c r="A2142">
        <v>2141</v>
      </c>
      <c r="B2142" t="s">
        <v>6711</v>
      </c>
      <c r="C2142" t="s">
        <v>6451</v>
      </c>
      <c r="D2142" t="s">
        <v>6452</v>
      </c>
      <c r="E2142" t="s">
        <v>6712</v>
      </c>
      <c r="F2142" t="s">
        <v>6713</v>
      </c>
      <c r="G2142" s="1">
        <v>40352</v>
      </c>
      <c r="H2142" t="s">
        <v>32</v>
      </c>
      <c r="I2142" t="s">
        <v>3701</v>
      </c>
      <c r="J2142" t="s">
        <v>884</v>
      </c>
      <c r="K2142" t="s">
        <v>885</v>
      </c>
      <c r="L2142" t="s">
        <v>886</v>
      </c>
      <c r="M2142">
        <v>0</v>
      </c>
      <c r="N2142">
        <v>1</v>
      </c>
      <c r="O2142" t="s">
        <v>6714</v>
      </c>
      <c r="P2142" t="s">
        <v>6715</v>
      </c>
      <c r="Q2142" t="s">
        <v>6716</v>
      </c>
      <c r="R2142">
        <v>19</v>
      </c>
      <c r="S2142" t="s">
        <v>884</v>
      </c>
      <c r="T2142" t="s">
        <v>885</v>
      </c>
      <c r="U2142" t="s">
        <v>886</v>
      </c>
      <c r="V2142" t="s">
        <v>73</v>
      </c>
      <c r="W2142">
        <v>23</v>
      </c>
      <c r="X2142">
        <v>0</v>
      </c>
      <c r="Y2142" t="s">
        <v>41</v>
      </c>
      <c r="Z2142">
        <v>0</v>
      </c>
      <c r="AA2142">
        <v>0</v>
      </c>
    </row>
    <row r="2143" spans="1:27">
      <c r="A2143">
        <v>2142</v>
      </c>
      <c r="B2143" t="s">
        <v>6717</v>
      </c>
      <c r="C2143" t="s">
        <v>6451</v>
      </c>
      <c r="D2143" t="s">
        <v>6452</v>
      </c>
      <c r="E2143" t="s">
        <v>6718</v>
      </c>
      <c r="F2143" t="s">
        <v>6719</v>
      </c>
      <c r="G2143" s="1">
        <v>40352</v>
      </c>
      <c r="H2143" t="s">
        <v>32</v>
      </c>
      <c r="I2143" t="s">
        <v>3701</v>
      </c>
      <c r="J2143" t="s">
        <v>67</v>
      </c>
      <c r="K2143" t="s">
        <v>68</v>
      </c>
      <c r="L2143" t="s">
        <v>69</v>
      </c>
      <c r="M2143">
        <v>1</v>
      </c>
      <c r="N2143">
        <v>0</v>
      </c>
      <c r="O2143" t="s">
        <v>5851</v>
      </c>
      <c r="P2143" t="s">
        <v>5852</v>
      </c>
      <c r="Q2143" t="s">
        <v>5853</v>
      </c>
      <c r="R2143">
        <v>10</v>
      </c>
      <c r="S2143" t="s">
        <v>67</v>
      </c>
      <c r="T2143" t="s">
        <v>68</v>
      </c>
      <c r="U2143" t="s">
        <v>69</v>
      </c>
      <c r="V2143" t="s">
        <v>4368</v>
      </c>
      <c r="W2143">
        <v>90</v>
      </c>
      <c r="X2143">
        <v>1</v>
      </c>
      <c r="Y2143" t="s">
        <v>4141</v>
      </c>
      <c r="Z2143">
        <v>0</v>
      </c>
      <c r="AA2143">
        <v>0</v>
      </c>
    </row>
    <row r="2144" spans="1:27">
      <c r="A2144">
        <v>2143</v>
      </c>
      <c r="B2144" t="s">
        <v>6720</v>
      </c>
      <c r="C2144" t="s">
        <v>6451</v>
      </c>
      <c r="D2144" t="s">
        <v>6452</v>
      </c>
      <c r="E2144" t="s">
        <v>6721</v>
      </c>
      <c r="F2144" t="s">
        <v>6722</v>
      </c>
      <c r="G2144" s="1">
        <v>40352</v>
      </c>
      <c r="H2144" t="s">
        <v>32</v>
      </c>
      <c r="I2144" t="s">
        <v>3697</v>
      </c>
      <c r="J2144" t="s">
        <v>2658</v>
      </c>
      <c r="K2144" t="s">
        <v>2659</v>
      </c>
      <c r="L2144" t="s">
        <v>2660</v>
      </c>
      <c r="M2144">
        <v>1</v>
      </c>
      <c r="N2144">
        <v>0</v>
      </c>
      <c r="O2144" t="s">
        <v>6005</v>
      </c>
      <c r="P2144" t="s">
        <v>6006</v>
      </c>
      <c r="Q2144" t="s">
        <v>6007</v>
      </c>
      <c r="R2144">
        <v>4</v>
      </c>
      <c r="S2144" t="s">
        <v>2658</v>
      </c>
      <c r="T2144" t="s">
        <v>2659</v>
      </c>
      <c r="U2144" t="s">
        <v>2660</v>
      </c>
      <c r="V2144" t="s">
        <v>83</v>
      </c>
      <c r="W2144">
        <v>69</v>
      </c>
      <c r="X2144">
        <v>0</v>
      </c>
      <c r="Y2144" t="s">
        <v>54</v>
      </c>
      <c r="Z2144">
        <v>0</v>
      </c>
      <c r="AA2144">
        <v>0</v>
      </c>
    </row>
    <row r="2145" spans="1:27">
      <c r="A2145">
        <v>2144</v>
      </c>
      <c r="B2145" t="s">
        <v>6723</v>
      </c>
      <c r="C2145" t="s">
        <v>6451</v>
      </c>
      <c r="D2145" t="s">
        <v>6452</v>
      </c>
      <c r="E2145" t="s">
        <v>6721</v>
      </c>
      <c r="F2145" t="s">
        <v>6722</v>
      </c>
      <c r="G2145" s="1">
        <v>40352</v>
      </c>
      <c r="H2145" t="s">
        <v>32</v>
      </c>
      <c r="I2145" t="s">
        <v>3697</v>
      </c>
      <c r="J2145" t="s">
        <v>2658</v>
      </c>
      <c r="K2145" t="s">
        <v>2659</v>
      </c>
      <c r="L2145" t="s">
        <v>2660</v>
      </c>
      <c r="M2145">
        <v>1</v>
      </c>
      <c r="N2145">
        <v>0</v>
      </c>
      <c r="O2145" t="s">
        <v>6618</v>
      </c>
      <c r="P2145" t="s">
        <v>6619</v>
      </c>
      <c r="Q2145" t="s">
        <v>6620</v>
      </c>
      <c r="R2145">
        <v>14</v>
      </c>
      <c r="S2145" t="s">
        <v>2658</v>
      </c>
      <c r="T2145" t="s">
        <v>2659</v>
      </c>
      <c r="U2145" t="s">
        <v>2660</v>
      </c>
      <c r="V2145" t="s">
        <v>237</v>
      </c>
      <c r="W2145">
        <v>73</v>
      </c>
      <c r="X2145">
        <v>0</v>
      </c>
      <c r="Y2145" t="s">
        <v>54</v>
      </c>
      <c r="Z2145">
        <v>0</v>
      </c>
      <c r="AA2145">
        <v>0</v>
      </c>
    </row>
    <row r="2146" spans="1:27">
      <c r="A2146">
        <v>2145</v>
      </c>
      <c r="B2146" t="s">
        <v>6724</v>
      </c>
      <c r="C2146" t="s">
        <v>6451</v>
      </c>
      <c r="D2146" t="s">
        <v>6452</v>
      </c>
      <c r="E2146" t="s">
        <v>6721</v>
      </c>
      <c r="F2146" t="s">
        <v>6722</v>
      </c>
      <c r="G2146" s="1">
        <v>40352</v>
      </c>
      <c r="H2146" t="s">
        <v>32</v>
      </c>
      <c r="I2146" t="s">
        <v>3697</v>
      </c>
      <c r="J2146" t="s">
        <v>6590</v>
      </c>
      <c r="K2146" t="s">
        <v>6591</v>
      </c>
      <c r="L2146" t="s">
        <v>6592</v>
      </c>
      <c r="M2146">
        <v>0</v>
      </c>
      <c r="N2146">
        <v>1</v>
      </c>
      <c r="O2146" t="s">
        <v>6725</v>
      </c>
      <c r="P2146" t="s">
        <v>6726</v>
      </c>
      <c r="Q2146" t="s">
        <v>6727</v>
      </c>
      <c r="R2146">
        <v>9</v>
      </c>
      <c r="S2146" t="s">
        <v>6590</v>
      </c>
      <c r="T2146" t="s">
        <v>6591</v>
      </c>
      <c r="U2146" t="s">
        <v>6592</v>
      </c>
      <c r="V2146" t="s">
        <v>809</v>
      </c>
      <c r="W2146">
        <v>84</v>
      </c>
      <c r="X2146">
        <v>0</v>
      </c>
      <c r="Y2146" t="s">
        <v>54</v>
      </c>
      <c r="Z2146">
        <v>0</v>
      </c>
      <c r="AA2146">
        <v>0</v>
      </c>
    </row>
    <row r="2147" spans="1:27">
      <c r="A2147">
        <v>2146</v>
      </c>
      <c r="B2147" t="s">
        <v>6728</v>
      </c>
      <c r="C2147" t="s">
        <v>6451</v>
      </c>
      <c r="D2147" t="s">
        <v>6452</v>
      </c>
      <c r="E2147" t="s">
        <v>6729</v>
      </c>
      <c r="F2147" t="s">
        <v>6730</v>
      </c>
      <c r="G2147" s="1">
        <v>40352</v>
      </c>
      <c r="H2147" t="s">
        <v>32</v>
      </c>
      <c r="I2147" t="s">
        <v>3697</v>
      </c>
      <c r="J2147" t="s">
        <v>383</v>
      </c>
      <c r="K2147" t="s">
        <v>384</v>
      </c>
      <c r="L2147" t="s">
        <v>385</v>
      </c>
      <c r="M2147">
        <v>0</v>
      </c>
      <c r="N2147">
        <v>1</v>
      </c>
      <c r="O2147" t="s">
        <v>6731</v>
      </c>
      <c r="P2147" t="s">
        <v>6732</v>
      </c>
      <c r="Q2147" t="s">
        <v>6733</v>
      </c>
      <c r="R2147">
        <v>8</v>
      </c>
      <c r="S2147" t="s">
        <v>383</v>
      </c>
      <c r="T2147" t="s">
        <v>384</v>
      </c>
      <c r="U2147" t="s">
        <v>385</v>
      </c>
      <c r="V2147" t="s">
        <v>166</v>
      </c>
      <c r="W2147">
        <v>60</v>
      </c>
      <c r="X2147">
        <v>0</v>
      </c>
      <c r="Y2147" t="s">
        <v>54</v>
      </c>
      <c r="Z2147">
        <v>0</v>
      </c>
      <c r="AA2147">
        <v>0</v>
      </c>
    </row>
    <row r="2148" spans="1:27">
      <c r="A2148">
        <v>2147</v>
      </c>
      <c r="B2148" t="s">
        <v>6734</v>
      </c>
      <c r="C2148" t="s">
        <v>6451</v>
      </c>
      <c r="D2148" t="s">
        <v>6452</v>
      </c>
      <c r="E2148" t="s">
        <v>6735</v>
      </c>
      <c r="F2148" t="s">
        <v>6736</v>
      </c>
      <c r="G2148" s="1">
        <v>40353</v>
      </c>
      <c r="H2148" t="s">
        <v>32</v>
      </c>
      <c r="I2148" t="s">
        <v>3765</v>
      </c>
      <c r="J2148" t="s">
        <v>6519</v>
      </c>
      <c r="K2148" t="s">
        <v>6520</v>
      </c>
      <c r="L2148" t="s">
        <v>6521</v>
      </c>
      <c r="M2148">
        <v>1</v>
      </c>
      <c r="N2148">
        <v>0</v>
      </c>
      <c r="O2148" t="s">
        <v>6522</v>
      </c>
      <c r="P2148" t="s">
        <v>6523</v>
      </c>
      <c r="Q2148" t="s">
        <v>6524</v>
      </c>
      <c r="R2148">
        <v>11</v>
      </c>
      <c r="S2148" t="s">
        <v>6519</v>
      </c>
      <c r="T2148" t="s">
        <v>6520</v>
      </c>
      <c r="U2148" t="s">
        <v>6521</v>
      </c>
      <c r="V2148" t="s">
        <v>389</v>
      </c>
      <c r="W2148">
        <v>25</v>
      </c>
      <c r="X2148">
        <v>0</v>
      </c>
      <c r="Y2148" t="s">
        <v>41</v>
      </c>
      <c r="Z2148">
        <v>0</v>
      </c>
      <c r="AA2148">
        <v>0</v>
      </c>
    </row>
    <row r="2149" spans="1:27">
      <c r="A2149">
        <v>2148</v>
      </c>
      <c r="B2149" t="s">
        <v>6737</v>
      </c>
      <c r="C2149" t="s">
        <v>6451</v>
      </c>
      <c r="D2149" t="s">
        <v>6452</v>
      </c>
      <c r="E2149" t="s">
        <v>6735</v>
      </c>
      <c r="F2149" t="s">
        <v>6736</v>
      </c>
      <c r="G2149" s="1">
        <v>40353</v>
      </c>
      <c r="H2149" t="s">
        <v>32</v>
      </c>
      <c r="I2149" t="s">
        <v>3765</v>
      </c>
      <c r="J2149" t="s">
        <v>6519</v>
      </c>
      <c r="K2149" t="s">
        <v>6520</v>
      </c>
      <c r="L2149" t="s">
        <v>6521</v>
      </c>
      <c r="M2149">
        <v>1</v>
      </c>
      <c r="N2149">
        <v>0</v>
      </c>
      <c r="O2149" t="s">
        <v>6522</v>
      </c>
      <c r="P2149" t="s">
        <v>6523</v>
      </c>
      <c r="Q2149" t="s">
        <v>6524</v>
      </c>
      <c r="R2149">
        <v>11</v>
      </c>
      <c r="S2149" t="s">
        <v>6519</v>
      </c>
      <c r="T2149" t="s">
        <v>6520</v>
      </c>
      <c r="U2149" t="s">
        <v>6521</v>
      </c>
      <c r="V2149" t="s">
        <v>237</v>
      </c>
      <c r="W2149">
        <v>73</v>
      </c>
      <c r="X2149">
        <v>0</v>
      </c>
      <c r="Y2149" t="s">
        <v>54</v>
      </c>
      <c r="Z2149">
        <v>0</v>
      </c>
      <c r="AA2149">
        <v>0</v>
      </c>
    </row>
    <row r="2150" spans="1:27">
      <c r="A2150">
        <v>2149</v>
      </c>
      <c r="B2150" t="s">
        <v>6738</v>
      </c>
      <c r="C2150" t="s">
        <v>6451</v>
      </c>
      <c r="D2150" t="s">
        <v>6452</v>
      </c>
      <c r="E2150" t="s">
        <v>6735</v>
      </c>
      <c r="F2150" t="s">
        <v>6736</v>
      </c>
      <c r="G2150" s="1">
        <v>40353</v>
      </c>
      <c r="H2150" t="s">
        <v>32</v>
      </c>
      <c r="I2150" t="s">
        <v>3765</v>
      </c>
      <c r="J2150" t="s">
        <v>6519</v>
      </c>
      <c r="K2150" t="s">
        <v>6520</v>
      </c>
      <c r="L2150" t="s">
        <v>6521</v>
      </c>
      <c r="M2150">
        <v>1</v>
      </c>
      <c r="N2150">
        <v>0</v>
      </c>
      <c r="O2150" t="s">
        <v>6739</v>
      </c>
      <c r="P2150" t="s">
        <v>6740</v>
      </c>
      <c r="Q2150" t="s">
        <v>6741</v>
      </c>
      <c r="R2150">
        <v>20</v>
      </c>
      <c r="S2150" t="s">
        <v>6519</v>
      </c>
      <c r="T2150" t="s">
        <v>6520</v>
      </c>
      <c r="U2150" t="s">
        <v>6521</v>
      </c>
      <c r="V2150" t="s">
        <v>128</v>
      </c>
      <c r="W2150">
        <v>89</v>
      </c>
      <c r="X2150">
        <v>0</v>
      </c>
      <c r="Y2150" t="s">
        <v>54</v>
      </c>
      <c r="Z2150">
        <v>0</v>
      </c>
      <c r="AA2150">
        <v>0</v>
      </c>
    </row>
    <row r="2151" spans="1:27">
      <c r="A2151">
        <v>2150</v>
      </c>
      <c r="B2151" t="s">
        <v>6742</v>
      </c>
      <c r="C2151" t="s">
        <v>6451</v>
      </c>
      <c r="D2151" t="s">
        <v>6452</v>
      </c>
      <c r="E2151" t="s">
        <v>6735</v>
      </c>
      <c r="F2151" t="s">
        <v>6736</v>
      </c>
      <c r="G2151" s="1">
        <v>40353</v>
      </c>
      <c r="H2151" t="s">
        <v>32</v>
      </c>
      <c r="I2151" t="s">
        <v>3765</v>
      </c>
      <c r="J2151" t="s">
        <v>441</v>
      </c>
      <c r="K2151" t="s">
        <v>442</v>
      </c>
      <c r="L2151" t="s">
        <v>443</v>
      </c>
      <c r="M2151">
        <v>0</v>
      </c>
      <c r="N2151">
        <v>1</v>
      </c>
      <c r="O2151" t="s">
        <v>6743</v>
      </c>
      <c r="P2151" t="s">
        <v>6744</v>
      </c>
      <c r="Q2151" t="s">
        <v>1938</v>
      </c>
      <c r="R2151">
        <v>10</v>
      </c>
      <c r="S2151" t="s">
        <v>441</v>
      </c>
      <c r="T2151" t="s">
        <v>442</v>
      </c>
      <c r="U2151" t="s">
        <v>443</v>
      </c>
      <c r="V2151" t="s">
        <v>145</v>
      </c>
      <c r="W2151">
        <v>81</v>
      </c>
      <c r="X2151">
        <v>0</v>
      </c>
      <c r="Y2151" t="s">
        <v>54</v>
      </c>
      <c r="Z2151">
        <v>0</v>
      </c>
      <c r="AA2151">
        <v>0</v>
      </c>
    </row>
    <row r="2152" spans="1:27">
      <c r="A2152">
        <v>2151</v>
      </c>
      <c r="B2152" t="s">
        <v>6745</v>
      </c>
      <c r="C2152" t="s">
        <v>6451</v>
      </c>
      <c r="D2152" t="s">
        <v>6452</v>
      </c>
      <c r="E2152" t="s">
        <v>6735</v>
      </c>
      <c r="F2152" t="s">
        <v>6736</v>
      </c>
      <c r="G2152" s="1">
        <v>40353</v>
      </c>
      <c r="H2152" t="s">
        <v>32</v>
      </c>
      <c r="I2152" t="s">
        <v>3765</v>
      </c>
      <c r="J2152" t="s">
        <v>441</v>
      </c>
      <c r="K2152" t="s">
        <v>442</v>
      </c>
      <c r="L2152" t="s">
        <v>443</v>
      </c>
      <c r="M2152">
        <v>0</v>
      </c>
      <c r="N2152">
        <v>1</v>
      </c>
      <c r="O2152" t="s">
        <v>6746</v>
      </c>
      <c r="P2152" t="s">
        <v>6747</v>
      </c>
      <c r="Q2152" t="s">
        <v>2849</v>
      </c>
      <c r="R2152">
        <v>18</v>
      </c>
      <c r="S2152" t="s">
        <v>441</v>
      </c>
      <c r="T2152" t="s">
        <v>442</v>
      </c>
      <c r="U2152" t="s">
        <v>443</v>
      </c>
      <c r="V2152" t="s">
        <v>4945</v>
      </c>
      <c r="W2152">
        <v>90</v>
      </c>
      <c r="X2152">
        <v>2</v>
      </c>
      <c r="Y2152" t="s">
        <v>4141</v>
      </c>
      <c r="Z2152">
        <v>0</v>
      </c>
      <c r="AA2152">
        <v>0</v>
      </c>
    </row>
    <row r="2153" spans="1:27">
      <c r="A2153">
        <v>2152</v>
      </c>
      <c r="B2153" t="s">
        <v>6748</v>
      </c>
      <c r="C2153" t="s">
        <v>6451</v>
      </c>
      <c r="D2153" t="s">
        <v>6452</v>
      </c>
      <c r="E2153" t="s">
        <v>6749</v>
      </c>
      <c r="F2153" t="s">
        <v>6750</v>
      </c>
      <c r="G2153" s="1">
        <v>40353</v>
      </c>
      <c r="H2153" t="s">
        <v>32</v>
      </c>
      <c r="I2153" t="s">
        <v>3774</v>
      </c>
      <c r="J2153" t="s">
        <v>3516</v>
      </c>
      <c r="K2153" t="s">
        <v>3517</v>
      </c>
      <c r="L2153" t="s">
        <v>3518</v>
      </c>
      <c r="M2153">
        <v>1</v>
      </c>
      <c r="N2153">
        <v>0</v>
      </c>
      <c r="O2153" t="s">
        <v>5594</v>
      </c>
      <c r="P2153" t="s">
        <v>5595</v>
      </c>
      <c r="Q2153" t="s">
        <v>5596</v>
      </c>
      <c r="R2153">
        <v>9</v>
      </c>
      <c r="S2153" t="s">
        <v>3516</v>
      </c>
      <c r="T2153" t="s">
        <v>3517</v>
      </c>
      <c r="U2153" t="s">
        <v>3518</v>
      </c>
      <c r="V2153" t="s">
        <v>157</v>
      </c>
      <c r="W2153">
        <v>65</v>
      </c>
      <c r="X2153">
        <v>0</v>
      </c>
      <c r="Y2153" t="s">
        <v>54</v>
      </c>
      <c r="Z2153">
        <v>0</v>
      </c>
      <c r="AA2153">
        <v>1</v>
      </c>
    </row>
    <row r="2154" spans="1:27">
      <c r="A2154">
        <v>2153</v>
      </c>
      <c r="B2154" t="s">
        <v>6751</v>
      </c>
      <c r="C2154" t="s">
        <v>6451</v>
      </c>
      <c r="D2154" t="s">
        <v>6452</v>
      </c>
      <c r="E2154" t="s">
        <v>6749</v>
      </c>
      <c r="F2154" t="s">
        <v>6750</v>
      </c>
      <c r="G2154" s="1">
        <v>40353</v>
      </c>
      <c r="H2154" t="s">
        <v>32</v>
      </c>
      <c r="I2154" t="s">
        <v>3774</v>
      </c>
      <c r="J2154" t="s">
        <v>524</v>
      </c>
      <c r="K2154" t="s">
        <v>525</v>
      </c>
      <c r="L2154" t="s">
        <v>526</v>
      </c>
      <c r="M2154">
        <v>0</v>
      </c>
      <c r="N2154">
        <v>1</v>
      </c>
      <c r="O2154" t="s">
        <v>6127</v>
      </c>
      <c r="P2154" t="s">
        <v>6128</v>
      </c>
      <c r="Q2154" t="s">
        <v>6129</v>
      </c>
      <c r="R2154">
        <v>9</v>
      </c>
      <c r="S2154" t="s">
        <v>524</v>
      </c>
      <c r="T2154" t="s">
        <v>525</v>
      </c>
      <c r="U2154" t="s">
        <v>526</v>
      </c>
      <c r="V2154" t="s">
        <v>1068</v>
      </c>
      <c r="W2154">
        <v>36</v>
      </c>
      <c r="X2154">
        <v>0</v>
      </c>
      <c r="Y2154" t="s">
        <v>41</v>
      </c>
      <c r="Z2154">
        <v>0</v>
      </c>
      <c r="AA2154">
        <v>0</v>
      </c>
    </row>
    <row r="2155" spans="1:27">
      <c r="A2155">
        <v>2154</v>
      </c>
      <c r="B2155" t="s">
        <v>6752</v>
      </c>
      <c r="C2155" t="s">
        <v>6451</v>
      </c>
      <c r="D2155" t="s">
        <v>6452</v>
      </c>
      <c r="E2155" t="s">
        <v>6749</v>
      </c>
      <c r="F2155" t="s">
        <v>6750</v>
      </c>
      <c r="G2155" s="1">
        <v>40353</v>
      </c>
      <c r="H2155" t="s">
        <v>32</v>
      </c>
      <c r="I2155" t="s">
        <v>3774</v>
      </c>
      <c r="J2155" t="s">
        <v>524</v>
      </c>
      <c r="K2155" t="s">
        <v>525</v>
      </c>
      <c r="L2155" t="s">
        <v>526</v>
      </c>
      <c r="M2155">
        <v>0</v>
      </c>
      <c r="N2155">
        <v>1</v>
      </c>
      <c r="O2155" t="s">
        <v>6753</v>
      </c>
      <c r="P2155" t="s">
        <v>6754</v>
      </c>
      <c r="Q2155" t="s">
        <v>6755</v>
      </c>
      <c r="R2155">
        <v>21</v>
      </c>
      <c r="S2155" t="s">
        <v>524</v>
      </c>
      <c r="T2155" t="s">
        <v>525</v>
      </c>
      <c r="U2155" t="s">
        <v>526</v>
      </c>
      <c r="V2155" t="s">
        <v>241</v>
      </c>
      <c r="W2155">
        <v>83</v>
      </c>
      <c r="X2155">
        <v>0</v>
      </c>
      <c r="Y2155" t="s">
        <v>54</v>
      </c>
      <c r="Z2155">
        <v>0</v>
      </c>
      <c r="AA2155">
        <v>0</v>
      </c>
    </row>
    <row r="2156" spans="1:27">
      <c r="A2156">
        <v>2155</v>
      </c>
      <c r="B2156" t="s">
        <v>6756</v>
      </c>
      <c r="C2156" t="s">
        <v>6451</v>
      </c>
      <c r="D2156" t="s">
        <v>6452</v>
      </c>
      <c r="E2156" t="s">
        <v>6757</v>
      </c>
      <c r="F2156" t="s">
        <v>6758</v>
      </c>
      <c r="G2156" s="1">
        <v>40353</v>
      </c>
      <c r="H2156" t="s">
        <v>32</v>
      </c>
      <c r="I2156" t="s">
        <v>3774</v>
      </c>
      <c r="J2156" t="s">
        <v>3783</v>
      </c>
      <c r="K2156" t="s">
        <v>3784</v>
      </c>
      <c r="L2156" t="s">
        <v>3785</v>
      </c>
      <c r="M2156">
        <v>1</v>
      </c>
      <c r="N2156">
        <v>0</v>
      </c>
      <c r="O2156" t="s">
        <v>5443</v>
      </c>
      <c r="P2156" t="s">
        <v>5444</v>
      </c>
      <c r="Q2156" t="s">
        <v>5445</v>
      </c>
      <c r="R2156">
        <v>9</v>
      </c>
      <c r="S2156" t="s">
        <v>3783</v>
      </c>
      <c r="T2156" t="s">
        <v>3784</v>
      </c>
      <c r="U2156" t="s">
        <v>3785</v>
      </c>
      <c r="V2156" t="s">
        <v>145</v>
      </c>
      <c r="W2156">
        <v>81</v>
      </c>
      <c r="X2156">
        <v>0</v>
      </c>
      <c r="Y2156" t="s">
        <v>54</v>
      </c>
      <c r="Z2156">
        <v>0</v>
      </c>
      <c r="AA2156">
        <v>0</v>
      </c>
    </row>
    <row r="2157" spans="1:27">
      <c r="A2157">
        <v>2156</v>
      </c>
      <c r="B2157" t="s">
        <v>6759</v>
      </c>
      <c r="C2157" t="s">
        <v>6451</v>
      </c>
      <c r="D2157" t="s">
        <v>6452</v>
      </c>
      <c r="E2157" t="s">
        <v>6757</v>
      </c>
      <c r="F2157" t="s">
        <v>6758</v>
      </c>
      <c r="G2157" s="1">
        <v>40353</v>
      </c>
      <c r="H2157" t="s">
        <v>32</v>
      </c>
      <c r="I2157" t="s">
        <v>3774</v>
      </c>
      <c r="J2157" t="s">
        <v>5285</v>
      </c>
      <c r="K2157" t="s">
        <v>5286</v>
      </c>
      <c r="L2157" t="s">
        <v>5287</v>
      </c>
      <c r="M2157">
        <v>0</v>
      </c>
      <c r="N2157">
        <v>1</v>
      </c>
      <c r="O2157" t="s">
        <v>6502</v>
      </c>
      <c r="P2157" t="s">
        <v>6503</v>
      </c>
      <c r="Q2157" t="s">
        <v>6504</v>
      </c>
      <c r="R2157">
        <v>18</v>
      </c>
      <c r="S2157" t="s">
        <v>5285</v>
      </c>
      <c r="T2157" t="s">
        <v>5286</v>
      </c>
      <c r="U2157" t="s">
        <v>5287</v>
      </c>
      <c r="V2157" t="s">
        <v>208</v>
      </c>
      <c r="W2157">
        <v>17</v>
      </c>
      <c r="X2157">
        <v>0</v>
      </c>
      <c r="Y2157" t="s">
        <v>41</v>
      </c>
      <c r="Z2157">
        <v>0</v>
      </c>
      <c r="AA2157">
        <v>0</v>
      </c>
    </row>
    <row r="2158" spans="1:27">
      <c r="A2158">
        <v>2157</v>
      </c>
      <c r="B2158" t="s">
        <v>6760</v>
      </c>
      <c r="C2158" t="s">
        <v>6451</v>
      </c>
      <c r="D2158" t="s">
        <v>6452</v>
      </c>
      <c r="E2158" t="s">
        <v>6757</v>
      </c>
      <c r="F2158" t="s">
        <v>6758</v>
      </c>
      <c r="G2158" s="1">
        <v>40353</v>
      </c>
      <c r="H2158" t="s">
        <v>32</v>
      </c>
      <c r="I2158" t="s">
        <v>3774</v>
      </c>
      <c r="J2158" t="s">
        <v>5285</v>
      </c>
      <c r="K2158" t="s">
        <v>5286</v>
      </c>
      <c r="L2158" t="s">
        <v>5287</v>
      </c>
      <c r="M2158">
        <v>0</v>
      </c>
      <c r="N2158">
        <v>1</v>
      </c>
      <c r="O2158" t="s">
        <v>6761</v>
      </c>
      <c r="P2158" t="s">
        <v>6762</v>
      </c>
      <c r="Q2158" t="s">
        <v>6763</v>
      </c>
      <c r="R2158">
        <v>7</v>
      </c>
      <c r="S2158" t="s">
        <v>5285</v>
      </c>
      <c r="T2158" t="s">
        <v>5286</v>
      </c>
      <c r="U2158" t="s">
        <v>5287</v>
      </c>
      <c r="V2158" t="s">
        <v>99</v>
      </c>
      <c r="W2158">
        <v>30</v>
      </c>
      <c r="X2158">
        <v>0</v>
      </c>
      <c r="Y2158" t="s">
        <v>41</v>
      </c>
      <c r="Z2158">
        <v>0</v>
      </c>
      <c r="AA2158">
        <v>0</v>
      </c>
    </row>
    <row r="2159" spans="1:27">
      <c r="A2159">
        <v>2158</v>
      </c>
      <c r="B2159" t="s">
        <v>6764</v>
      </c>
      <c r="C2159" t="s">
        <v>6451</v>
      </c>
      <c r="D2159" t="s">
        <v>6452</v>
      </c>
      <c r="E2159" t="s">
        <v>6757</v>
      </c>
      <c r="F2159" t="s">
        <v>6758</v>
      </c>
      <c r="G2159" s="1">
        <v>40353</v>
      </c>
      <c r="H2159" t="s">
        <v>32</v>
      </c>
      <c r="I2159" t="s">
        <v>3774</v>
      </c>
      <c r="J2159" t="s">
        <v>5285</v>
      </c>
      <c r="K2159" t="s">
        <v>5286</v>
      </c>
      <c r="L2159" t="s">
        <v>5287</v>
      </c>
      <c r="M2159">
        <v>0</v>
      </c>
      <c r="N2159">
        <v>1</v>
      </c>
      <c r="O2159" t="s">
        <v>6765</v>
      </c>
      <c r="P2159" t="s">
        <v>6766</v>
      </c>
      <c r="Q2159" t="s">
        <v>6767</v>
      </c>
      <c r="R2159">
        <v>9</v>
      </c>
      <c r="S2159" t="s">
        <v>5285</v>
      </c>
      <c r="T2159" t="s">
        <v>5286</v>
      </c>
      <c r="U2159" t="s">
        <v>5287</v>
      </c>
      <c r="V2159" t="s">
        <v>53</v>
      </c>
      <c r="W2159">
        <v>87</v>
      </c>
      <c r="X2159">
        <v>0</v>
      </c>
      <c r="Y2159" t="s">
        <v>54</v>
      </c>
      <c r="Z2159">
        <v>0</v>
      </c>
      <c r="AA2159">
        <v>0</v>
      </c>
    </row>
    <row r="2160" spans="1:27">
      <c r="A2160">
        <v>2159</v>
      </c>
      <c r="B2160" t="s">
        <v>6768</v>
      </c>
      <c r="C2160" t="s">
        <v>6451</v>
      </c>
      <c r="D2160" t="s">
        <v>6452</v>
      </c>
      <c r="E2160" t="s">
        <v>6769</v>
      </c>
      <c r="F2160" t="s">
        <v>6770</v>
      </c>
      <c r="G2160" s="1">
        <v>40354</v>
      </c>
      <c r="H2160" t="s">
        <v>32</v>
      </c>
      <c r="I2160" t="s">
        <v>5012</v>
      </c>
      <c r="J2160" t="s">
        <v>5974</v>
      </c>
      <c r="K2160" t="s">
        <v>5975</v>
      </c>
      <c r="L2160" t="s">
        <v>5976</v>
      </c>
      <c r="M2160">
        <v>0</v>
      </c>
      <c r="N2160">
        <v>1</v>
      </c>
      <c r="O2160" t="s">
        <v>6771</v>
      </c>
      <c r="P2160" t="s">
        <v>6772</v>
      </c>
      <c r="Q2160" t="s">
        <v>6773</v>
      </c>
      <c r="R2160">
        <v>19</v>
      </c>
      <c r="S2160" t="s">
        <v>5974</v>
      </c>
      <c r="T2160" t="s">
        <v>5975</v>
      </c>
      <c r="U2160" t="s">
        <v>5976</v>
      </c>
      <c r="V2160" t="s">
        <v>1032</v>
      </c>
      <c r="W2160">
        <v>14</v>
      </c>
      <c r="X2160">
        <v>0</v>
      </c>
      <c r="Y2160" t="s">
        <v>41</v>
      </c>
      <c r="Z2160">
        <v>0</v>
      </c>
      <c r="AA2160">
        <v>0</v>
      </c>
    </row>
    <row r="2161" spans="1:27">
      <c r="A2161">
        <v>2160</v>
      </c>
      <c r="B2161" t="s">
        <v>6774</v>
      </c>
      <c r="C2161" t="s">
        <v>6451</v>
      </c>
      <c r="D2161" t="s">
        <v>6452</v>
      </c>
      <c r="E2161" t="s">
        <v>6769</v>
      </c>
      <c r="F2161" t="s">
        <v>6770</v>
      </c>
      <c r="G2161" s="1">
        <v>40354</v>
      </c>
      <c r="H2161" t="s">
        <v>32</v>
      </c>
      <c r="I2161" t="s">
        <v>5012</v>
      </c>
      <c r="J2161" t="s">
        <v>5974</v>
      </c>
      <c r="K2161" t="s">
        <v>5975</v>
      </c>
      <c r="L2161" t="s">
        <v>5976</v>
      </c>
      <c r="M2161">
        <v>0</v>
      </c>
      <c r="N2161">
        <v>1</v>
      </c>
      <c r="O2161" t="s">
        <v>6775</v>
      </c>
      <c r="P2161" t="s">
        <v>6776</v>
      </c>
      <c r="Q2161" t="s">
        <v>106</v>
      </c>
      <c r="R2161">
        <v>13</v>
      </c>
      <c r="S2161" t="s">
        <v>5974</v>
      </c>
      <c r="T2161" t="s">
        <v>5975</v>
      </c>
      <c r="U2161" t="s">
        <v>5976</v>
      </c>
      <c r="V2161" t="s">
        <v>286</v>
      </c>
      <c r="W2161">
        <v>20</v>
      </c>
      <c r="X2161">
        <v>0</v>
      </c>
      <c r="Y2161" t="s">
        <v>41</v>
      </c>
      <c r="Z2161">
        <v>0</v>
      </c>
      <c r="AA2161">
        <v>0</v>
      </c>
    </row>
    <row r="2162" spans="1:27">
      <c r="A2162">
        <v>2161</v>
      </c>
      <c r="B2162" t="s">
        <v>6777</v>
      </c>
      <c r="C2162" t="s">
        <v>6451</v>
      </c>
      <c r="D2162" t="s">
        <v>6452</v>
      </c>
      <c r="E2162" t="s">
        <v>6769</v>
      </c>
      <c r="F2162" t="s">
        <v>6770</v>
      </c>
      <c r="G2162" s="1">
        <v>40354</v>
      </c>
      <c r="H2162" t="s">
        <v>32</v>
      </c>
      <c r="I2162" t="s">
        <v>5012</v>
      </c>
      <c r="J2162" t="s">
        <v>5974</v>
      </c>
      <c r="K2162" t="s">
        <v>5975</v>
      </c>
      <c r="L2162" t="s">
        <v>5976</v>
      </c>
      <c r="M2162">
        <v>0</v>
      </c>
      <c r="N2162">
        <v>1</v>
      </c>
      <c r="O2162" t="s">
        <v>6778</v>
      </c>
      <c r="P2162" t="s">
        <v>6284</v>
      </c>
      <c r="Q2162" t="s">
        <v>6779</v>
      </c>
      <c r="R2162">
        <v>8</v>
      </c>
      <c r="S2162" t="s">
        <v>5974</v>
      </c>
      <c r="T2162" t="s">
        <v>5975</v>
      </c>
      <c r="U2162" t="s">
        <v>5976</v>
      </c>
      <c r="V2162" t="s">
        <v>561</v>
      </c>
      <c r="W2162">
        <v>82</v>
      </c>
      <c r="X2162">
        <v>0</v>
      </c>
      <c r="Y2162" t="s">
        <v>54</v>
      </c>
      <c r="Z2162">
        <v>0</v>
      </c>
      <c r="AA2162">
        <v>0</v>
      </c>
    </row>
    <row r="2163" spans="1:27">
      <c r="A2163">
        <v>2162</v>
      </c>
      <c r="B2163" t="s">
        <v>6780</v>
      </c>
      <c r="C2163" t="s">
        <v>6451</v>
      </c>
      <c r="D2163" t="s">
        <v>6452</v>
      </c>
      <c r="E2163" t="s">
        <v>6781</v>
      </c>
      <c r="F2163" t="s">
        <v>6782</v>
      </c>
      <c r="G2163" s="1">
        <v>40354</v>
      </c>
      <c r="H2163" t="s">
        <v>32</v>
      </c>
      <c r="I2163" t="s">
        <v>4983</v>
      </c>
      <c r="J2163" t="s">
        <v>149</v>
      </c>
      <c r="K2163" t="s">
        <v>150</v>
      </c>
      <c r="L2163" t="s">
        <v>151</v>
      </c>
      <c r="M2163">
        <v>1</v>
      </c>
      <c r="N2163">
        <v>0</v>
      </c>
      <c r="O2163" t="s">
        <v>6783</v>
      </c>
      <c r="P2163" t="s">
        <v>6784</v>
      </c>
      <c r="Q2163" t="s">
        <v>6785</v>
      </c>
      <c r="R2163">
        <v>20</v>
      </c>
      <c r="S2163" t="s">
        <v>149</v>
      </c>
      <c r="T2163" t="s">
        <v>150</v>
      </c>
      <c r="U2163" t="s">
        <v>151</v>
      </c>
      <c r="V2163" t="s">
        <v>1013</v>
      </c>
      <c r="W2163">
        <v>47</v>
      </c>
      <c r="X2163">
        <v>0</v>
      </c>
      <c r="Y2163" t="s">
        <v>54</v>
      </c>
      <c r="Z2163">
        <v>0</v>
      </c>
      <c r="AA2163">
        <v>0</v>
      </c>
    </row>
    <row r="2164" spans="1:27">
      <c r="A2164">
        <v>2163</v>
      </c>
      <c r="B2164" t="s">
        <v>6786</v>
      </c>
      <c r="C2164" t="s">
        <v>6451</v>
      </c>
      <c r="D2164" t="s">
        <v>6452</v>
      </c>
      <c r="E2164" t="s">
        <v>6781</v>
      </c>
      <c r="F2164" t="s">
        <v>6782</v>
      </c>
      <c r="G2164" s="1">
        <v>40354</v>
      </c>
      <c r="H2164" t="s">
        <v>32</v>
      </c>
      <c r="I2164" t="s">
        <v>4983</v>
      </c>
      <c r="J2164" t="s">
        <v>472</v>
      </c>
      <c r="K2164" t="s">
        <v>473</v>
      </c>
      <c r="L2164" t="s">
        <v>474</v>
      </c>
      <c r="M2164">
        <v>0</v>
      </c>
      <c r="N2164">
        <v>1</v>
      </c>
      <c r="O2164" t="s">
        <v>6062</v>
      </c>
      <c r="P2164" t="s">
        <v>6063</v>
      </c>
      <c r="Q2164" t="s">
        <v>3390</v>
      </c>
      <c r="R2164">
        <v>7</v>
      </c>
      <c r="S2164" t="s">
        <v>472</v>
      </c>
      <c r="T2164" t="s">
        <v>473</v>
      </c>
      <c r="U2164" t="s">
        <v>474</v>
      </c>
      <c r="V2164" t="s">
        <v>555</v>
      </c>
      <c r="W2164">
        <v>24</v>
      </c>
      <c r="X2164">
        <v>0</v>
      </c>
      <c r="Y2164" t="s">
        <v>41</v>
      </c>
      <c r="Z2164">
        <v>0</v>
      </c>
      <c r="AA2164">
        <v>0</v>
      </c>
    </row>
    <row r="2165" spans="1:27">
      <c r="A2165">
        <v>2164</v>
      </c>
      <c r="B2165" t="s">
        <v>6787</v>
      </c>
      <c r="C2165" t="s">
        <v>6451</v>
      </c>
      <c r="D2165" t="s">
        <v>6452</v>
      </c>
      <c r="E2165" t="s">
        <v>6781</v>
      </c>
      <c r="F2165" t="s">
        <v>6782</v>
      </c>
      <c r="G2165" s="1">
        <v>40354</v>
      </c>
      <c r="H2165" t="s">
        <v>32</v>
      </c>
      <c r="I2165" t="s">
        <v>4983</v>
      </c>
      <c r="J2165" t="s">
        <v>472</v>
      </c>
      <c r="K2165" t="s">
        <v>473</v>
      </c>
      <c r="L2165" t="s">
        <v>474</v>
      </c>
      <c r="M2165">
        <v>0</v>
      </c>
      <c r="N2165">
        <v>1</v>
      </c>
      <c r="O2165" t="s">
        <v>6788</v>
      </c>
      <c r="P2165" t="s">
        <v>6789</v>
      </c>
      <c r="Q2165" t="s">
        <v>1004</v>
      </c>
      <c r="R2165">
        <v>6</v>
      </c>
      <c r="S2165" t="s">
        <v>472</v>
      </c>
      <c r="T2165" t="s">
        <v>473</v>
      </c>
      <c r="U2165" t="s">
        <v>474</v>
      </c>
      <c r="V2165" t="s">
        <v>235</v>
      </c>
      <c r="W2165">
        <v>37</v>
      </c>
      <c r="X2165">
        <v>0</v>
      </c>
      <c r="Y2165" t="s">
        <v>41</v>
      </c>
      <c r="Z2165">
        <v>0</v>
      </c>
      <c r="AA2165">
        <v>0</v>
      </c>
    </row>
    <row r="2166" spans="1:27">
      <c r="A2166">
        <v>2165</v>
      </c>
      <c r="B2166" t="s">
        <v>6790</v>
      </c>
      <c r="C2166" t="s">
        <v>6451</v>
      </c>
      <c r="D2166" t="s">
        <v>6452</v>
      </c>
      <c r="E2166" t="s">
        <v>6791</v>
      </c>
      <c r="F2166" t="s">
        <v>6792</v>
      </c>
      <c r="G2166" s="1">
        <v>40355</v>
      </c>
      <c r="H2166" t="s">
        <v>333</v>
      </c>
      <c r="I2166" t="s">
        <v>106</v>
      </c>
      <c r="J2166" t="s">
        <v>189</v>
      </c>
      <c r="K2166" t="s">
        <v>190</v>
      </c>
      <c r="L2166" t="s">
        <v>191</v>
      </c>
      <c r="M2166">
        <v>1</v>
      </c>
      <c r="N2166">
        <v>0</v>
      </c>
      <c r="O2166" t="s">
        <v>6692</v>
      </c>
      <c r="P2166" t="s">
        <v>6693</v>
      </c>
      <c r="Q2166" t="s">
        <v>135</v>
      </c>
      <c r="R2166">
        <v>9</v>
      </c>
      <c r="S2166" t="s">
        <v>189</v>
      </c>
      <c r="T2166" t="s">
        <v>190</v>
      </c>
      <c r="U2166" t="s">
        <v>191</v>
      </c>
      <c r="V2166" t="s">
        <v>206</v>
      </c>
      <c r="W2166">
        <v>8</v>
      </c>
      <c r="X2166">
        <v>0</v>
      </c>
      <c r="Y2166" t="s">
        <v>41</v>
      </c>
      <c r="Z2166">
        <v>0</v>
      </c>
      <c r="AA2166">
        <v>0</v>
      </c>
    </row>
    <row r="2167" spans="1:27">
      <c r="A2167">
        <v>2166</v>
      </c>
      <c r="B2167" t="s">
        <v>6793</v>
      </c>
      <c r="C2167" t="s">
        <v>6451</v>
      </c>
      <c r="D2167" t="s">
        <v>6452</v>
      </c>
      <c r="E2167" t="s">
        <v>6791</v>
      </c>
      <c r="F2167" t="s">
        <v>6792</v>
      </c>
      <c r="G2167" s="1">
        <v>40355</v>
      </c>
      <c r="H2167" t="s">
        <v>333</v>
      </c>
      <c r="I2167" t="s">
        <v>106</v>
      </c>
      <c r="J2167" t="s">
        <v>189</v>
      </c>
      <c r="K2167" t="s">
        <v>190</v>
      </c>
      <c r="L2167" t="s">
        <v>191</v>
      </c>
      <c r="M2167">
        <v>1</v>
      </c>
      <c r="N2167">
        <v>0</v>
      </c>
      <c r="O2167" t="s">
        <v>6692</v>
      </c>
      <c r="P2167" t="s">
        <v>6693</v>
      </c>
      <c r="Q2167" t="s">
        <v>135</v>
      </c>
      <c r="R2167">
        <v>9</v>
      </c>
      <c r="S2167" t="s">
        <v>189</v>
      </c>
      <c r="T2167" t="s">
        <v>190</v>
      </c>
      <c r="U2167" t="s">
        <v>191</v>
      </c>
      <c r="V2167" t="s">
        <v>210</v>
      </c>
      <c r="W2167">
        <v>80</v>
      </c>
      <c r="X2167">
        <v>0</v>
      </c>
      <c r="Y2167" t="s">
        <v>54</v>
      </c>
      <c r="Z2167">
        <v>0</v>
      </c>
      <c r="AA2167">
        <v>0</v>
      </c>
    </row>
    <row r="2168" spans="1:27">
      <c r="A2168">
        <v>2167</v>
      </c>
      <c r="B2168" t="s">
        <v>6794</v>
      </c>
      <c r="C2168" t="s">
        <v>6451</v>
      </c>
      <c r="D2168" t="s">
        <v>6452</v>
      </c>
      <c r="E2168" t="s">
        <v>6791</v>
      </c>
      <c r="F2168" t="s">
        <v>6792</v>
      </c>
      <c r="G2168" s="1">
        <v>40355</v>
      </c>
      <c r="H2168" t="s">
        <v>333</v>
      </c>
      <c r="I2168" t="s">
        <v>106</v>
      </c>
      <c r="J2168" t="s">
        <v>3715</v>
      </c>
      <c r="K2168" t="s">
        <v>3716</v>
      </c>
      <c r="L2168" t="s">
        <v>3717</v>
      </c>
      <c r="M2168">
        <v>0</v>
      </c>
      <c r="N2168">
        <v>1</v>
      </c>
      <c r="O2168" t="s">
        <v>6562</v>
      </c>
      <c r="P2168" t="s">
        <v>5925</v>
      </c>
      <c r="Q2168" t="s">
        <v>6563</v>
      </c>
      <c r="R2168">
        <v>17</v>
      </c>
      <c r="S2168" t="s">
        <v>3715</v>
      </c>
      <c r="T2168" t="s">
        <v>3716</v>
      </c>
      <c r="U2168" t="s">
        <v>3717</v>
      </c>
      <c r="V2168" t="s">
        <v>324</v>
      </c>
      <c r="W2168">
        <v>68</v>
      </c>
      <c r="X2168">
        <v>0</v>
      </c>
      <c r="Y2168" t="s">
        <v>54</v>
      </c>
      <c r="Z2168">
        <v>0</v>
      </c>
      <c r="AA2168">
        <v>0</v>
      </c>
    </row>
    <row r="2169" spans="1:27">
      <c r="A2169">
        <v>2168</v>
      </c>
      <c r="B2169" t="s">
        <v>6795</v>
      </c>
      <c r="C2169" t="s">
        <v>6451</v>
      </c>
      <c r="D2169" t="s">
        <v>6452</v>
      </c>
      <c r="E2169" t="s">
        <v>6796</v>
      </c>
      <c r="F2169" t="s">
        <v>6797</v>
      </c>
      <c r="G2169" s="1">
        <v>40355</v>
      </c>
      <c r="H2169" t="s">
        <v>333</v>
      </c>
      <c r="I2169" t="s">
        <v>106</v>
      </c>
      <c r="J2169" t="s">
        <v>67</v>
      </c>
      <c r="K2169" t="s">
        <v>68</v>
      </c>
      <c r="L2169" t="s">
        <v>69</v>
      </c>
      <c r="M2169">
        <v>1</v>
      </c>
      <c r="N2169">
        <v>0</v>
      </c>
      <c r="O2169" t="s">
        <v>5851</v>
      </c>
      <c r="P2169" t="s">
        <v>5852</v>
      </c>
      <c r="Q2169" t="s">
        <v>5853</v>
      </c>
      <c r="R2169">
        <v>10</v>
      </c>
      <c r="S2169" t="s">
        <v>67</v>
      </c>
      <c r="T2169" t="s">
        <v>68</v>
      </c>
      <c r="U2169" t="s">
        <v>69</v>
      </c>
      <c r="V2169" t="s">
        <v>107</v>
      </c>
      <c r="W2169">
        <v>62</v>
      </c>
      <c r="X2169">
        <v>0</v>
      </c>
      <c r="Y2169" t="s">
        <v>54</v>
      </c>
      <c r="Z2169">
        <v>0</v>
      </c>
      <c r="AA2169">
        <v>1</v>
      </c>
    </row>
    <row r="2170" spans="1:27">
      <c r="A2170">
        <v>2169</v>
      </c>
      <c r="B2170" t="s">
        <v>6798</v>
      </c>
      <c r="C2170" t="s">
        <v>6451</v>
      </c>
      <c r="D2170" t="s">
        <v>6452</v>
      </c>
      <c r="E2170" t="s">
        <v>6796</v>
      </c>
      <c r="F2170" t="s">
        <v>6797</v>
      </c>
      <c r="G2170" s="1">
        <v>40355</v>
      </c>
      <c r="H2170" t="s">
        <v>333</v>
      </c>
      <c r="I2170" t="s">
        <v>106</v>
      </c>
      <c r="J2170" t="s">
        <v>6148</v>
      </c>
      <c r="K2170" t="s">
        <v>6149</v>
      </c>
      <c r="L2170" t="s">
        <v>6150</v>
      </c>
      <c r="M2170">
        <v>0</v>
      </c>
      <c r="N2170">
        <v>1</v>
      </c>
      <c r="O2170" t="s">
        <v>6799</v>
      </c>
      <c r="P2170" t="s">
        <v>6800</v>
      </c>
      <c r="Q2170" t="s">
        <v>6801</v>
      </c>
      <c r="R2170">
        <v>23</v>
      </c>
      <c r="S2170" t="s">
        <v>6148</v>
      </c>
      <c r="T2170" t="s">
        <v>6149</v>
      </c>
      <c r="U2170" t="s">
        <v>6150</v>
      </c>
      <c r="V2170" t="s">
        <v>1105</v>
      </c>
      <c r="W2170">
        <v>5</v>
      </c>
      <c r="X2170">
        <v>0</v>
      </c>
      <c r="Y2170" t="s">
        <v>41</v>
      </c>
      <c r="Z2170">
        <v>0</v>
      </c>
      <c r="AA2170">
        <v>0</v>
      </c>
    </row>
    <row r="2171" spans="1:27">
      <c r="A2171">
        <v>2170</v>
      </c>
      <c r="B2171" t="s">
        <v>6802</v>
      </c>
      <c r="C2171" t="s">
        <v>6451</v>
      </c>
      <c r="D2171" t="s">
        <v>6452</v>
      </c>
      <c r="E2171" t="s">
        <v>6796</v>
      </c>
      <c r="F2171" t="s">
        <v>6797</v>
      </c>
      <c r="G2171" s="1">
        <v>40355</v>
      </c>
      <c r="H2171" t="s">
        <v>333</v>
      </c>
      <c r="I2171" t="s">
        <v>106</v>
      </c>
      <c r="J2171" t="s">
        <v>6148</v>
      </c>
      <c r="K2171" t="s">
        <v>6149</v>
      </c>
      <c r="L2171" t="s">
        <v>6150</v>
      </c>
      <c r="M2171">
        <v>0</v>
      </c>
      <c r="N2171">
        <v>1</v>
      </c>
      <c r="O2171" t="s">
        <v>6151</v>
      </c>
      <c r="P2171" t="s">
        <v>6152</v>
      </c>
      <c r="Q2171" t="s">
        <v>6153</v>
      </c>
      <c r="R2171">
        <v>3</v>
      </c>
      <c r="S2171" t="s">
        <v>6148</v>
      </c>
      <c r="T2171" t="s">
        <v>6149</v>
      </c>
      <c r="U2171" t="s">
        <v>6150</v>
      </c>
      <c r="V2171" t="s">
        <v>345</v>
      </c>
      <c r="W2171">
        <v>93</v>
      </c>
      <c r="X2171">
        <v>0</v>
      </c>
      <c r="Y2171" t="s">
        <v>346</v>
      </c>
      <c r="Z2171">
        <v>0</v>
      </c>
      <c r="AA2171">
        <v>0</v>
      </c>
    </row>
    <row r="2172" spans="1:27">
      <c r="A2172">
        <v>2171</v>
      </c>
      <c r="B2172" t="s">
        <v>6803</v>
      </c>
      <c r="C2172" t="s">
        <v>6451</v>
      </c>
      <c r="D2172" t="s">
        <v>6452</v>
      </c>
      <c r="E2172" t="s">
        <v>6804</v>
      </c>
      <c r="F2172" t="s">
        <v>6805</v>
      </c>
      <c r="G2172" s="1">
        <v>40356</v>
      </c>
      <c r="H2172" t="s">
        <v>333</v>
      </c>
      <c r="I2172" t="s">
        <v>106</v>
      </c>
      <c r="J2172" t="s">
        <v>383</v>
      </c>
      <c r="K2172" t="s">
        <v>384</v>
      </c>
      <c r="L2172" t="s">
        <v>385</v>
      </c>
      <c r="M2172">
        <v>1</v>
      </c>
      <c r="N2172">
        <v>0</v>
      </c>
      <c r="O2172" t="s">
        <v>5450</v>
      </c>
      <c r="P2172" t="s">
        <v>5451</v>
      </c>
      <c r="Q2172" t="s">
        <v>5452</v>
      </c>
      <c r="R2172">
        <v>11</v>
      </c>
      <c r="S2172" t="s">
        <v>383</v>
      </c>
      <c r="T2172" t="s">
        <v>384</v>
      </c>
      <c r="U2172" t="s">
        <v>385</v>
      </c>
      <c r="V2172" t="s">
        <v>286</v>
      </c>
      <c r="W2172">
        <v>20</v>
      </c>
      <c r="X2172">
        <v>0</v>
      </c>
      <c r="Y2172" t="s">
        <v>41</v>
      </c>
      <c r="Z2172">
        <v>0</v>
      </c>
      <c r="AA2172">
        <v>0</v>
      </c>
    </row>
    <row r="2173" spans="1:27">
      <c r="A2173">
        <v>2172</v>
      </c>
      <c r="B2173" t="s">
        <v>6806</v>
      </c>
      <c r="C2173" t="s">
        <v>6451</v>
      </c>
      <c r="D2173" t="s">
        <v>6452</v>
      </c>
      <c r="E2173" t="s">
        <v>6804</v>
      </c>
      <c r="F2173" t="s">
        <v>6805</v>
      </c>
      <c r="G2173" s="1">
        <v>40356</v>
      </c>
      <c r="H2173" t="s">
        <v>333</v>
      </c>
      <c r="I2173" t="s">
        <v>106</v>
      </c>
      <c r="J2173" t="s">
        <v>383</v>
      </c>
      <c r="K2173" t="s">
        <v>384</v>
      </c>
      <c r="L2173" t="s">
        <v>385</v>
      </c>
      <c r="M2173">
        <v>1</v>
      </c>
      <c r="N2173">
        <v>0</v>
      </c>
      <c r="O2173" t="s">
        <v>6229</v>
      </c>
      <c r="P2173" t="s">
        <v>6230</v>
      </c>
      <c r="Q2173" t="s">
        <v>6231</v>
      </c>
      <c r="R2173">
        <v>10</v>
      </c>
      <c r="S2173" t="s">
        <v>383</v>
      </c>
      <c r="T2173" t="s">
        <v>384</v>
      </c>
      <c r="U2173" t="s">
        <v>385</v>
      </c>
      <c r="V2173" t="s">
        <v>936</v>
      </c>
      <c r="W2173">
        <v>32</v>
      </c>
      <c r="X2173">
        <v>0</v>
      </c>
      <c r="Y2173" t="s">
        <v>41</v>
      </c>
      <c r="Z2173">
        <v>0</v>
      </c>
      <c r="AA2173">
        <v>0</v>
      </c>
    </row>
    <row r="2174" spans="1:27">
      <c r="A2174">
        <v>2173</v>
      </c>
      <c r="B2174" t="s">
        <v>6807</v>
      </c>
      <c r="C2174" t="s">
        <v>6451</v>
      </c>
      <c r="D2174" t="s">
        <v>6452</v>
      </c>
      <c r="E2174" t="s">
        <v>6804</v>
      </c>
      <c r="F2174" t="s">
        <v>6805</v>
      </c>
      <c r="G2174" s="1">
        <v>40356</v>
      </c>
      <c r="H2174" t="s">
        <v>333</v>
      </c>
      <c r="I2174" t="s">
        <v>106</v>
      </c>
      <c r="J2174" t="s">
        <v>383</v>
      </c>
      <c r="K2174" t="s">
        <v>384</v>
      </c>
      <c r="L2174" t="s">
        <v>385</v>
      </c>
      <c r="M2174">
        <v>1</v>
      </c>
      <c r="N2174">
        <v>0</v>
      </c>
      <c r="O2174" t="s">
        <v>6486</v>
      </c>
      <c r="P2174" t="s">
        <v>2421</v>
      </c>
      <c r="Q2174" t="s">
        <v>2997</v>
      </c>
      <c r="R2174">
        <v>13</v>
      </c>
      <c r="S2174" t="s">
        <v>383</v>
      </c>
      <c r="T2174" t="s">
        <v>384</v>
      </c>
      <c r="U2174" t="s">
        <v>385</v>
      </c>
      <c r="V2174" t="s">
        <v>168</v>
      </c>
      <c r="W2174">
        <v>67</v>
      </c>
      <c r="X2174">
        <v>0</v>
      </c>
      <c r="Y2174" t="s">
        <v>54</v>
      </c>
      <c r="Z2174">
        <v>0</v>
      </c>
      <c r="AA2174">
        <v>0</v>
      </c>
    </row>
    <row r="2175" spans="1:27">
      <c r="A2175">
        <v>2174</v>
      </c>
      <c r="B2175" t="s">
        <v>6808</v>
      </c>
      <c r="C2175" t="s">
        <v>6451</v>
      </c>
      <c r="D2175" t="s">
        <v>6452</v>
      </c>
      <c r="E2175" t="s">
        <v>6804</v>
      </c>
      <c r="F2175" t="s">
        <v>6805</v>
      </c>
      <c r="G2175" s="1">
        <v>40356</v>
      </c>
      <c r="H2175" t="s">
        <v>333</v>
      </c>
      <c r="I2175" t="s">
        <v>106</v>
      </c>
      <c r="J2175" t="s">
        <v>383</v>
      </c>
      <c r="K2175" t="s">
        <v>384</v>
      </c>
      <c r="L2175" t="s">
        <v>385</v>
      </c>
      <c r="M2175">
        <v>1</v>
      </c>
      <c r="N2175">
        <v>0</v>
      </c>
      <c r="O2175" t="s">
        <v>6486</v>
      </c>
      <c r="P2175" t="s">
        <v>2421</v>
      </c>
      <c r="Q2175" t="s">
        <v>2997</v>
      </c>
      <c r="R2175">
        <v>13</v>
      </c>
      <c r="S2175" t="s">
        <v>383</v>
      </c>
      <c r="T2175" t="s">
        <v>384</v>
      </c>
      <c r="U2175" t="s">
        <v>385</v>
      </c>
      <c r="V2175" t="s">
        <v>62</v>
      </c>
      <c r="W2175">
        <v>70</v>
      </c>
      <c r="X2175">
        <v>0</v>
      </c>
      <c r="Y2175" t="s">
        <v>54</v>
      </c>
      <c r="Z2175">
        <v>0</v>
      </c>
      <c r="AA2175">
        <v>0</v>
      </c>
    </row>
    <row r="2176" spans="1:27">
      <c r="A2176">
        <v>2175</v>
      </c>
      <c r="B2176" t="s">
        <v>6809</v>
      </c>
      <c r="C2176" t="s">
        <v>6451</v>
      </c>
      <c r="D2176" t="s">
        <v>6452</v>
      </c>
      <c r="E2176" t="s">
        <v>6804</v>
      </c>
      <c r="F2176" t="s">
        <v>6805</v>
      </c>
      <c r="G2176" s="1">
        <v>40356</v>
      </c>
      <c r="H2176" t="s">
        <v>333</v>
      </c>
      <c r="I2176" t="s">
        <v>106</v>
      </c>
      <c r="J2176" t="s">
        <v>884</v>
      </c>
      <c r="K2176" t="s">
        <v>885</v>
      </c>
      <c r="L2176" t="s">
        <v>886</v>
      </c>
      <c r="M2176">
        <v>0</v>
      </c>
      <c r="N2176">
        <v>1</v>
      </c>
      <c r="O2176" t="s">
        <v>6810</v>
      </c>
      <c r="P2176" t="s">
        <v>6811</v>
      </c>
      <c r="Q2176" t="s">
        <v>6812</v>
      </c>
      <c r="R2176">
        <v>15</v>
      </c>
      <c r="S2176" t="s">
        <v>884</v>
      </c>
      <c r="T2176" t="s">
        <v>885</v>
      </c>
      <c r="U2176" t="s">
        <v>886</v>
      </c>
      <c r="V2176" t="s">
        <v>235</v>
      </c>
      <c r="W2176">
        <v>37</v>
      </c>
      <c r="X2176">
        <v>0</v>
      </c>
      <c r="Y2176" t="s">
        <v>41</v>
      </c>
      <c r="Z2176">
        <v>0</v>
      </c>
      <c r="AA2176">
        <v>0</v>
      </c>
    </row>
    <row r="2177" spans="1:27">
      <c r="A2177">
        <v>2176</v>
      </c>
      <c r="B2177" t="s">
        <v>6813</v>
      </c>
      <c r="C2177" t="s">
        <v>6451</v>
      </c>
      <c r="D2177" t="s">
        <v>6452</v>
      </c>
      <c r="E2177" t="s">
        <v>6814</v>
      </c>
      <c r="F2177" t="s">
        <v>203</v>
      </c>
      <c r="G2177" s="1">
        <v>40356</v>
      </c>
      <c r="H2177" t="s">
        <v>333</v>
      </c>
      <c r="I2177" t="s">
        <v>106</v>
      </c>
      <c r="J2177" t="s">
        <v>140</v>
      </c>
      <c r="K2177" t="s">
        <v>141</v>
      </c>
      <c r="L2177" t="s">
        <v>142</v>
      </c>
      <c r="M2177">
        <v>1</v>
      </c>
      <c r="N2177">
        <v>0</v>
      </c>
      <c r="O2177" t="s">
        <v>6118</v>
      </c>
      <c r="P2177" t="s">
        <v>6119</v>
      </c>
      <c r="Q2177" t="s">
        <v>154</v>
      </c>
      <c r="R2177">
        <v>11</v>
      </c>
      <c r="S2177" t="s">
        <v>140</v>
      </c>
      <c r="T2177" t="s">
        <v>141</v>
      </c>
      <c r="U2177" t="s">
        <v>142</v>
      </c>
      <c r="V2177" t="s">
        <v>260</v>
      </c>
      <c r="W2177">
        <v>26</v>
      </c>
      <c r="X2177">
        <v>0</v>
      </c>
      <c r="Y2177" t="s">
        <v>41</v>
      </c>
      <c r="Z2177">
        <v>0</v>
      </c>
      <c r="AA2177">
        <v>0</v>
      </c>
    </row>
    <row r="2178" spans="1:27">
      <c r="A2178">
        <v>2177</v>
      </c>
      <c r="B2178" t="s">
        <v>6815</v>
      </c>
      <c r="C2178" t="s">
        <v>6451</v>
      </c>
      <c r="D2178" t="s">
        <v>6452</v>
      </c>
      <c r="E2178" t="s">
        <v>6814</v>
      </c>
      <c r="F2178" t="s">
        <v>203</v>
      </c>
      <c r="G2178" s="1">
        <v>40356</v>
      </c>
      <c r="H2178" t="s">
        <v>333</v>
      </c>
      <c r="I2178" t="s">
        <v>106</v>
      </c>
      <c r="J2178" t="s">
        <v>140</v>
      </c>
      <c r="K2178" t="s">
        <v>141</v>
      </c>
      <c r="L2178" t="s">
        <v>142</v>
      </c>
      <c r="M2178">
        <v>1</v>
      </c>
      <c r="N2178">
        <v>0</v>
      </c>
      <c r="O2178" t="s">
        <v>6118</v>
      </c>
      <c r="P2178" t="s">
        <v>6119</v>
      </c>
      <c r="Q2178" t="s">
        <v>154</v>
      </c>
      <c r="R2178">
        <v>11</v>
      </c>
      <c r="S2178" t="s">
        <v>140</v>
      </c>
      <c r="T2178" t="s">
        <v>141</v>
      </c>
      <c r="U2178" t="s">
        <v>142</v>
      </c>
      <c r="V2178" t="s">
        <v>162</v>
      </c>
      <c r="W2178">
        <v>52</v>
      </c>
      <c r="X2178">
        <v>0</v>
      </c>
      <c r="Y2178" t="s">
        <v>54</v>
      </c>
      <c r="Z2178">
        <v>0</v>
      </c>
      <c r="AA2178">
        <v>0</v>
      </c>
    </row>
    <row r="2179" spans="1:27">
      <c r="A2179">
        <v>2178</v>
      </c>
      <c r="B2179" t="s">
        <v>6816</v>
      </c>
      <c r="C2179" t="s">
        <v>6451</v>
      </c>
      <c r="D2179" t="s">
        <v>6452</v>
      </c>
      <c r="E2179" t="s">
        <v>6814</v>
      </c>
      <c r="F2179" t="s">
        <v>203</v>
      </c>
      <c r="G2179" s="1">
        <v>40356</v>
      </c>
      <c r="H2179" t="s">
        <v>333</v>
      </c>
      <c r="I2179" t="s">
        <v>106</v>
      </c>
      <c r="J2179" t="s">
        <v>140</v>
      </c>
      <c r="K2179" t="s">
        <v>141</v>
      </c>
      <c r="L2179" t="s">
        <v>142</v>
      </c>
      <c r="M2179">
        <v>1</v>
      </c>
      <c r="N2179">
        <v>0</v>
      </c>
      <c r="O2179" t="s">
        <v>6556</v>
      </c>
      <c r="P2179" t="s">
        <v>6557</v>
      </c>
      <c r="Q2179" t="s">
        <v>6558</v>
      </c>
      <c r="R2179">
        <v>9</v>
      </c>
      <c r="S2179" t="s">
        <v>140</v>
      </c>
      <c r="T2179" t="s">
        <v>141</v>
      </c>
      <c r="U2179" t="s">
        <v>142</v>
      </c>
      <c r="V2179" t="s">
        <v>921</v>
      </c>
      <c r="W2179">
        <v>33</v>
      </c>
      <c r="X2179">
        <v>0</v>
      </c>
      <c r="Y2179" t="s">
        <v>41</v>
      </c>
      <c r="Z2179">
        <v>0</v>
      </c>
      <c r="AA2179">
        <v>0</v>
      </c>
    </row>
    <row r="2180" spans="1:27">
      <c r="A2180">
        <v>2179</v>
      </c>
      <c r="B2180" t="s">
        <v>6817</v>
      </c>
      <c r="C2180" t="s">
        <v>6451</v>
      </c>
      <c r="D2180" t="s">
        <v>6452</v>
      </c>
      <c r="E2180" t="s">
        <v>6814</v>
      </c>
      <c r="F2180" t="s">
        <v>203</v>
      </c>
      <c r="G2180" s="1">
        <v>40356</v>
      </c>
      <c r="H2180" t="s">
        <v>333</v>
      </c>
      <c r="I2180" t="s">
        <v>106</v>
      </c>
      <c r="J2180" t="s">
        <v>56</v>
      </c>
      <c r="K2180" t="s">
        <v>57</v>
      </c>
      <c r="L2180" t="s">
        <v>58</v>
      </c>
      <c r="M2180">
        <v>0</v>
      </c>
      <c r="N2180">
        <v>1</v>
      </c>
      <c r="O2180" t="s">
        <v>6585</v>
      </c>
      <c r="P2180" t="s">
        <v>2032</v>
      </c>
      <c r="Q2180" t="s">
        <v>1418</v>
      </c>
      <c r="R2180">
        <v>14</v>
      </c>
      <c r="S2180" t="s">
        <v>56</v>
      </c>
      <c r="T2180" t="s">
        <v>57</v>
      </c>
      <c r="U2180" t="s">
        <v>58</v>
      </c>
      <c r="V2180" t="s">
        <v>623</v>
      </c>
      <c r="W2180">
        <v>71</v>
      </c>
      <c r="X2180">
        <v>0</v>
      </c>
      <c r="Y2180" t="s">
        <v>54</v>
      </c>
      <c r="Z2180">
        <v>0</v>
      </c>
      <c r="AA2180">
        <v>0</v>
      </c>
    </row>
    <row r="2181" spans="1:27">
      <c r="A2181">
        <v>2180</v>
      </c>
      <c r="B2181" t="s">
        <v>6818</v>
      </c>
      <c r="C2181" t="s">
        <v>6451</v>
      </c>
      <c r="D2181" t="s">
        <v>6452</v>
      </c>
      <c r="E2181" t="s">
        <v>6819</v>
      </c>
      <c r="F2181" t="s">
        <v>6820</v>
      </c>
      <c r="G2181" s="1">
        <v>40357</v>
      </c>
      <c r="H2181" t="s">
        <v>333</v>
      </c>
      <c r="I2181" t="s">
        <v>106</v>
      </c>
      <c r="J2181" t="s">
        <v>524</v>
      </c>
      <c r="K2181" t="s">
        <v>525</v>
      </c>
      <c r="L2181" t="s">
        <v>526</v>
      </c>
      <c r="M2181">
        <v>1</v>
      </c>
      <c r="N2181">
        <v>0</v>
      </c>
      <c r="O2181" t="s">
        <v>5982</v>
      </c>
      <c r="P2181" t="s">
        <v>5983</v>
      </c>
      <c r="Q2181" t="s">
        <v>5984</v>
      </c>
      <c r="R2181">
        <v>11</v>
      </c>
      <c r="S2181" t="s">
        <v>524</v>
      </c>
      <c r="T2181" t="s">
        <v>525</v>
      </c>
      <c r="U2181" t="s">
        <v>526</v>
      </c>
      <c r="V2181" t="s">
        <v>305</v>
      </c>
      <c r="W2181">
        <v>18</v>
      </c>
      <c r="X2181">
        <v>0</v>
      </c>
      <c r="Y2181" t="s">
        <v>41</v>
      </c>
      <c r="Z2181">
        <v>0</v>
      </c>
      <c r="AA2181">
        <v>0</v>
      </c>
    </row>
    <row r="2182" spans="1:27">
      <c r="A2182">
        <v>2181</v>
      </c>
      <c r="B2182" t="s">
        <v>6821</v>
      </c>
      <c r="C2182" t="s">
        <v>6451</v>
      </c>
      <c r="D2182" t="s">
        <v>6452</v>
      </c>
      <c r="E2182" t="s">
        <v>6819</v>
      </c>
      <c r="F2182" t="s">
        <v>6820</v>
      </c>
      <c r="G2182" s="1">
        <v>40357</v>
      </c>
      <c r="H2182" t="s">
        <v>333</v>
      </c>
      <c r="I2182" t="s">
        <v>106</v>
      </c>
      <c r="J2182" t="s">
        <v>524</v>
      </c>
      <c r="K2182" t="s">
        <v>525</v>
      </c>
      <c r="L2182" t="s">
        <v>526</v>
      </c>
      <c r="M2182">
        <v>1</v>
      </c>
      <c r="N2182">
        <v>0</v>
      </c>
      <c r="O2182" t="s">
        <v>6612</v>
      </c>
      <c r="P2182" t="s">
        <v>6613</v>
      </c>
      <c r="Q2182" t="s">
        <v>5819</v>
      </c>
      <c r="R2182">
        <v>10</v>
      </c>
      <c r="S2182" t="s">
        <v>524</v>
      </c>
      <c r="T2182" t="s">
        <v>525</v>
      </c>
      <c r="U2182" t="s">
        <v>526</v>
      </c>
      <c r="V2182" t="s">
        <v>809</v>
      </c>
      <c r="W2182">
        <v>84</v>
      </c>
      <c r="X2182">
        <v>0</v>
      </c>
      <c r="Y2182" t="s">
        <v>54</v>
      </c>
      <c r="Z2182">
        <v>0</v>
      </c>
      <c r="AA2182">
        <v>0</v>
      </c>
    </row>
    <row r="2183" spans="1:27">
      <c r="A2183">
        <v>2182</v>
      </c>
      <c r="B2183" t="s">
        <v>6822</v>
      </c>
      <c r="C2183" t="s">
        <v>6451</v>
      </c>
      <c r="D2183" t="s">
        <v>6452</v>
      </c>
      <c r="E2183" t="s">
        <v>6819</v>
      </c>
      <c r="F2183" t="s">
        <v>6820</v>
      </c>
      <c r="G2183" s="1">
        <v>40357</v>
      </c>
      <c r="H2183" t="s">
        <v>333</v>
      </c>
      <c r="I2183" t="s">
        <v>106</v>
      </c>
      <c r="J2183" t="s">
        <v>6519</v>
      </c>
      <c r="K2183" t="s">
        <v>6520</v>
      </c>
      <c r="L2183" t="s">
        <v>6521</v>
      </c>
      <c r="M2183">
        <v>0</v>
      </c>
      <c r="N2183">
        <v>1</v>
      </c>
      <c r="O2183" t="s">
        <v>6522</v>
      </c>
      <c r="P2183" t="s">
        <v>6523</v>
      </c>
      <c r="Q2183" t="s">
        <v>6524</v>
      </c>
      <c r="R2183">
        <v>11</v>
      </c>
      <c r="S2183" t="s">
        <v>6519</v>
      </c>
      <c r="T2183" t="s">
        <v>6520</v>
      </c>
      <c r="U2183" t="s">
        <v>6521</v>
      </c>
      <c r="V2183" t="s">
        <v>5243</v>
      </c>
      <c r="W2183">
        <v>90</v>
      </c>
      <c r="X2183">
        <v>4</v>
      </c>
      <c r="Y2183" t="s">
        <v>4141</v>
      </c>
      <c r="Z2183">
        <v>0</v>
      </c>
      <c r="AA2183">
        <v>1</v>
      </c>
    </row>
    <row r="2184" spans="1:27">
      <c r="A2184">
        <v>2183</v>
      </c>
      <c r="B2184" t="s">
        <v>6823</v>
      </c>
      <c r="C2184" t="s">
        <v>6451</v>
      </c>
      <c r="D2184" t="s">
        <v>6452</v>
      </c>
      <c r="E2184" t="s">
        <v>6824</v>
      </c>
      <c r="F2184" t="s">
        <v>2069</v>
      </c>
      <c r="G2184" s="1">
        <v>40357</v>
      </c>
      <c r="H2184" t="s">
        <v>333</v>
      </c>
      <c r="I2184" t="s">
        <v>106</v>
      </c>
      <c r="J2184" t="s">
        <v>101</v>
      </c>
      <c r="K2184" t="s">
        <v>102</v>
      </c>
      <c r="L2184" t="s">
        <v>103</v>
      </c>
      <c r="M2184">
        <v>1</v>
      </c>
      <c r="N2184">
        <v>0</v>
      </c>
      <c r="O2184" t="s">
        <v>6825</v>
      </c>
      <c r="P2184" t="s">
        <v>61</v>
      </c>
      <c r="Q2184" t="s">
        <v>106</v>
      </c>
      <c r="R2184">
        <v>4</v>
      </c>
      <c r="S2184" t="s">
        <v>101</v>
      </c>
      <c r="T2184" t="s">
        <v>102</v>
      </c>
      <c r="U2184" t="s">
        <v>103</v>
      </c>
      <c r="V2184" t="s">
        <v>270</v>
      </c>
      <c r="W2184">
        <v>35</v>
      </c>
      <c r="X2184">
        <v>0</v>
      </c>
      <c r="Y2184" t="s">
        <v>41</v>
      </c>
      <c r="Z2184">
        <v>0</v>
      </c>
      <c r="AA2184">
        <v>0</v>
      </c>
    </row>
    <row r="2185" spans="1:27">
      <c r="A2185">
        <v>2184</v>
      </c>
      <c r="B2185" t="s">
        <v>6826</v>
      </c>
      <c r="C2185" t="s">
        <v>6451</v>
      </c>
      <c r="D2185" t="s">
        <v>6452</v>
      </c>
      <c r="E2185" t="s">
        <v>6824</v>
      </c>
      <c r="F2185" t="s">
        <v>2069</v>
      </c>
      <c r="G2185" s="1">
        <v>40357</v>
      </c>
      <c r="H2185" t="s">
        <v>333</v>
      </c>
      <c r="I2185" t="s">
        <v>106</v>
      </c>
      <c r="J2185" t="s">
        <v>101</v>
      </c>
      <c r="K2185" t="s">
        <v>102</v>
      </c>
      <c r="L2185" t="s">
        <v>103</v>
      </c>
      <c r="M2185">
        <v>1</v>
      </c>
      <c r="N2185">
        <v>0</v>
      </c>
      <c r="O2185" t="s">
        <v>6647</v>
      </c>
      <c r="P2185" t="s">
        <v>6648</v>
      </c>
      <c r="Q2185" t="s">
        <v>6649</v>
      </c>
      <c r="R2185">
        <v>9</v>
      </c>
      <c r="S2185" t="s">
        <v>101</v>
      </c>
      <c r="T2185" t="s">
        <v>102</v>
      </c>
      <c r="U2185" t="s">
        <v>103</v>
      </c>
      <c r="V2185" t="s">
        <v>669</v>
      </c>
      <c r="W2185">
        <v>38</v>
      </c>
      <c r="X2185">
        <v>0</v>
      </c>
      <c r="Y2185" t="s">
        <v>41</v>
      </c>
      <c r="Z2185">
        <v>0</v>
      </c>
      <c r="AA2185">
        <v>0</v>
      </c>
    </row>
    <row r="2186" spans="1:27">
      <c r="A2186">
        <v>2185</v>
      </c>
      <c r="B2186" t="s">
        <v>6827</v>
      </c>
      <c r="C2186" t="s">
        <v>6451</v>
      </c>
      <c r="D2186" t="s">
        <v>6452</v>
      </c>
      <c r="E2186" t="s">
        <v>6824</v>
      </c>
      <c r="F2186" t="s">
        <v>2069</v>
      </c>
      <c r="G2186" s="1">
        <v>40357</v>
      </c>
      <c r="H2186" t="s">
        <v>333</v>
      </c>
      <c r="I2186" t="s">
        <v>106</v>
      </c>
      <c r="J2186" t="s">
        <v>101</v>
      </c>
      <c r="K2186" t="s">
        <v>102</v>
      </c>
      <c r="L2186" t="s">
        <v>103</v>
      </c>
      <c r="M2186">
        <v>1</v>
      </c>
      <c r="N2186">
        <v>0</v>
      </c>
      <c r="O2186" t="s">
        <v>6828</v>
      </c>
      <c r="P2186" t="s">
        <v>6829</v>
      </c>
      <c r="Q2186" t="s">
        <v>106</v>
      </c>
      <c r="R2186">
        <v>11</v>
      </c>
      <c r="S2186" t="s">
        <v>101</v>
      </c>
      <c r="T2186" t="s">
        <v>102</v>
      </c>
      <c r="U2186" t="s">
        <v>103</v>
      </c>
      <c r="V2186" t="s">
        <v>728</v>
      </c>
      <c r="W2186">
        <v>59</v>
      </c>
      <c r="X2186">
        <v>0</v>
      </c>
      <c r="Y2186" t="s">
        <v>54</v>
      </c>
      <c r="Z2186">
        <v>0</v>
      </c>
      <c r="AA2186">
        <v>0</v>
      </c>
    </row>
    <row r="2187" spans="1:27">
      <c r="A2187">
        <v>2186</v>
      </c>
      <c r="B2187" t="s">
        <v>6830</v>
      </c>
      <c r="C2187" t="s">
        <v>6451</v>
      </c>
      <c r="D2187" t="s">
        <v>6452</v>
      </c>
      <c r="E2187" t="s">
        <v>6831</v>
      </c>
      <c r="F2187" t="s">
        <v>6832</v>
      </c>
      <c r="G2187" s="1">
        <v>40358</v>
      </c>
      <c r="H2187" t="s">
        <v>333</v>
      </c>
      <c r="I2187" t="s">
        <v>106</v>
      </c>
      <c r="J2187" t="s">
        <v>472</v>
      </c>
      <c r="K2187" t="s">
        <v>473</v>
      </c>
      <c r="L2187" t="s">
        <v>474</v>
      </c>
      <c r="M2187">
        <v>1</v>
      </c>
      <c r="N2187">
        <v>0</v>
      </c>
      <c r="O2187" t="s">
        <v>6062</v>
      </c>
      <c r="P2187" t="s">
        <v>6063</v>
      </c>
      <c r="Q2187" t="s">
        <v>3390</v>
      </c>
      <c r="R2187">
        <v>7</v>
      </c>
      <c r="S2187" t="s">
        <v>472</v>
      </c>
      <c r="T2187" t="s">
        <v>473</v>
      </c>
      <c r="U2187" t="s">
        <v>474</v>
      </c>
      <c r="V2187" t="s">
        <v>459</v>
      </c>
      <c r="W2187">
        <v>63</v>
      </c>
      <c r="X2187">
        <v>0</v>
      </c>
      <c r="Y2187" t="s">
        <v>54</v>
      </c>
      <c r="Z2187">
        <v>0</v>
      </c>
      <c r="AA2187">
        <v>0</v>
      </c>
    </row>
    <row r="2188" spans="1:27">
      <c r="A2188">
        <v>2187</v>
      </c>
      <c r="B2188" t="s">
        <v>6833</v>
      </c>
      <c r="C2188" t="s">
        <v>6451</v>
      </c>
      <c r="D2188" t="s">
        <v>6452</v>
      </c>
      <c r="E2188" t="s">
        <v>6834</v>
      </c>
      <c r="F2188" t="s">
        <v>2915</v>
      </c>
      <c r="G2188" s="1">
        <v>40361</v>
      </c>
      <c r="H2188" t="s">
        <v>537</v>
      </c>
      <c r="I2188" t="s">
        <v>106</v>
      </c>
      <c r="J2188" t="s">
        <v>524</v>
      </c>
      <c r="K2188" t="s">
        <v>525</v>
      </c>
      <c r="L2188" t="s">
        <v>526</v>
      </c>
      <c r="M2188">
        <v>1</v>
      </c>
      <c r="N2188">
        <v>0</v>
      </c>
      <c r="O2188" t="s">
        <v>6612</v>
      </c>
      <c r="P2188" t="s">
        <v>6613</v>
      </c>
      <c r="Q2188" t="s">
        <v>5819</v>
      </c>
      <c r="R2188">
        <v>10</v>
      </c>
      <c r="S2188" t="s">
        <v>524</v>
      </c>
      <c r="T2188" t="s">
        <v>525</v>
      </c>
      <c r="U2188" t="s">
        <v>526</v>
      </c>
      <c r="V2188" t="s">
        <v>222</v>
      </c>
      <c r="W2188">
        <v>53</v>
      </c>
      <c r="X2188">
        <v>0</v>
      </c>
      <c r="Y2188" t="s">
        <v>54</v>
      </c>
      <c r="Z2188">
        <v>0</v>
      </c>
      <c r="AA2188">
        <v>0</v>
      </c>
    </row>
    <row r="2189" spans="1:27">
      <c r="A2189">
        <v>2188</v>
      </c>
      <c r="B2189" t="s">
        <v>6835</v>
      </c>
      <c r="C2189" t="s">
        <v>6451</v>
      </c>
      <c r="D2189" t="s">
        <v>6452</v>
      </c>
      <c r="E2189" t="s">
        <v>6834</v>
      </c>
      <c r="F2189" t="s">
        <v>2915</v>
      </c>
      <c r="G2189" s="1">
        <v>40361</v>
      </c>
      <c r="H2189" t="s">
        <v>537</v>
      </c>
      <c r="I2189" t="s">
        <v>106</v>
      </c>
      <c r="J2189" t="s">
        <v>524</v>
      </c>
      <c r="K2189" t="s">
        <v>525</v>
      </c>
      <c r="L2189" t="s">
        <v>526</v>
      </c>
      <c r="M2189">
        <v>1</v>
      </c>
      <c r="N2189">
        <v>0</v>
      </c>
      <c r="O2189" t="s">
        <v>6612</v>
      </c>
      <c r="P2189" t="s">
        <v>6613</v>
      </c>
      <c r="Q2189" t="s">
        <v>5819</v>
      </c>
      <c r="R2189">
        <v>10</v>
      </c>
      <c r="S2189" t="s">
        <v>524</v>
      </c>
      <c r="T2189" t="s">
        <v>525</v>
      </c>
      <c r="U2189" t="s">
        <v>526</v>
      </c>
      <c r="V2189" t="s">
        <v>324</v>
      </c>
      <c r="W2189">
        <v>68</v>
      </c>
      <c r="X2189">
        <v>0</v>
      </c>
      <c r="Y2189" t="s">
        <v>54</v>
      </c>
      <c r="Z2189">
        <v>0</v>
      </c>
      <c r="AA2189">
        <v>0</v>
      </c>
    </row>
    <row r="2190" spans="1:27">
      <c r="A2190">
        <v>2189</v>
      </c>
      <c r="B2190" t="s">
        <v>6836</v>
      </c>
      <c r="C2190" t="s">
        <v>6451</v>
      </c>
      <c r="D2190" t="s">
        <v>6452</v>
      </c>
      <c r="E2190" t="s">
        <v>6834</v>
      </c>
      <c r="F2190" t="s">
        <v>2915</v>
      </c>
      <c r="G2190" s="1">
        <v>40361</v>
      </c>
      <c r="H2190" t="s">
        <v>537</v>
      </c>
      <c r="I2190" t="s">
        <v>106</v>
      </c>
      <c r="J2190" t="s">
        <v>101</v>
      </c>
      <c r="K2190" t="s">
        <v>102</v>
      </c>
      <c r="L2190" t="s">
        <v>103</v>
      </c>
      <c r="M2190">
        <v>0</v>
      </c>
      <c r="N2190">
        <v>1</v>
      </c>
      <c r="O2190" t="s">
        <v>6828</v>
      </c>
      <c r="P2190" t="s">
        <v>6829</v>
      </c>
      <c r="Q2190" t="s">
        <v>106</v>
      </c>
      <c r="R2190">
        <v>11</v>
      </c>
      <c r="S2190" t="s">
        <v>101</v>
      </c>
      <c r="T2190" t="s">
        <v>102</v>
      </c>
      <c r="U2190" t="s">
        <v>103</v>
      </c>
      <c r="V2190" t="s">
        <v>181</v>
      </c>
      <c r="W2190">
        <v>10</v>
      </c>
      <c r="X2190">
        <v>0</v>
      </c>
      <c r="Y2190" t="s">
        <v>41</v>
      </c>
      <c r="Z2190">
        <v>0</v>
      </c>
      <c r="AA2190">
        <v>0</v>
      </c>
    </row>
    <row r="2191" spans="1:27">
      <c r="A2191">
        <v>2190</v>
      </c>
      <c r="B2191" t="s">
        <v>6837</v>
      </c>
      <c r="C2191" t="s">
        <v>6451</v>
      </c>
      <c r="D2191" t="s">
        <v>6452</v>
      </c>
      <c r="E2191" t="s">
        <v>6838</v>
      </c>
      <c r="F2191" t="s">
        <v>6839</v>
      </c>
      <c r="G2191" s="1">
        <v>40361</v>
      </c>
      <c r="H2191" t="s">
        <v>537</v>
      </c>
      <c r="I2191" t="s">
        <v>106</v>
      </c>
      <c r="J2191" t="s">
        <v>189</v>
      </c>
      <c r="K2191" t="s">
        <v>190</v>
      </c>
      <c r="L2191" t="s">
        <v>191</v>
      </c>
      <c r="M2191">
        <v>1</v>
      </c>
      <c r="N2191">
        <v>0</v>
      </c>
      <c r="O2191" t="s">
        <v>5715</v>
      </c>
      <c r="P2191" t="s">
        <v>5716</v>
      </c>
      <c r="Q2191" t="s">
        <v>3371</v>
      </c>
      <c r="R2191">
        <v>10</v>
      </c>
      <c r="S2191" t="s">
        <v>189</v>
      </c>
      <c r="T2191" t="s">
        <v>190</v>
      </c>
      <c r="U2191" t="s">
        <v>191</v>
      </c>
      <c r="V2191" t="s">
        <v>217</v>
      </c>
      <c r="W2191">
        <v>55</v>
      </c>
      <c r="X2191">
        <v>0</v>
      </c>
      <c r="Y2191" t="s">
        <v>54</v>
      </c>
      <c r="Z2191">
        <v>0</v>
      </c>
      <c r="AA2191">
        <v>0</v>
      </c>
    </row>
    <row r="2192" spans="1:27">
      <c r="A2192">
        <v>2191</v>
      </c>
      <c r="B2192" t="s">
        <v>6840</v>
      </c>
      <c r="C2192" t="s">
        <v>6451</v>
      </c>
      <c r="D2192" t="s">
        <v>6452</v>
      </c>
      <c r="E2192" t="s">
        <v>6838</v>
      </c>
      <c r="F2192" t="s">
        <v>6839</v>
      </c>
      <c r="G2192" s="1">
        <v>40361</v>
      </c>
      <c r="H2192" t="s">
        <v>537</v>
      </c>
      <c r="I2192" t="s">
        <v>106</v>
      </c>
      <c r="J2192" t="s">
        <v>6148</v>
      </c>
      <c r="K2192" t="s">
        <v>6149</v>
      </c>
      <c r="L2192" t="s">
        <v>6150</v>
      </c>
      <c r="M2192">
        <v>0</v>
      </c>
      <c r="N2192">
        <v>1</v>
      </c>
      <c r="O2192" t="s">
        <v>6155</v>
      </c>
      <c r="P2192" t="s">
        <v>6156</v>
      </c>
      <c r="Q2192" t="s">
        <v>6157</v>
      </c>
      <c r="R2192">
        <v>11</v>
      </c>
      <c r="S2192" t="s">
        <v>6148</v>
      </c>
      <c r="T2192" t="s">
        <v>6149</v>
      </c>
      <c r="U2192" t="s">
        <v>6150</v>
      </c>
      <c r="V2192" t="s">
        <v>4775</v>
      </c>
      <c r="W2192">
        <v>45</v>
      </c>
      <c r="X2192">
        <v>2</v>
      </c>
      <c r="Y2192" t="s">
        <v>4776</v>
      </c>
      <c r="Z2192">
        <v>0</v>
      </c>
      <c r="AA2192">
        <v>0</v>
      </c>
    </row>
    <row r="2193" spans="1:27">
      <c r="A2193">
        <v>2192</v>
      </c>
      <c r="B2193" t="s">
        <v>6841</v>
      </c>
      <c r="C2193" t="s">
        <v>6451</v>
      </c>
      <c r="D2193" t="s">
        <v>6452</v>
      </c>
      <c r="E2193" t="s">
        <v>6842</v>
      </c>
      <c r="F2193" t="s">
        <v>6843</v>
      </c>
      <c r="G2193" s="1">
        <v>40362</v>
      </c>
      <c r="H2193" t="s">
        <v>537</v>
      </c>
      <c r="I2193" t="s">
        <v>106</v>
      </c>
      <c r="J2193" t="s">
        <v>383</v>
      </c>
      <c r="K2193" t="s">
        <v>384</v>
      </c>
      <c r="L2193" t="s">
        <v>385</v>
      </c>
      <c r="M2193">
        <v>0</v>
      </c>
      <c r="N2193">
        <v>1</v>
      </c>
      <c r="O2193" t="s">
        <v>6486</v>
      </c>
      <c r="P2193" t="s">
        <v>2421</v>
      </c>
      <c r="Q2193" t="s">
        <v>2997</v>
      </c>
      <c r="R2193">
        <v>13</v>
      </c>
      <c r="S2193" t="s">
        <v>383</v>
      </c>
      <c r="T2193" t="s">
        <v>384</v>
      </c>
      <c r="U2193" t="s">
        <v>385</v>
      </c>
      <c r="V2193" t="s">
        <v>155</v>
      </c>
      <c r="W2193">
        <v>3</v>
      </c>
      <c r="X2193">
        <v>0</v>
      </c>
      <c r="Y2193" t="s">
        <v>41</v>
      </c>
      <c r="Z2193">
        <v>0</v>
      </c>
      <c r="AA2193">
        <v>0</v>
      </c>
    </row>
    <row r="2194" spans="1:27">
      <c r="A2194">
        <v>2193</v>
      </c>
      <c r="B2194" t="s">
        <v>6844</v>
      </c>
      <c r="C2194" t="s">
        <v>6451</v>
      </c>
      <c r="D2194" t="s">
        <v>6452</v>
      </c>
      <c r="E2194" t="s">
        <v>6842</v>
      </c>
      <c r="F2194" t="s">
        <v>6843</v>
      </c>
      <c r="G2194" s="1">
        <v>40362</v>
      </c>
      <c r="H2194" t="s">
        <v>537</v>
      </c>
      <c r="I2194" t="s">
        <v>106</v>
      </c>
      <c r="J2194" t="s">
        <v>383</v>
      </c>
      <c r="K2194" t="s">
        <v>384</v>
      </c>
      <c r="L2194" t="s">
        <v>385</v>
      </c>
      <c r="M2194">
        <v>0</v>
      </c>
      <c r="N2194">
        <v>1</v>
      </c>
      <c r="O2194" t="s">
        <v>5450</v>
      </c>
      <c r="P2194" t="s">
        <v>5451</v>
      </c>
      <c r="Q2194" t="s">
        <v>5452</v>
      </c>
      <c r="R2194">
        <v>11</v>
      </c>
      <c r="S2194" t="s">
        <v>383</v>
      </c>
      <c r="T2194" t="s">
        <v>384</v>
      </c>
      <c r="U2194" t="s">
        <v>385</v>
      </c>
      <c r="V2194" t="s">
        <v>324</v>
      </c>
      <c r="W2194">
        <v>68</v>
      </c>
      <c r="X2194">
        <v>0</v>
      </c>
      <c r="Y2194" t="s">
        <v>54</v>
      </c>
      <c r="Z2194">
        <v>0</v>
      </c>
      <c r="AA2194">
        <v>0</v>
      </c>
    </row>
    <row r="2195" spans="1:27">
      <c r="A2195">
        <v>2194</v>
      </c>
      <c r="B2195" t="s">
        <v>6845</v>
      </c>
      <c r="C2195" t="s">
        <v>6451</v>
      </c>
      <c r="D2195" t="s">
        <v>6452</v>
      </c>
      <c r="E2195" t="s">
        <v>6842</v>
      </c>
      <c r="F2195" t="s">
        <v>6843</v>
      </c>
      <c r="G2195" s="1">
        <v>40362</v>
      </c>
      <c r="H2195" t="s">
        <v>537</v>
      </c>
      <c r="I2195" t="s">
        <v>106</v>
      </c>
      <c r="J2195" t="s">
        <v>383</v>
      </c>
      <c r="K2195" t="s">
        <v>384</v>
      </c>
      <c r="L2195" t="s">
        <v>385</v>
      </c>
      <c r="M2195">
        <v>0</v>
      </c>
      <c r="N2195">
        <v>1</v>
      </c>
      <c r="O2195" t="s">
        <v>5450</v>
      </c>
      <c r="P2195" t="s">
        <v>5451</v>
      </c>
      <c r="Q2195" t="s">
        <v>5452</v>
      </c>
      <c r="R2195">
        <v>11</v>
      </c>
      <c r="S2195" t="s">
        <v>383</v>
      </c>
      <c r="T2195" t="s">
        <v>384</v>
      </c>
      <c r="U2195" t="s">
        <v>385</v>
      </c>
      <c r="V2195" t="s">
        <v>128</v>
      </c>
      <c r="W2195">
        <v>89</v>
      </c>
      <c r="X2195">
        <v>0</v>
      </c>
      <c r="Y2195" t="s">
        <v>54</v>
      </c>
      <c r="Z2195">
        <v>0</v>
      </c>
      <c r="AA2195">
        <v>0</v>
      </c>
    </row>
    <row r="2196" spans="1:27">
      <c r="A2196">
        <v>2195</v>
      </c>
      <c r="B2196" t="s">
        <v>6846</v>
      </c>
      <c r="C2196" t="s">
        <v>6451</v>
      </c>
      <c r="D2196" t="s">
        <v>6452</v>
      </c>
      <c r="E2196" t="s">
        <v>6842</v>
      </c>
      <c r="F2196" t="s">
        <v>6843</v>
      </c>
      <c r="G2196" s="1">
        <v>40362</v>
      </c>
      <c r="H2196" t="s">
        <v>537</v>
      </c>
      <c r="I2196" t="s">
        <v>106</v>
      </c>
      <c r="J2196" t="s">
        <v>383</v>
      </c>
      <c r="K2196" t="s">
        <v>384</v>
      </c>
      <c r="L2196" t="s">
        <v>385</v>
      </c>
      <c r="M2196">
        <v>0</v>
      </c>
      <c r="N2196">
        <v>1</v>
      </c>
      <c r="O2196" t="s">
        <v>6847</v>
      </c>
      <c r="P2196" t="s">
        <v>6848</v>
      </c>
      <c r="Q2196" t="s">
        <v>703</v>
      </c>
      <c r="R2196">
        <v>3</v>
      </c>
      <c r="S2196" t="s">
        <v>383</v>
      </c>
      <c r="T2196" t="s">
        <v>384</v>
      </c>
      <c r="U2196" t="s">
        <v>385</v>
      </c>
      <c r="V2196" t="s">
        <v>840</v>
      </c>
      <c r="W2196">
        <v>74</v>
      </c>
      <c r="X2196">
        <v>0</v>
      </c>
      <c r="Y2196" t="s">
        <v>54</v>
      </c>
      <c r="Z2196">
        <v>0</v>
      </c>
      <c r="AA2196">
        <v>0</v>
      </c>
    </row>
    <row r="2197" spans="1:27">
      <c r="A2197">
        <v>2196</v>
      </c>
      <c r="B2197" t="s">
        <v>6849</v>
      </c>
      <c r="C2197" t="s">
        <v>6451</v>
      </c>
      <c r="D2197" t="s">
        <v>6452</v>
      </c>
      <c r="E2197" t="s">
        <v>6850</v>
      </c>
      <c r="F2197" t="s">
        <v>6851</v>
      </c>
      <c r="G2197" s="1">
        <v>40362</v>
      </c>
      <c r="H2197" t="s">
        <v>537</v>
      </c>
      <c r="I2197" t="s">
        <v>106</v>
      </c>
      <c r="J2197" t="s">
        <v>472</v>
      </c>
      <c r="K2197" t="s">
        <v>473</v>
      </c>
      <c r="L2197" t="s">
        <v>474</v>
      </c>
      <c r="M2197">
        <v>0</v>
      </c>
      <c r="N2197">
        <v>1</v>
      </c>
      <c r="O2197" t="s">
        <v>6062</v>
      </c>
      <c r="P2197" t="s">
        <v>6063</v>
      </c>
      <c r="Q2197" t="s">
        <v>3390</v>
      </c>
      <c r="R2197">
        <v>7</v>
      </c>
      <c r="S2197" t="s">
        <v>472</v>
      </c>
      <c r="T2197" t="s">
        <v>473</v>
      </c>
      <c r="U2197" t="s">
        <v>474</v>
      </c>
      <c r="V2197" t="s">
        <v>241</v>
      </c>
      <c r="W2197">
        <v>83</v>
      </c>
      <c r="X2197">
        <v>0</v>
      </c>
      <c r="Y2197" t="s">
        <v>54</v>
      </c>
      <c r="Z2197">
        <v>0</v>
      </c>
      <c r="AA2197">
        <v>0</v>
      </c>
    </row>
    <row r="2198" spans="1:27">
      <c r="A2198">
        <v>2197</v>
      </c>
      <c r="B2198" t="s">
        <v>6852</v>
      </c>
      <c r="C2198" t="s">
        <v>6451</v>
      </c>
      <c r="D2198" t="s">
        <v>6452</v>
      </c>
      <c r="E2198" t="s">
        <v>6853</v>
      </c>
      <c r="F2198" t="s">
        <v>2671</v>
      </c>
      <c r="G2198" s="1">
        <v>40365</v>
      </c>
      <c r="H2198" t="s">
        <v>285</v>
      </c>
      <c r="I2198" t="s">
        <v>106</v>
      </c>
      <c r="J2198" t="s">
        <v>189</v>
      </c>
      <c r="K2198" t="s">
        <v>190</v>
      </c>
      <c r="L2198" t="s">
        <v>191</v>
      </c>
      <c r="M2198">
        <v>1</v>
      </c>
      <c r="N2198">
        <v>0</v>
      </c>
      <c r="O2198" t="s">
        <v>5715</v>
      </c>
      <c r="P2198" t="s">
        <v>5716</v>
      </c>
      <c r="Q2198" t="s">
        <v>3371</v>
      </c>
      <c r="R2198">
        <v>10</v>
      </c>
      <c r="S2198" t="s">
        <v>189</v>
      </c>
      <c r="T2198" t="s">
        <v>190</v>
      </c>
      <c r="U2198" t="s">
        <v>191</v>
      </c>
      <c r="V2198" t="s">
        <v>1342</v>
      </c>
      <c r="W2198">
        <v>41</v>
      </c>
      <c r="X2198">
        <v>0</v>
      </c>
      <c r="Y2198" t="s">
        <v>41</v>
      </c>
      <c r="Z2198">
        <v>0</v>
      </c>
      <c r="AA2198">
        <v>0</v>
      </c>
    </row>
    <row r="2199" spans="1:27">
      <c r="A2199">
        <v>2198</v>
      </c>
      <c r="B2199" t="s">
        <v>6854</v>
      </c>
      <c r="C2199" t="s">
        <v>6451</v>
      </c>
      <c r="D2199" t="s">
        <v>6452</v>
      </c>
      <c r="E2199" t="s">
        <v>6853</v>
      </c>
      <c r="F2199" t="s">
        <v>2671</v>
      </c>
      <c r="G2199" s="1">
        <v>40365</v>
      </c>
      <c r="H2199" t="s">
        <v>285</v>
      </c>
      <c r="I2199" t="s">
        <v>106</v>
      </c>
      <c r="J2199" t="s">
        <v>189</v>
      </c>
      <c r="K2199" t="s">
        <v>190</v>
      </c>
      <c r="L2199" t="s">
        <v>191</v>
      </c>
      <c r="M2199">
        <v>1</v>
      </c>
      <c r="N2199">
        <v>0</v>
      </c>
      <c r="O2199" t="s">
        <v>6855</v>
      </c>
      <c r="P2199" t="s">
        <v>6553</v>
      </c>
      <c r="Q2199" t="s">
        <v>6110</v>
      </c>
      <c r="R2199">
        <v>16</v>
      </c>
      <c r="S2199" t="s">
        <v>189</v>
      </c>
      <c r="T2199" t="s">
        <v>190</v>
      </c>
      <c r="U2199" t="s">
        <v>191</v>
      </c>
      <c r="V2199" t="s">
        <v>4945</v>
      </c>
      <c r="W2199">
        <v>90</v>
      </c>
      <c r="X2199">
        <v>2</v>
      </c>
      <c r="Y2199" t="s">
        <v>4141</v>
      </c>
      <c r="Z2199">
        <v>0</v>
      </c>
      <c r="AA2199">
        <v>0</v>
      </c>
    </row>
    <row r="2200" spans="1:27">
      <c r="A2200">
        <v>2199</v>
      </c>
      <c r="B2200" t="s">
        <v>6856</v>
      </c>
      <c r="C2200" t="s">
        <v>6451</v>
      </c>
      <c r="D2200" t="s">
        <v>6452</v>
      </c>
      <c r="E2200" t="s">
        <v>6853</v>
      </c>
      <c r="F2200" t="s">
        <v>2671</v>
      </c>
      <c r="G2200" s="1">
        <v>40365</v>
      </c>
      <c r="H2200" t="s">
        <v>285</v>
      </c>
      <c r="I2200" t="s">
        <v>106</v>
      </c>
      <c r="J2200" t="s">
        <v>524</v>
      </c>
      <c r="K2200" t="s">
        <v>525</v>
      </c>
      <c r="L2200" t="s">
        <v>526</v>
      </c>
      <c r="M2200">
        <v>0</v>
      </c>
      <c r="N2200">
        <v>1</v>
      </c>
      <c r="O2200" t="s">
        <v>6857</v>
      </c>
      <c r="P2200" t="s">
        <v>6858</v>
      </c>
      <c r="Q2200" t="s">
        <v>458</v>
      </c>
      <c r="R2200">
        <v>5</v>
      </c>
      <c r="S2200" t="s">
        <v>524</v>
      </c>
      <c r="T2200" t="s">
        <v>525</v>
      </c>
      <c r="U2200" t="s">
        <v>526</v>
      </c>
      <c r="V2200" t="s">
        <v>305</v>
      </c>
      <c r="W2200">
        <v>18</v>
      </c>
      <c r="X2200">
        <v>0</v>
      </c>
      <c r="Y2200" t="s">
        <v>41</v>
      </c>
      <c r="Z2200">
        <v>0</v>
      </c>
      <c r="AA2200">
        <v>0</v>
      </c>
    </row>
    <row r="2201" spans="1:27">
      <c r="A2201">
        <v>2200</v>
      </c>
      <c r="B2201" t="s">
        <v>6859</v>
      </c>
      <c r="C2201" t="s">
        <v>6451</v>
      </c>
      <c r="D2201" t="s">
        <v>6452</v>
      </c>
      <c r="E2201" t="s">
        <v>6853</v>
      </c>
      <c r="F2201" t="s">
        <v>2671</v>
      </c>
      <c r="G2201" s="1">
        <v>40365</v>
      </c>
      <c r="H2201" t="s">
        <v>285</v>
      </c>
      <c r="I2201" t="s">
        <v>106</v>
      </c>
      <c r="J2201" t="s">
        <v>524</v>
      </c>
      <c r="K2201" t="s">
        <v>525</v>
      </c>
      <c r="L2201" t="s">
        <v>526</v>
      </c>
      <c r="M2201">
        <v>0</v>
      </c>
      <c r="N2201">
        <v>1</v>
      </c>
      <c r="O2201" t="s">
        <v>6612</v>
      </c>
      <c r="P2201" t="s">
        <v>6613</v>
      </c>
      <c r="Q2201" t="s">
        <v>5819</v>
      </c>
      <c r="R2201">
        <v>10</v>
      </c>
      <c r="S2201" t="s">
        <v>524</v>
      </c>
      <c r="T2201" t="s">
        <v>525</v>
      </c>
      <c r="U2201" t="s">
        <v>526</v>
      </c>
      <c r="V2201" t="s">
        <v>62</v>
      </c>
      <c r="W2201">
        <v>70</v>
      </c>
      <c r="X2201">
        <v>0</v>
      </c>
      <c r="Y2201" t="s">
        <v>54</v>
      </c>
      <c r="Z2201">
        <v>0</v>
      </c>
      <c r="AA2201">
        <v>0</v>
      </c>
    </row>
    <row r="2202" spans="1:27">
      <c r="A2202">
        <v>2201</v>
      </c>
      <c r="B2202" t="s">
        <v>6860</v>
      </c>
      <c r="C2202" t="s">
        <v>6451</v>
      </c>
      <c r="D2202" t="s">
        <v>6452</v>
      </c>
      <c r="E2202" t="s">
        <v>6853</v>
      </c>
      <c r="F2202" t="s">
        <v>2671</v>
      </c>
      <c r="G2202" s="1">
        <v>40365</v>
      </c>
      <c r="H2202" t="s">
        <v>285</v>
      </c>
      <c r="I2202" t="s">
        <v>106</v>
      </c>
      <c r="J2202" t="s">
        <v>524</v>
      </c>
      <c r="K2202" t="s">
        <v>525</v>
      </c>
      <c r="L2202" t="s">
        <v>526</v>
      </c>
      <c r="M2202">
        <v>0</v>
      </c>
      <c r="N2202">
        <v>1</v>
      </c>
      <c r="O2202" t="s">
        <v>5982</v>
      </c>
      <c r="P2202" t="s">
        <v>5983</v>
      </c>
      <c r="Q2202" t="s">
        <v>5984</v>
      </c>
      <c r="R2202">
        <v>11</v>
      </c>
      <c r="S2202" t="s">
        <v>524</v>
      </c>
      <c r="T2202" t="s">
        <v>525</v>
      </c>
      <c r="U2202" t="s">
        <v>526</v>
      </c>
      <c r="V2202" t="s">
        <v>237</v>
      </c>
      <c r="W2202">
        <v>73</v>
      </c>
      <c r="X2202">
        <v>0</v>
      </c>
      <c r="Y2202" t="s">
        <v>54</v>
      </c>
      <c r="Z2202">
        <v>0</v>
      </c>
      <c r="AA2202">
        <v>0</v>
      </c>
    </row>
    <row r="2203" spans="1:27">
      <c r="A2203">
        <v>2202</v>
      </c>
      <c r="B2203" t="s">
        <v>6861</v>
      </c>
      <c r="C2203" t="s">
        <v>6451</v>
      </c>
      <c r="D2203" t="s">
        <v>6452</v>
      </c>
      <c r="E2203" t="s">
        <v>6862</v>
      </c>
      <c r="F2203" t="s">
        <v>4569</v>
      </c>
      <c r="G2203" s="1">
        <v>40366</v>
      </c>
      <c r="H2203" t="s">
        <v>285</v>
      </c>
      <c r="I2203" t="s">
        <v>106</v>
      </c>
      <c r="J2203" t="s">
        <v>472</v>
      </c>
      <c r="K2203" t="s">
        <v>473</v>
      </c>
      <c r="L2203" t="s">
        <v>474</v>
      </c>
      <c r="M2203">
        <v>0</v>
      </c>
      <c r="N2203">
        <v>1</v>
      </c>
      <c r="O2203" t="s">
        <v>5611</v>
      </c>
      <c r="P2203" t="s">
        <v>5612</v>
      </c>
      <c r="Q2203" t="s">
        <v>5613</v>
      </c>
      <c r="R2203">
        <v>5</v>
      </c>
      <c r="S2203" t="s">
        <v>472</v>
      </c>
      <c r="T2203" t="s">
        <v>473</v>
      </c>
      <c r="U2203" t="s">
        <v>474</v>
      </c>
      <c r="V2203" t="s">
        <v>237</v>
      </c>
      <c r="W2203">
        <v>73</v>
      </c>
      <c r="X2203">
        <v>0</v>
      </c>
      <c r="Y2203" t="s">
        <v>54</v>
      </c>
      <c r="Z2203">
        <v>0</v>
      </c>
      <c r="AA2203">
        <v>0</v>
      </c>
    </row>
    <row r="2204" spans="1:27">
      <c r="A2204">
        <v>2203</v>
      </c>
      <c r="B2204" t="s">
        <v>6863</v>
      </c>
      <c r="C2204" t="s">
        <v>6451</v>
      </c>
      <c r="D2204" t="s">
        <v>6452</v>
      </c>
      <c r="E2204" t="s">
        <v>6864</v>
      </c>
      <c r="F2204" t="s">
        <v>6865</v>
      </c>
      <c r="G2204" s="1">
        <v>40369</v>
      </c>
      <c r="H2204" t="s">
        <v>604</v>
      </c>
      <c r="I2204" t="s">
        <v>106</v>
      </c>
      <c r="J2204" t="s">
        <v>189</v>
      </c>
      <c r="K2204" t="s">
        <v>190</v>
      </c>
      <c r="L2204" t="s">
        <v>191</v>
      </c>
      <c r="M2204">
        <v>1</v>
      </c>
      <c r="N2204">
        <v>0</v>
      </c>
      <c r="O2204" t="s">
        <v>6866</v>
      </c>
      <c r="P2204" t="s">
        <v>6867</v>
      </c>
      <c r="Q2204" t="s">
        <v>6868</v>
      </c>
      <c r="R2204">
        <v>7</v>
      </c>
      <c r="S2204" t="s">
        <v>189</v>
      </c>
      <c r="T2204" t="s">
        <v>190</v>
      </c>
      <c r="U2204" t="s">
        <v>191</v>
      </c>
      <c r="V2204" t="s">
        <v>612</v>
      </c>
      <c r="W2204">
        <v>28</v>
      </c>
      <c r="X2204">
        <v>0</v>
      </c>
      <c r="Y2204" t="s">
        <v>41</v>
      </c>
      <c r="Z2204">
        <v>0</v>
      </c>
      <c r="AA2204">
        <v>0</v>
      </c>
    </row>
    <row r="2205" spans="1:27">
      <c r="A2205">
        <v>2204</v>
      </c>
      <c r="B2205" t="s">
        <v>6869</v>
      </c>
      <c r="C2205" t="s">
        <v>6451</v>
      </c>
      <c r="D2205" t="s">
        <v>6452</v>
      </c>
      <c r="E2205" t="s">
        <v>6864</v>
      </c>
      <c r="F2205" t="s">
        <v>6865</v>
      </c>
      <c r="G2205" s="1">
        <v>40369</v>
      </c>
      <c r="H2205" t="s">
        <v>604</v>
      </c>
      <c r="I2205" t="s">
        <v>106</v>
      </c>
      <c r="J2205" t="s">
        <v>189</v>
      </c>
      <c r="K2205" t="s">
        <v>190</v>
      </c>
      <c r="L2205" t="s">
        <v>191</v>
      </c>
      <c r="M2205">
        <v>1</v>
      </c>
      <c r="N2205">
        <v>0</v>
      </c>
      <c r="O2205" t="s">
        <v>5715</v>
      </c>
      <c r="P2205" t="s">
        <v>5716</v>
      </c>
      <c r="Q2205" t="s">
        <v>3371</v>
      </c>
      <c r="R2205">
        <v>10</v>
      </c>
      <c r="S2205" t="s">
        <v>189</v>
      </c>
      <c r="T2205" t="s">
        <v>190</v>
      </c>
      <c r="U2205" t="s">
        <v>191</v>
      </c>
      <c r="V2205" t="s">
        <v>280</v>
      </c>
      <c r="W2205">
        <v>51</v>
      </c>
      <c r="X2205">
        <v>0</v>
      </c>
      <c r="Y2205" t="s">
        <v>54</v>
      </c>
      <c r="Z2205">
        <v>0</v>
      </c>
      <c r="AA2205">
        <v>0</v>
      </c>
    </row>
    <row r="2206" spans="1:27">
      <c r="A2206">
        <v>2205</v>
      </c>
      <c r="B2206" t="s">
        <v>6870</v>
      </c>
      <c r="C2206" t="s">
        <v>6451</v>
      </c>
      <c r="D2206" t="s">
        <v>6452</v>
      </c>
      <c r="E2206" t="s">
        <v>6864</v>
      </c>
      <c r="F2206" t="s">
        <v>6865</v>
      </c>
      <c r="G2206" s="1">
        <v>40369</v>
      </c>
      <c r="H2206" t="s">
        <v>604</v>
      </c>
      <c r="I2206" t="s">
        <v>106</v>
      </c>
      <c r="J2206" t="s">
        <v>383</v>
      </c>
      <c r="K2206" t="s">
        <v>384</v>
      </c>
      <c r="L2206" t="s">
        <v>385</v>
      </c>
      <c r="M2206">
        <v>0</v>
      </c>
      <c r="N2206">
        <v>1</v>
      </c>
      <c r="O2206" t="s">
        <v>6486</v>
      </c>
      <c r="P2206" t="s">
        <v>2421</v>
      </c>
      <c r="Q2206" t="s">
        <v>2997</v>
      </c>
      <c r="R2206">
        <v>13</v>
      </c>
      <c r="S2206" t="s">
        <v>383</v>
      </c>
      <c r="T2206" t="s">
        <v>384</v>
      </c>
      <c r="U2206" t="s">
        <v>385</v>
      </c>
      <c r="V2206" t="s">
        <v>40</v>
      </c>
      <c r="W2206">
        <v>19</v>
      </c>
      <c r="X2206">
        <v>0</v>
      </c>
      <c r="Y2206" t="s">
        <v>41</v>
      </c>
      <c r="Z2206">
        <v>0</v>
      </c>
      <c r="AA2206">
        <v>0</v>
      </c>
    </row>
    <row r="2207" spans="1:27">
      <c r="A2207">
        <v>2206</v>
      </c>
      <c r="B2207" t="s">
        <v>6871</v>
      </c>
      <c r="C2207" t="s">
        <v>6451</v>
      </c>
      <c r="D2207" t="s">
        <v>6452</v>
      </c>
      <c r="E2207" t="s">
        <v>6864</v>
      </c>
      <c r="F2207" t="s">
        <v>6865</v>
      </c>
      <c r="G2207" s="1">
        <v>40369</v>
      </c>
      <c r="H2207" t="s">
        <v>604</v>
      </c>
      <c r="I2207" t="s">
        <v>106</v>
      </c>
      <c r="J2207" t="s">
        <v>383</v>
      </c>
      <c r="K2207" t="s">
        <v>384</v>
      </c>
      <c r="L2207" t="s">
        <v>385</v>
      </c>
      <c r="M2207">
        <v>0</v>
      </c>
      <c r="N2207">
        <v>1</v>
      </c>
      <c r="O2207" t="s">
        <v>6872</v>
      </c>
      <c r="P2207" t="s">
        <v>6873</v>
      </c>
      <c r="Q2207" t="s">
        <v>6874</v>
      </c>
      <c r="R2207">
        <v>2</v>
      </c>
      <c r="S2207" t="s">
        <v>383</v>
      </c>
      <c r="T2207" t="s">
        <v>384</v>
      </c>
      <c r="U2207" t="s">
        <v>385</v>
      </c>
      <c r="V2207" t="s">
        <v>291</v>
      </c>
      <c r="W2207">
        <v>56</v>
      </c>
      <c r="X2207">
        <v>0</v>
      </c>
      <c r="Y2207" t="s">
        <v>54</v>
      </c>
      <c r="Z2207">
        <v>0</v>
      </c>
      <c r="AA2207">
        <v>0</v>
      </c>
    </row>
    <row r="2208" spans="1:27">
      <c r="A2208">
        <v>2207</v>
      </c>
      <c r="B2208" t="s">
        <v>6875</v>
      </c>
      <c r="C2208" t="s">
        <v>6451</v>
      </c>
      <c r="D2208" t="s">
        <v>6452</v>
      </c>
      <c r="E2208" t="s">
        <v>6864</v>
      </c>
      <c r="F2208" t="s">
        <v>6865</v>
      </c>
      <c r="G2208" s="1">
        <v>40369</v>
      </c>
      <c r="H2208" t="s">
        <v>604</v>
      </c>
      <c r="I2208" t="s">
        <v>106</v>
      </c>
      <c r="J2208" t="s">
        <v>383</v>
      </c>
      <c r="K2208" t="s">
        <v>384</v>
      </c>
      <c r="L2208" t="s">
        <v>385</v>
      </c>
      <c r="M2208">
        <v>0</v>
      </c>
      <c r="N2208">
        <v>1</v>
      </c>
      <c r="O2208" t="s">
        <v>6876</v>
      </c>
      <c r="P2208" t="s">
        <v>6877</v>
      </c>
      <c r="Q2208" t="s">
        <v>4654</v>
      </c>
      <c r="R2208">
        <v>6</v>
      </c>
      <c r="S2208" t="s">
        <v>383</v>
      </c>
      <c r="T2208" t="s">
        <v>384</v>
      </c>
      <c r="U2208" t="s">
        <v>385</v>
      </c>
      <c r="V2208" t="s">
        <v>561</v>
      </c>
      <c r="W2208">
        <v>82</v>
      </c>
      <c r="X2208">
        <v>0</v>
      </c>
      <c r="Y2208" t="s">
        <v>54</v>
      </c>
      <c r="Z2208">
        <v>0</v>
      </c>
      <c r="AA2208">
        <v>0</v>
      </c>
    </row>
    <row r="2209" spans="1:27">
      <c r="A2209">
        <v>2208</v>
      </c>
      <c r="B2209" t="s">
        <v>6878</v>
      </c>
      <c r="C2209" t="s">
        <v>6451</v>
      </c>
      <c r="D2209" t="s">
        <v>6452</v>
      </c>
      <c r="E2209" t="s">
        <v>6879</v>
      </c>
      <c r="F2209" t="s">
        <v>6880</v>
      </c>
      <c r="G2209" s="1">
        <v>40370</v>
      </c>
      <c r="H2209" t="s">
        <v>321</v>
      </c>
      <c r="I2209" t="s">
        <v>106</v>
      </c>
      <c r="J2209" t="s">
        <v>472</v>
      </c>
      <c r="K2209" t="s">
        <v>473</v>
      </c>
      <c r="L2209" t="s">
        <v>474</v>
      </c>
      <c r="M2209">
        <v>0</v>
      </c>
      <c r="N2209">
        <v>1</v>
      </c>
      <c r="O2209" t="s">
        <v>6788</v>
      </c>
      <c r="P2209" t="s">
        <v>6789</v>
      </c>
      <c r="Q2209" t="s">
        <v>1004</v>
      </c>
      <c r="R2209">
        <v>6</v>
      </c>
      <c r="S2209" t="s">
        <v>472</v>
      </c>
      <c r="T2209" t="s">
        <v>473</v>
      </c>
      <c r="U2209" t="s">
        <v>474</v>
      </c>
      <c r="V2209" t="s">
        <v>361</v>
      </c>
      <c r="W2209">
        <v>116</v>
      </c>
      <c r="X2209">
        <v>0</v>
      </c>
      <c r="Y2209" t="s">
        <v>352</v>
      </c>
      <c r="Z2209">
        <v>0</v>
      </c>
      <c r="AA2209">
        <v>0</v>
      </c>
    </row>
    <row r="2210" spans="1:27">
      <c r="A2210">
        <v>2209</v>
      </c>
      <c r="B2210" t="s">
        <v>6881</v>
      </c>
      <c r="C2210" t="s">
        <v>6882</v>
      </c>
      <c r="D2210" t="s">
        <v>6883</v>
      </c>
      <c r="E2210" t="s">
        <v>6884</v>
      </c>
      <c r="F2210" t="s">
        <v>6052</v>
      </c>
      <c r="G2210" s="1">
        <v>41802</v>
      </c>
      <c r="H2210" t="s">
        <v>32</v>
      </c>
      <c r="I2210" t="s">
        <v>2858</v>
      </c>
      <c r="J2210" t="s">
        <v>101</v>
      </c>
      <c r="K2210" t="s">
        <v>102</v>
      </c>
      <c r="L2210" t="s">
        <v>103</v>
      </c>
      <c r="M2210">
        <v>1</v>
      </c>
      <c r="N2210">
        <v>0</v>
      </c>
      <c r="O2210" t="s">
        <v>6885</v>
      </c>
      <c r="P2210" t="s">
        <v>6886</v>
      </c>
      <c r="Q2210" t="s">
        <v>106</v>
      </c>
      <c r="R2210">
        <v>10</v>
      </c>
      <c r="S2210" t="s">
        <v>101</v>
      </c>
      <c r="T2210" t="s">
        <v>102</v>
      </c>
      <c r="U2210" t="s">
        <v>103</v>
      </c>
      <c r="V2210" t="s">
        <v>409</v>
      </c>
      <c r="W2210">
        <v>29</v>
      </c>
      <c r="X2210">
        <v>0</v>
      </c>
      <c r="Y2210" t="s">
        <v>41</v>
      </c>
      <c r="Z2210">
        <v>0</v>
      </c>
      <c r="AA2210">
        <v>0</v>
      </c>
    </row>
    <row r="2211" spans="1:27">
      <c r="A2211">
        <v>2210</v>
      </c>
      <c r="B2211" t="s">
        <v>6887</v>
      </c>
      <c r="C2211" t="s">
        <v>6882</v>
      </c>
      <c r="D2211" t="s">
        <v>6883</v>
      </c>
      <c r="E2211" t="s">
        <v>6884</v>
      </c>
      <c r="F2211" t="s">
        <v>6052</v>
      </c>
      <c r="G2211" s="1">
        <v>41802</v>
      </c>
      <c r="H2211" t="s">
        <v>32</v>
      </c>
      <c r="I2211" t="s">
        <v>2858</v>
      </c>
      <c r="J2211" t="s">
        <v>101</v>
      </c>
      <c r="K2211" t="s">
        <v>102</v>
      </c>
      <c r="L2211" t="s">
        <v>103</v>
      </c>
      <c r="M2211">
        <v>1</v>
      </c>
      <c r="N2211">
        <v>0</v>
      </c>
      <c r="O2211" t="s">
        <v>6885</v>
      </c>
      <c r="P2211" t="s">
        <v>6886</v>
      </c>
      <c r="Q2211" t="s">
        <v>106</v>
      </c>
      <c r="R2211">
        <v>10</v>
      </c>
      <c r="S2211" t="s">
        <v>101</v>
      </c>
      <c r="T2211" t="s">
        <v>102</v>
      </c>
      <c r="U2211" t="s">
        <v>103</v>
      </c>
      <c r="V2211" t="s">
        <v>623</v>
      </c>
      <c r="W2211">
        <v>71</v>
      </c>
      <c r="X2211">
        <v>0</v>
      </c>
      <c r="Y2211" t="s">
        <v>54</v>
      </c>
      <c r="Z2211">
        <v>0</v>
      </c>
      <c r="AA2211">
        <v>1</v>
      </c>
    </row>
    <row r="2212" spans="1:27">
      <c r="A2212">
        <v>2211</v>
      </c>
      <c r="B2212" t="s">
        <v>6888</v>
      </c>
      <c r="C2212" t="s">
        <v>6882</v>
      </c>
      <c r="D2212" t="s">
        <v>6883</v>
      </c>
      <c r="E2212" t="s">
        <v>6884</v>
      </c>
      <c r="F2212" t="s">
        <v>6052</v>
      </c>
      <c r="G2212" s="1">
        <v>41802</v>
      </c>
      <c r="H2212" t="s">
        <v>32</v>
      </c>
      <c r="I2212" t="s">
        <v>2858</v>
      </c>
      <c r="J2212" t="s">
        <v>101</v>
      </c>
      <c r="K2212" t="s">
        <v>102</v>
      </c>
      <c r="L2212" t="s">
        <v>103</v>
      </c>
      <c r="M2212">
        <v>1</v>
      </c>
      <c r="N2212">
        <v>0</v>
      </c>
      <c r="O2212" t="s">
        <v>6889</v>
      </c>
      <c r="P2212" t="s">
        <v>787</v>
      </c>
      <c r="Q2212" t="s">
        <v>106</v>
      </c>
      <c r="R2212">
        <v>11</v>
      </c>
      <c r="S2212" t="s">
        <v>101</v>
      </c>
      <c r="T2212" t="s">
        <v>102</v>
      </c>
      <c r="U2212" t="s">
        <v>103</v>
      </c>
      <c r="V2212" t="s">
        <v>4368</v>
      </c>
      <c r="W2212">
        <v>90</v>
      </c>
      <c r="X2212">
        <v>1</v>
      </c>
      <c r="Y2212" t="s">
        <v>4141</v>
      </c>
      <c r="Z2212">
        <v>0</v>
      </c>
      <c r="AA2212">
        <v>0</v>
      </c>
    </row>
    <row r="2213" spans="1:27">
      <c r="A2213">
        <v>2212</v>
      </c>
      <c r="B2213" t="s">
        <v>6890</v>
      </c>
      <c r="C2213" t="s">
        <v>6882</v>
      </c>
      <c r="D2213" t="s">
        <v>6883</v>
      </c>
      <c r="E2213" t="s">
        <v>6884</v>
      </c>
      <c r="F2213" t="s">
        <v>6052</v>
      </c>
      <c r="G2213" s="1">
        <v>41802</v>
      </c>
      <c r="H2213" t="s">
        <v>32</v>
      </c>
      <c r="I2213" t="s">
        <v>2858</v>
      </c>
      <c r="J2213" t="s">
        <v>5000</v>
      </c>
      <c r="K2213" t="s">
        <v>5001</v>
      </c>
      <c r="L2213" t="s">
        <v>5002</v>
      </c>
      <c r="M2213">
        <v>0</v>
      </c>
      <c r="N2213">
        <v>1</v>
      </c>
      <c r="O2213" t="s">
        <v>6891</v>
      </c>
      <c r="P2213" t="s">
        <v>4918</v>
      </c>
      <c r="Q2213" t="s">
        <v>106</v>
      </c>
      <c r="R2213">
        <v>6</v>
      </c>
      <c r="S2213" t="s">
        <v>101</v>
      </c>
      <c r="T2213" t="s">
        <v>102</v>
      </c>
      <c r="U2213" t="s">
        <v>103</v>
      </c>
      <c r="V2213" t="s">
        <v>215</v>
      </c>
      <c r="W2213">
        <v>12</v>
      </c>
      <c r="X2213">
        <v>0</v>
      </c>
      <c r="Y2213" t="s">
        <v>41</v>
      </c>
      <c r="Z2213">
        <v>1</v>
      </c>
      <c r="AA2213">
        <v>0</v>
      </c>
    </row>
    <row r="2214" spans="1:27">
      <c r="A2214">
        <v>2213</v>
      </c>
      <c r="B2214" t="s">
        <v>6892</v>
      </c>
      <c r="C2214" t="s">
        <v>6882</v>
      </c>
      <c r="D2214" t="s">
        <v>6883</v>
      </c>
      <c r="E2214" t="s">
        <v>6893</v>
      </c>
      <c r="F2214" t="s">
        <v>6894</v>
      </c>
      <c r="G2214" s="1">
        <v>41803</v>
      </c>
      <c r="H2214" t="s">
        <v>32</v>
      </c>
      <c r="I2214" t="s">
        <v>2858</v>
      </c>
      <c r="J2214" t="s">
        <v>56</v>
      </c>
      <c r="K2214" t="s">
        <v>57</v>
      </c>
      <c r="L2214" t="s">
        <v>58</v>
      </c>
      <c r="M2214">
        <v>1</v>
      </c>
      <c r="N2214">
        <v>0</v>
      </c>
      <c r="O2214" t="s">
        <v>6895</v>
      </c>
      <c r="P2214" t="s">
        <v>6896</v>
      </c>
      <c r="Q2214" t="s">
        <v>6897</v>
      </c>
      <c r="R2214">
        <v>19</v>
      </c>
      <c r="S2214" t="s">
        <v>56</v>
      </c>
      <c r="T2214" t="s">
        <v>57</v>
      </c>
      <c r="U2214" t="s">
        <v>58</v>
      </c>
      <c r="V2214" t="s">
        <v>315</v>
      </c>
      <c r="W2214">
        <v>61</v>
      </c>
      <c r="X2214">
        <v>0</v>
      </c>
      <c r="Y2214" t="s">
        <v>54</v>
      </c>
      <c r="Z2214">
        <v>0</v>
      </c>
      <c r="AA2214">
        <v>0</v>
      </c>
    </row>
    <row r="2215" spans="1:27">
      <c r="A2215">
        <v>2214</v>
      </c>
      <c r="B2215" t="s">
        <v>6898</v>
      </c>
      <c r="C2215" t="s">
        <v>6882</v>
      </c>
      <c r="D2215" t="s">
        <v>6883</v>
      </c>
      <c r="E2215" t="s">
        <v>6899</v>
      </c>
      <c r="F2215" t="s">
        <v>6900</v>
      </c>
      <c r="G2215" s="1">
        <v>41803</v>
      </c>
      <c r="H2215" t="s">
        <v>32</v>
      </c>
      <c r="I2215" t="s">
        <v>2853</v>
      </c>
      <c r="J2215" t="s">
        <v>472</v>
      </c>
      <c r="K2215" t="s">
        <v>473</v>
      </c>
      <c r="L2215" t="s">
        <v>474</v>
      </c>
      <c r="M2215">
        <v>1</v>
      </c>
      <c r="N2215">
        <v>0</v>
      </c>
      <c r="O2215" t="s">
        <v>6058</v>
      </c>
      <c r="P2215" t="s">
        <v>6059</v>
      </c>
      <c r="Q2215" t="s">
        <v>6060</v>
      </c>
      <c r="R2215">
        <v>14</v>
      </c>
      <c r="S2215" t="s">
        <v>472</v>
      </c>
      <c r="T2215" t="s">
        <v>473</v>
      </c>
      <c r="U2215" t="s">
        <v>474</v>
      </c>
      <c r="V2215" t="s">
        <v>610</v>
      </c>
      <c r="W2215">
        <v>27</v>
      </c>
      <c r="X2215">
        <v>0</v>
      </c>
      <c r="Y2215" t="s">
        <v>41</v>
      </c>
      <c r="Z2215">
        <v>0</v>
      </c>
      <c r="AA2215">
        <v>1</v>
      </c>
    </row>
    <row r="2216" spans="1:27">
      <c r="A2216">
        <v>2215</v>
      </c>
      <c r="B2216" t="s">
        <v>6901</v>
      </c>
      <c r="C2216" t="s">
        <v>6882</v>
      </c>
      <c r="D2216" t="s">
        <v>6883</v>
      </c>
      <c r="E2216" t="s">
        <v>6899</v>
      </c>
      <c r="F2216" t="s">
        <v>6900</v>
      </c>
      <c r="G2216" s="1">
        <v>41803</v>
      </c>
      <c r="H2216" t="s">
        <v>32</v>
      </c>
      <c r="I2216" t="s">
        <v>2853</v>
      </c>
      <c r="J2216" t="s">
        <v>524</v>
      </c>
      <c r="K2216" t="s">
        <v>525</v>
      </c>
      <c r="L2216" t="s">
        <v>526</v>
      </c>
      <c r="M2216">
        <v>0</v>
      </c>
      <c r="N2216">
        <v>1</v>
      </c>
      <c r="O2216" t="s">
        <v>6127</v>
      </c>
      <c r="P2216" t="s">
        <v>6128</v>
      </c>
      <c r="Q2216" t="s">
        <v>6129</v>
      </c>
      <c r="R2216">
        <v>9</v>
      </c>
      <c r="S2216" t="s">
        <v>524</v>
      </c>
      <c r="T2216" t="s">
        <v>525</v>
      </c>
      <c r="U2216" t="s">
        <v>526</v>
      </c>
      <c r="V2216" t="s">
        <v>340</v>
      </c>
      <c r="W2216">
        <v>44</v>
      </c>
      <c r="X2216">
        <v>0</v>
      </c>
      <c r="Y2216" t="s">
        <v>41</v>
      </c>
      <c r="Z2216">
        <v>0</v>
      </c>
      <c r="AA2216">
        <v>0</v>
      </c>
    </row>
    <row r="2217" spans="1:27">
      <c r="A2217">
        <v>2216</v>
      </c>
      <c r="B2217" t="s">
        <v>6902</v>
      </c>
      <c r="C2217" t="s">
        <v>6882</v>
      </c>
      <c r="D2217" t="s">
        <v>6883</v>
      </c>
      <c r="E2217" t="s">
        <v>6899</v>
      </c>
      <c r="F2217" t="s">
        <v>6900</v>
      </c>
      <c r="G2217" s="1">
        <v>41803</v>
      </c>
      <c r="H2217" t="s">
        <v>32</v>
      </c>
      <c r="I2217" t="s">
        <v>2853</v>
      </c>
      <c r="J2217" t="s">
        <v>524</v>
      </c>
      <c r="K2217" t="s">
        <v>525</v>
      </c>
      <c r="L2217" t="s">
        <v>526</v>
      </c>
      <c r="M2217">
        <v>0</v>
      </c>
      <c r="N2217">
        <v>1</v>
      </c>
      <c r="O2217" t="s">
        <v>6127</v>
      </c>
      <c r="P2217" t="s">
        <v>6128</v>
      </c>
      <c r="Q2217" t="s">
        <v>6129</v>
      </c>
      <c r="R2217">
        <v>9</v>
      </c>
      <c r="S2217" t="s">
        <v>524</v>
      </c>
      <c r="T2217" t="s">
        <v>525</v>
      </c>
      <c r="U2217" t="s">
        <v>526</v>
      </c>
      <c r="V2217" t="s">
        <v>308</v>
      </c>
      <c r="W2217">
        <v>72</v>
      </c>
      <c r="X2217">
        <v>0</v>
      </c>
      <c r="Y2217" t="s">
        <v>54</v>
      </c>
      <c r="Z2217">
        <v>0</v>
      </c>
      <c r="AA2217">
        <v>0</v>
      </c>
    </row>
    <row r="2218" spans="1:27">
      <c r="A2218">
        <v>2217</v>
      </c>
      <c r="B2218" t="s">
        <v>6903</v>
      </c>
      <c r="C2218" t="s">
        <v>6882</v>
      </c>
      <c r="D2218" t="s">
        <v>6883</v>
      </c>
      <c r="E2218" t="s">
        <v>6899</v>
      </c>
      <c r="F2218" t="s">
        <v>6900</v>
      </c>
      <c r="G2218" s="1">
        <v>41803</v>
      </c>
      <c r="H2218" t="s">
        <v>32</v>
      </c>
      <c r="I2218" t="s">
        <v>2853</v>
      </c>
      <c r="J2218" t="s">
        <v>524</v>
      </c>
      <c r="K2218" t="s">
        <v>525</v>
      </c>
      <c r="L2218" t="s">
        <v>526</v>
      </c>
      <c r="M2218">
        <v>0</v>
      </c>
      <c r="N2218">
        <v>1</v>
      </c>
      <c r="O2218" t="s">
        <v>5982</v>
      </c>
      <c r="P2218" t="s">
        <v>5983</v>
      </c>
      <c r="Q2218" t="s">
        <v>5984</v>
      </c>
      <c r="R2218">
        <v>11</v>
      </c>
      <c r="S2218" t="s">
        <v>524</v>
      </c>
      <c r="T2218" t="s">
        <v>525</v>
      </c>
      <c r="U2218" t="s">
        <v>526</v>
      </c>
      <c r="V2218" t="s">
        <v>222</v>
      </c>
      <c r="W2218">
        <v>53</v>
      </c>
      <c r="X2218">
        <v>0</v>
      </c>
      <c r="Y2218" t="s">
        <v>54</v>
      </c>
      <c r="Z2218">
        <v>0</v>
      </c>
      <c r="AA2218">
        <v>0</v>
      </c>
    </row>
    <row r="2219" spans="1:27">
      <c r="A2219">
        <v>2218</v>
      </c>
      <c r="B2219" t="s">
        <v>6904</v>
      </c>
      <c r="C2219" t="s">
        <v>6882</v>
      </c>
      <c r="D2219" t="s">
        <v>6883</v>
      </c>
      <c r="E2219" t="s">
        <v>6899</v>
      </c>
      <c r="F2219" t="s">
        <v>6900</v>
      </c>
      <c r="G2219" s="1">
        <v>41803</v>
      </c>
      <c r="H2219" t="s">
        <v>32</v>
      </c>
      <c r="I2219" t="s">
        <v>2853</v>
      </c>
      <c r="J2219" t="s">
        <v>524</v>
      </c>
      <c r="K2219" t="s">
        <v>525</v>
      </c>
      <c r="L2219" t="s">
        <v>526</v>
      </c>
      <c r="M2219">
        <v>0</v>
      </c>
      <c r="N2219">
        <v>1</v>
      </c>
      <c r="O2219" t="s">
        <v>5982</v>
      </c>
      <c r="P2219" t="s">
        <v>5983</v>
      </c>
      <c r="Q2219" t="s">
        <v>5984</v>
      </c>
      <c r="R2219">
        <v>11</v>
      </c>
      <c r="S2219" t="s">
        <v>524</v>
      </c>
      <c r="T2219" t="s">
        <v>525</v>
      </c>
      <c r="U2219" t="s">
        <v>526</v>
      </c>
      <c r="V2219" t="s">
        <v>210</v>
      </c>
      <c r="W2219">
        <v>80</v>
      </c>
      <c r="X2219">
        <v>0</v>
      </c>
      <c r="Y2219" t="s">
        <v>54</v>
      </c>
      <c r="Z2219">
        <v>0</v>
      </c>
      <c r="AA2219">
        <v>0</v>
      </c>
    </row>
    <row r="2220" spans="1:27">
      <c r="A2220">
        <v>2219</v>
      </c>
      <c r="B2220" t="s">
        <v>6905</v>
      </c>
      <c r="C2220" t="s">
        <v>6882</v>
      </c>
      <c r="D2220" t="s">
        <v>6883</v>
      </c>
      <c r="E2220" t="s">
        <v>6899</v>
      </c>
      <c r="F2220" t="s">
        <v>6900</v>
      </c>
      <c r="G2220" s="1">
        <v>41803</v>
      </c>
      <c r="H2220" t="s">
        <v>32</v>
      </c>
      <c r="I2220" t="s">
        <v>2853</v>
      </c>
      <c r="J2220" t="s">
        <v>524</v>
      </c>
      <c r="K2220" t="s">
        <v>525</v>
      </c>
      <c r="L2220" t="s">
        <v>526</v>
      </c>
      <c r="M2220">
        <v>0</v>
      </c>
      <c r="N2220">
        <v>1</v>
      </c>
      <c r="O2220" t="s">
        <v>6906</v>
      </c>
      <c r="P2220" t="s">
        <v>6907</v>
      </c>
      <c r="Q2220" t="s">
        <v>3667</v>
      </c>
      <c r="R2220">
        <v>3</v>
      </c>
      <c r="S2220" t="s">
        <v>524</v>
      </c>
      <c r="T2220" t="s">
        <v>525</v>
      </c>
      <c r="U2220" t="s">
        <v>526</v>
      </c>
      <c r="V2220" t="s">
        <v>449</v>
      </c>
      <c r="W2220">
        <v>64</v>
      </c>
      <c r="X2220">
        <v>0</v>
      </c>
      <c r="Y2220" t="s">
        <v>54</v>
      </c>
      <c r="Z2220">
        <v>0</v>
      </c>
      <c r="AA2220">
        <v>0</v>
      </c>
    </row>
    <row r="2221" spans="1:27">
      <c r="A2221">
        <v>2220</v>
      </c>
      <c r="B2221" t="s">
        <v>6908</v>
      </c>
      <c r="C2221" t="s">
        <v>6882</v>
      </c>
      <c r="D2221" t="s">
        <v>6883</v>
      </c>
      <c r="E2221" t="s">
        <v>6909</v>
      </c>
      <c r="F2221" t="s">
        <v>6910</v>
      </c>
      <c r="G2221" s="1">
        <v>41803</v>
      </c>
      <c r="H2221" t="s">
        <v>32</v>
      </c>
      <c r="I2221" t="s">
        <v>2853</v>
      </c>
      <c r="J2221" t="s">
        <v>149</v>
      </c>
      <c r="K2221" t="s">
        <v>150</v>
      </c>
      <c r="L2221" t="s">
        <v>151</v>
      </c>
      <c r="M2221">
        <v>1</v>
      </c>
      <c r="N2221">
        <v>0</v>
      </c>
      <c r="O2221" t="s">
        <v>6911</v>
      </c>
      <c r="P2221" t="s">
        <v>1840</v>
      </c>
      <c r="Q2221" t="s">
        <v>6912</v>
      </c>
      <c r="R2221">
        <v>7</v>
      </c>
      <c r="S2221" t="s">
        <v>149</v>
      </c>
      <c r="T2221" t="s">
        <v>150</v>
      </c>
      <c r="U2221" t="s">
        <v>151</v>
      </c>
      <c r="V2221" t="s">
        <v>215</v>
      </c>
      <c r="W2221">
        <v>12</v>
      </c>
      <c r="X2221">
        <v>0</v>
      </c>
      <c r="Y2221" t="s">
        <v>41</v>
      </c>
      <c r="Z2221">
        <v>0</v>
      </c>
      <c r="AA2221">
        <v>0</v>
      </c>
    </row>
    <row r="2222" spans="1:27">
      <c r="A2222">
        <v>2221</v>
      </c>
      <c r="B2222" t="s">
        <v>6913</v>
      </c>
      <c r="C2222" t="s">
        <v>6882</v>
      </c>
      <c r="D2222" t="s">
        <v>6883</v>
      </c>
      <c r="E2222" t="s">
        <v>6909</v>
      </c>
      <c r="F2222" t="s">
        <v>6910</v>
      </c>
      <c r="G2222" s="1">
        <v>41803</v>
      </c>
      <c r="H2222" t="s">
        <v>32</v>
      </c>
      <c r="I2222" t="s">
        <v>2853</v>
      </c>
      <c r="J2222" t="s">
        <v>149</v>
      </c>
      <c r="K2222" t="s">
        <v>150</v>
      </c>
      <c r="L2222" t="s">
        <v>151</v>
      </c>
      <c r="M2222">
        <v>1</v>
      </c>
      <c r="N2222">
        <v>0</v>
      </c>
      <c r="O2222" t="s">
        <v>6914</v>
      </c>
      <c r="P2222" t="s">
        <v>2467</v>
      </c>
      <c r="Q2222" t="s">
        <v>1905</v>
      </c>
      <c r="R2222">
        <v>10</v>
      </c>
      <c r="S2222" t="s">
        <v>149</v>
      </c>
      <c r="T2222" t="s">
        <v>150</v>
      </c>
      <c r="U2222" t="s">
        <v>151</v>
      </c>
      <c r="V2222" t="s">
        <v>1032</v>
      </c>
      <c r="W2222">
        <v>14</v>
      </c>
      <c r="X2222">
        <v>0</v>
      </c>
      <c r="Y2222" t="s">
        <v>41</v>
      </c>
      <c r="Z2222">
        <v>0</v>
      </c>
      <c r="AA2222">
        <v>0</v>
      </c>
    </row>
    <row r="2223" spans="1:27">
      <c r="A2223">
        <v>2222</v>
      </c>
      <c r="B2223" t="s">
        <v>6915</v>
      </c>
      <c r="C2223" t="s">
        <v>6882</v>
      </c>
      <c r="D2223" t="s">
        <v>6883</v>
      </c>
      <c r="E2223" t="s">
        <v>6909</v>
      </c>
      <c r="F2223" t="s">
        <v>6910</v>
      </c>
      <c r="G2223" s="1">
        <v>41803</v>
      </c>
      <c r="H2223" t="s">
        <v>32</v>
      </c>
      <c r="I2223" t="s">
        <v>2853</v>
      </c>
      <c r="J2223" t="s">
        <v>149</v>
      </c>
      <c r="K2223" t="s">
        <v>150</v>
      </c>
      <c r="L2223" t="s">
        <v>151</v>
      </c>
      <c r="M2223">
        <v>1</v>
      </c>
      <c r="N2223">
        <v>0</v>
      </c>
      <c r="O2223" t="s">
        <v>6540</v>
      </c>
      <c r="P2223" t="s">
        <v>6541</v>
      </c>
      <c r="Q2223" t="s">
        <v>356</v>
      </c>
      <c r="R2223">
        <v>15</v>
      </c>
      <c r="S2223" t="s">
        <v>149</v>
      </c>
      <c r="T2223" t="s">
        <v>150</v>
      </c>
      <c r="U2223" t="s">
        <v>151</v>
      </c>
      <c r="V2223" t="s">
        <v>4945</v>
      </c>
      <c r="W2223">
        <v>90</v>
      </c>
      <c r="X2223">
        <v>2</v>
      </c>
      <c r="Y2223" t="s">
        <v>4141</v>
      </c>
      <c r="Z2223">
        <v>0</v>
      </c>
      <c r="AA2223">
        <v>0</v>
      </c>
    </row>
    <row r="2224" spans="1:27">
      <c r="A2224">
        <v>2223</v>
      </c>
      <c r="B2224" t="s">
        <v>6916</v>
      </c>
      <c r="C2224" t="s">
        <v>6882</v>
      </c>
      <c r="D2224" t="s">
        <v>6883</v>
      </c>
      <c r="E2224" t="s">
        <v>6909</v>
      </c>
      <c r="F2224" t="s">
        <v>6910</v>
      </c>
      <c r="G2224" s="1">
        <v>41803</v>
      </c>
      <c r="H2224" t="s">
        <v>32</v>
      </c>
      <c r="I2224" t="s">
        <v>2853</v>
      </c>
      <c r="J2224" t="s">
        <v>2658</v>
      </c>
      <c r="K2224" t="s">
        <v>2659</v>
      </c>
      <c r="L2224" t="s">
        <v>2660</v>
      </c>
      <c r="M2224">
        <v>0</v>
      </c>
      <c r="N2224">
        <v>1</v>
      </c>
      <c r="O2224" t="s">
        <v>6005</v>
      </c>
      <c r="P2224" t="s">
        <v>6006</v>
      </c>
      <c r="Q2224" t="s">
        <v>6007</v>
      </c>
      <c r="R2224">
        <v>4</v>
      </c>
      <c r="S2224" t="s">
        <v>2658</v>
      </c>
      <c r="T2224" t="s">
        <v>2659</v>
      </c>
      <c r="U2224" t="s">
        <v>2660</v>
      </c>
      <c r="V2224" t="s">
        <v>270</v>
      </c>
      <c r="W2224">
        <v>35</v>
      </c>
      <c r="X2224">
        <v>0</v>
      </c>
      <c r="Y2224" t="s">
        <v>41</v>
      </c>
      <c r="Z2224">
        <v>0</v>
      </c>
      <c r="AA2224">
        <v>0</v>
      </c>
    </row>
    <row r="2225" spans="1:27">
      <c r="A2225">
        <v>2224</v>
      </c>
      <c r="B2225" t="s">
        <v>6917</v>
      </c>
      <c r="C2225" t="s">
        <v>6882</v>
      </c>
      <c r="D2225" t="s">
        <v>6883</v>
      </c>
      <c r="E2225" t="s">
        <v>6918</v>
      </c>
      <c r="F2225" t="s">
        <v>6919</v>
      </c>
      <c r="G2225" s="1">
        <v>41804</v>
      </c>
      <c r="H2225" t="s">
        <v>32</v>
      </c>
      <c r="I2225" t="s">
        <v>3701</v>
      </c>
      <c r="J2225" t="s">
        <v>1831</v>
      </c>
      <c r="K2225" t="s">
        <v>1832</v>
      </c>
      <c r="L2225" t="s">
        <v>1833</v>
      </c>
      <c r="M2225">
        <v>1</v>
      </c>
      <c r="N2225">
        <v>0</v>
      </c>
      <c r="O2225" t="s">
        <v>6920</v>
      </c>
      <c r="P2225" t="s">
        <v>6921</v>
      </c>
      <c r="Q2225" t="s">
        <v>255</v>
      </c>
      <c r="R2225">
        <v>7</v>
      </c>
      <c r="S2225" t="s">
        <v>1831</v>
      </c>
      <c r="T2225" t="s">
        <v>1832</v>
      </c>
      <c r="U2225" t="s">
        <v>1833</v>
      </c>
      <c r="V2225" t="s">
        <v>1105</v>
      </c>
      <c r="W2225">
        <v>5</v>
      </c>
      <c r="X2225">
        <v>0</v>
      </c>
      <c r="Y2225" t="s">
        <v>41</v>
      </c>
      <c r="Z2225">
        <v>0</v>
      </c>
      <c r="AA2225">
        <v>0</v>
      </c>
    </row>
    <row r="2226" spans="1:27">
      <c r="A2226">
        <v>2225</v>
      </c>
      <c r="B2226" t="s">
        <v>6922</v>
      </c>
      <c r="C2226" t="s">
        <v>6882</v>
      </c>
      <c r="D2226" t="s">
        <v>6883</v>
      </c>
      <c r="E2226" t="s">
        <v>6918</v>
      </c>
      <c r="F2226" t="s">
        <v>6919</v>
      </c>
      <c r="G2226" s="1">
        <v>41804</v>
      </c>
      <c r="H2226" t="s">
        <v>32</v>
      </c>
      <c r="I2226" t="s">
        <v>3701</v>
      </c>
      <c r="J2226" t="s">
        <v>1831</v>
      </c>
      <c r="K2226" t="s">
        <v>1832</v>
      </c>
      <c r="L2226" t="s">
        <v>1833</v>
      </c>
      <c r="M2226">
        <v>1</v>
      </c>
      <c r="N2226">
        <v>0</v>
      </c>
      <c r="O2226" t="s">
        <v>6923</v>
      </c>
      <c r="P2226" t="s">
        <v>6924</v>
      </c>
      <c r="Q2226" t="s">
        <v>2378</v>
      </c>
      <c r="R2226">
        <v>9</v>
      </c>
      <c r="S2226" t="s">
        <v>1831</v>
      </c>
      <c r="T2226" t="s">
        <v>1832</v>
      </c>
      <c r="U2226" t="s">
        <v>1833</v>
      </c>
      <c r="V2226" t="s">
        <v>1071</v>
      </c>
      <c r="W2226">
        <v>58</v>
      </c>
      <c r="X2226">
        <v>0</v>
      </c>
      <c r="Y2226" t="s">
        <v>54</v>
      </c>
      <c r="Z2226">
        <v>0</v>
      </c>
      <c r="AA2226">
        <v>0</v>
      </c>
    </row>
    <row r="2227" spans="1:27">
      <c r="A2227">
        <v>2226</v>
      </c>
      <c r="B2227" t="s">
        <v>6925</v>
      </c>
      <c r="C2227" t="s">
        <v>6882</v>
      </c>
      <c r="D2227" t="s">
        <v>6883</v>
      </c>
      <c r="E2227" t="s">
        <v>6918</v>
      </c>
      <c r="F2227" t="s">
        <v>6919</v>
      </c>
      <c r="G2227" s="1">
        <v>41804</v>
      </c>
      <c r="H2227" t="s">
        <v>32</v>
      </c>
      <c r="I2227" t="s">
        <v>3701</v>
      </c>
      <c r="J2227" t="s">
        <v>1831</v>
      </c>
      <c r="K2227" t="s">
        <v>1832</v>
      </c>
      <c r="L2227" t="s">
        <v>1833</v>
      </c>
      <c r="M2227">
        <v>1</v>
      </c>
      <c r="N2227">
        <v>0</v>
      </c>
      <c r="O2227" t="s">
        <v>6926</v>
      </c>
      <c r="P2227" t="s">
        <v>5440</v>
      </c>
      <c r="Q2227" t="s">
        <v>6927</v>
      </c>
      <c r="R2227">
        <v>10</v>
      </c>
      <c r="S2227" t="s">
        <v>1831</v>
      </c>
      <c r="T2227" t="s">
        <v>1832</v>
      </c>
      <c r="U2227" t="s">
        <v>1833</v>
      </c>
      <c r="V2227" t="s">
        <v>4140</v>
      </c>
      <c r="W2227">
        <v>90</v>
      </c>
      <c r="X2227">
        <v>3</v>
      </c>
      <c r="Y2227" t="s">
        <v>4141</v>
      </c>
      <c r="Z2227">
        <v>0</v>
      </c>
      <c r="AA2227">
        <v>0</v>
      </c>
    </row>
    <row r="2228" spans="1:27">
      <c r="A2228">
        <v>2227</v>
      </c>
      <c r="B2228" t="s">
        <v>6928</v>
      </c>
      <c r="C2228" t="s">
        <v>6882</v>
      </c>
      <c r="D2228" t="s">
        <v>6883</v>
      </c>
      <c r="E2228" t="s">
        <v>6929</v>
      </c>
      <c r="F2228" t="s">
        <v>6930</v>
      </c>
      <c r="G2228" s="1">
        <v>41804</v>
      </c>
      <c r="H2228" t="s">
        <v>32</v>
      </c>
      <c r="I2228" t="s">
        <v>3697</v>
      </c>
      <c r="J2228" t="s">
        <v>189</v>
      </c>
      <c r="K2228" t="s">
        <v>190</v>
      </c>
      <c r="L2228" t="s">
        <v>191</v>
      </c>
      <c r="M2228">
        <v>1</v>
      </c>
      <c r="N2228">
        <v>0</v>
      </c>
      <c r="O2228" t="s">
        <v>6866</v>
      </c>
      <c r="P2228" t="s">
        <v>6867</v>
      </c>
      <c r="Q2228" t="s">
        <v>6868</v>
      </c>
      <c r="R2228">
        <v>21</v>
      </c>
      <c r="S2228" t="s">
        <v>189</v>
      </c>
      <c r="T2228" t="s">
        <v>190</v>
      </c>
      <c r="U2228" t="s">
        <v>191</v>
      </c>
      <c r="V2228" t="s">
        <v>555</v>
      </c>
      <c r="W2228">
        <v>24</v>
      </c>
      <c r="X2228">
        <v>0</v>
      </c>
      <c r="Y2228" t="s">
        <v>41</v>
      </c>
      <c r="Z2228">
        <v>0</v>
      </c>
      <c r="AA2228">
        <v>1</v>
      </c>
    </row>
    <row r="2229" spans="1:27">
      <c r="A2229">
        <v>2228</v>
      </c>
      <c r="B2229" t="s">
        <v>6931</v>
      </c>
      <c r="C2229" t="s">
        <v>6882</v>
      </c>
      <c r="D2229" t="s">
        <v>6883</v>
      </c>
      <c r="E2229" t="s">
        <v>6929</v>
      </c>
      <c r="F2229" t="s">
        <v>6930</v>
      </c>
      <c r="G2229" s="1">
        <v>41804</v>
      </c>
      <c r="H2229" t="s">
        <v>32</v>
      </c>
      <c r="I2229" t="s">
        <v>3697</v>
      </c>
      <c r="J2229" t="s">
        <v>4163</v>
      </c>
      <c r="K2229" t="s">
        <v>4164</v>
      </c>
      <c r="L2229" t="s">
        <v>4165</v>
      </c>
      <c r="M2229">
        <v>0</v>
      </c>
      <c r="N2229">
        <v>1</v>
      </c>
      <c r="O2229" t="s">
        <v>6932</v>
      </c>
      <c r="P2229" t="s">
        <v>5492</v>
      </c>
      <c r="Q2229" t="s">
        <v>6933</v>
      </c>
      <c r="R2229">
        <v>9</v>
      </c>
      <c r="S2229" t="s">
        <v>4163</v>
      </c>
      <c r="T2229" t="s">
        <v>4164</v>
      </c>
      <c r="U2229" t="s">
        <v>4165</v>
      </c>
      <c r="V2229" t="s">
        <v>616</v>
      </c>
      <c r="W2229">
        <v>54</v>
      </c>
      <c r="X2229">
        <v>0</v>
      </c>
      <c r="Y2229" t="s">
        <v>54</v>
      </c>
      <c r="Z2229">
        <v>0</v>
      </c>
      <c r="AA2229">
        <v>0</v>
      </c>
    </row>
    <row r="2230" spans="1:27">
      <c r="A2230">
        <v>2229</v>
      </c>
      <c r="B2230" t="s">
        <v>6934</v>
      </c>
      <c r="C2230" t="s">
        <v>6882</v>
      </c>
      <c r="D2230" t="s">
        <v>6883</v>
      </c>
      <c r="E2230" t="s">
        <v>6929</v>
      </c>
      <c r="F2230" t="s">
        <v>6930</v>
      </c>
      <c r="G2230" s="1">
        <v>41804</v>
      </c>
      <c r="H2230" t="s">
        <v>32</v>
      </c>
      <c r="I2230" t="s">
        <v>3697</v>
      </c>
      <c r="J2230" t="s">
        <v>4163</v>
      </c>
      <c r="K2230" t="s">
        <v>4164</v>
      </c>
      <c r="L2230" t="s">
        <v>4165</v>
      </c>
      <c r="M2230">
        <v>0</v>
      </c>
      <c r="N2230">
        <v>1</v>
      </c>
      <c r="O2230" t="s">
        <v>6935</v>
      </c>
      <c r="P2230" t="s">
        <v>6936</v>
      </c>
      <c r="Q2230" t="s">
        <v>6937</v>
      </c>
      <c r="R2230">
        <v>6</v>
      </c>
      <c r="S2230" t="s">
        <v>4163</v>
      </c>
      <c r="T2230" t="s">
        <v>4164</v>
      </c>
      <c r="U2230" t="s">
        <v>4165</v>
      </c>
      <c r="V2230" t="s">
        <v>239</v>
      </c>
      <c r="W2230">
        <v>57</v>
      </c>
      <c r="X2230">
        <v>0</v>
      </c>
      <c r="Y2230" t="s">
        <v>54</v>
      </c>
      <c r="Z2230">
        <v>0</v>
      </c>
      <c r="AA2230">
        <v>0</v>
      </c>
    </row>
    <row r="2231" spans="1:27">
      <c r="A2231">
        <v>2230</v>
      </c>
      <c r="B2231" t="s">
        <v>6938</v>
      </c>
      <c r="C2231" t="s">
        <v>6882</v>
      </c>
      <c r="D2231" t="s">
        <v>6883</v>
      </c>
      <c r="E2231" t="s">
        <v>6929</v>
      </c>
      <c r="F2231" t="s">
        <v>6930</v>
      </c>
      <c r="G2231" s="1">
        <v>41804</v>
      </c>
      <c r="H2231" t="s">
        <v>32</v>
      </c>
      <c r="I2231" t="s">
        <v>3697</v>
      </c>
      <c r="J2231" t="s">
        <v>4163</v>
      </c>
      <c r="K2231" t="s">
        <v>4164</v>
      </c>
      <c r="L2231" t="s">
        <v>4165</v>
      </c>
      <c r="M2231">
        <v>0</v>
      </c>
      <c r="N2231">
        <v>1</v>
      </c>
      <c r="O2231" t="s">
        <v>6939</v>
      </c>
      <c r="P2231" t="s">
        <v>6940</v>
      </c>
      <c r="Q2231" t="s">
        <v>3584</v>
      </c>
      <c r="R2231">
        <v>21</v>
      </c>
      <c r="S2231" t="s">
        <v>4163</v>
      </c>
      <c r="T2231" t="s">
        <v>4164</v>
      </c>
      <c r="U2231" t="s">
        <v>4165</v>
      </c>
      <c r="V2231" t="s">
        <v>809</v>
      </c>
      <c r="W2231">
        <v>84</v>
      </c>
      <c r="X2231">
        <v>0</v>
      </c>
      <c r="Y2231" t="s">
        <v>54</v>
      </c>
      <c r="Z2231">
        <v>0</v>
      </c>
      <c r="AA2231">
        <v>0</v>
      </c>
    </row>
    <row r="2232" spans="1:27">
      <c r="A2232">
        <v>2231</v>
      </c>
      <c r="B2232" t="s">
        <v>6941</v>
      </c>
      <c r="C2232" t="s">
        <v>6882</v>
      </c>
      <c r="D2232" t="s">
        <v>6883</v>
      </c>
      <c r="E2232" t="s">
        <v>6942</v>
      </c>
      <c r="F2232" t="s">
        <v>6943</v>
      </c>
      <c r="G2232" s="1">
        <v>41804</v>
      </c>
      <c r="H2232" t="s">
        <v>32</v>
      </c>
      <c r="I2232" t="s">
        <v>3697</v>
      </c>
      <c r="J2232" t="s">
        <v>884</v>
      </c>
      <c r="K2232" t="s">
        <v>885</v>
      </c>
      <c r="L2232" t="s">
        <v>886</v>
      </c>
      <c r="M2232">
        <v>1</v>
      </c>
      <c r="N2232">
        <v>0</v>
      </c>
      <c r="O2232" t="s">
        <v>6944</v>
      </c>
      <c r="P2232" t="s">
        <v>6945</v>
      </c>
      <c r="Q2232" t="s">
        <v>2975</v>
      </c>
      <c r="R2232">
        <v>9</v>
      </c>
      <c r="S2232" t="s">
        <v>884</v>
      </c>
      <c r="T2232" t="s">
        <v>885</v>
      </c>
      <c r="U2232" t="s">
        <v>886</v>
      </c>
      <c r="V2232" t="s">
        <v>235</v>
      </c>
      <c r="W2232">
        <v>37</v>
      </c>
      <c r="X2232">
        <v>0</v>
      </c>
      <c r="Y2232" t="s">
        <v>41</v>
      </c>
      <c r="Z2232">
        <v>0</v>
      </c>
      <c r="AA2232">
        <v>0</v>
      </c>
    </row>
    <row r="2233" spans="1:27">
      <c r="A2233">
        <v>2232</v>
      </c>
      <c r="B2233" t="s">
        <v>6946</v>
      </c>
      <c r="C2233" t="s">
        <v>6882</v>
      </c>
      <c r="D2233" t="s">
        <v>6883</v>
      </c>
      <c r="E2233" t="s">
        <v>6942</v>
      </c>
      <c r="F2233" t="s">
        <v>6943</v>
      </c>
      <c r="G2233" s="1">
        <v>41804</v>
      </c>
      <c r="H2233" t="s">
        <v>32</v>
      </c>
      <c r="I2233" t="s">
        <v>3697</v>
      </c>
      <c r="J2233" t="s">
        <v>441</v>
      </c>
      <c r="K2233" t="s">
        <v>442</v>
      </c>
      <c r="L2233" t="s">
        <v>443</v>
      </c>
      <c r="M2233">
        <v>0</v>
      </c>
      <c r="N2233">
        <v>1</v>
      </c>
      <c r="O2233" t="s">
        <v>6947</v>
      </c>
      <c r="P2233" t="s">
        <v>6948</v>
      </c>
      <c r="Q2233" t="s">
        <v>4408</v>
      </c>
      <c r="R2233">
        <v>8</v>
      </c>
      <c r="S2233" t="s">
        <v>441</v>
      </c>
      <c r="T2233" t="s">
        <v>442</v>
      </c>
      <c r="U2233" t="s">
        <v>443</v>
      </c>
      <c r="V2233" t="s">
        <v>270</v>
      </c>
      <c r="W2233">
        <v>35</v>
      </c>
      <c r="X2233">
        <v>0</v>
      </c>
      <c r="Y2233" t="s">
        <v>41</v>
      </c>
      <c r="Z2233">
        <v>0</v>
      </c>
      <c r="AA2233">
        <v>0</v>
      </c>
    </row>
    <row r="2234" spans="1:27">
      <c r="A2234">
        <v>2233</v>
      </c>
      <c r="B2234" t="s">
        <v>6949</v>
      </c>
      <c r="C2234" t="s">
        <v>6882</v>
      </c>
      <c r="D2234" t="s">
        <v>6883</v>
      </c>
      <c r="E2234" t="s">
        <v>6942</v>
      </c>
      <c r="F2234" t="s">
        <v>6943</v>
      </c>
      <c r="G2234" s="1">
        <v>41804</v>
      </c>
      <c r="H2234" t="s">
        <v>32</v>
      </c>
      <c r="I2234" t="s">
        <v>3697</v>
      </c>
      <c r="J2234" t="s">
        <v>441</v>
      </c>
      <c r="K2234" t="s">
        <v>442</v>
      </c>
      <c r="L2234" t="s">
        <v>443</v>
      </c>
      <c r="M2234">
        <v>0</v>
      </c>
      <c r="N2234">
        <v>1</v>
      </c>
      <c r="O2234" t="s">
        <v>6950</v>
      </c>
      <c r="P2234" t="s">
        <v>6951</v>
      </c>
      <c r="Q2234" t="s">
        <v>279</v>
      </c>
      <c r="R2234">
        <v>9</v>
      </c>
      <c r="S2234" t="s">
        <v>441</v>
      </c>
      <c r="T2234" t="s">
        <v>442</v>
      </c>
      <c r="U2234" t="s">
        <v>443</v>
      </c>
      <c r="V2234" t="s">
        <v>185</v>
      </c>
      <c r="W2234">
        <v>50</v>
      </c>
      <c r="X2234">
        <v>0</v>
      </c>
      <c r="Y2234" t="s">
        <v>54</v>
      </c>
      <c r="Z2234">
        <v>0</v>
      </c>
      <c r="AA2234">
        <v>0</v>
      </c>
    </row>
    <row r="2235" spans="1:27">
      <c r="A2235">
        <v>2234</v>
      </c>
      <c r="B2235" t="s">
        <v>6952</v>
      </c>
      <c r="C2235" t="s">
        <v>6882</v>
      </c>
      <c r="D2235" t="s">
        <v>6883</v>
      </c>
      <c r="E2235" t="s">
        <v>6953</v>
      </c>
      <c r="F2235" t="s">
        <v>6954</v>
      </c>
      <c r="G2235" s="1">
        <v>41804</v>
      </c>
      <c r="H2235" t="s">
        <v>32</v>
      </c>
      <c r="I2235" t="s">
        <v>3701</v>
      </c>
      <c r="J2235" t="s">
        <v>5974</v>
      </c>
      <c r="K2235" t="s">
        <v>5975</v>
      </c>
      <c r="L2235" t="s">
        <v>5976</v>
      </c>
      <c r="M2235">
        <v>1</v>
      </c>
      <c r="N2235">
        <v>0</v>
      </c>
      <c r="O2235" t="s">
        <v>6955</v>
      </c>
      <c r="P2235" t="s">
        <v>6956</v>
      </c>
      <c r="Q2235" t="s">
        <v>2392</v>
      </c>
      <c r="R2235">
        <v>12</v>
      </c>
      <c r="S2235" t="s">
        <v>5974</v>
      </c>
      <c r="T2235" t="s">
        <v>5975</v>
      </c>
      <c r="U2235" t="s">
        <v>5976</v>
      </c>
      <c r="V2235" t="s">
        <v>449</v>
      </c>
      <c r="W2235">
        <v>64</v>
      </c>
      <c r="X2235">
        <v>0</v>
      </c>
      <c r="Y2235" t="s">
        <v>54</v>
      </c>
      <c r="Z2235">
        <v>0</v>
      </c>
      <c r="AA2235">
        <v>0</v>
      </c>
    </row>
    <row r="2236" spans="1:27">
      <c r="A2236">
        <v>2235</v>
      </c>
      <c r="B2236" t="s">
        <v>6957</v>
      </c>
      <c r="C2236" t="s">
        <v>6882</v>
      </c>
      <c r="D2236" t="s">
        <v>6883</v>
      </c>
      <c r="E2236" t="s">
        <v>6953</v>
      </c>
      <c r="F2236" t="s">
        <v>6954</v>
      </c>
      <c r="G2236" s="1">
        <v>41804</v>
      </c>
      <c r="H2236" t="s">
        <v>32</v>
      </c>
      <c r="I2236" t="s">
        <v>3701</v>
      </c>
      <c r="J2236" t="s">
        <v>5974</v>
      </c>
      <c r="K2236" t="s">
        <v>5975</v>
      </c>
      <c r="L2236" t="s">
        <v>5976</v>
      </c>
      <c r="M2236">
        <v>1</v>
      </c>
      <c r="N2236">
        <v>0</v>
      </c>
      <c r="O2236" t="s">
        <v>6958</v>
      </c>
      <c r="P2236" t="s">
        <v>6959</v>
      </c>
      <c r="Q2236" t="s">
        <v>106</v>
      </c>
      <c r="R2236">
        <v>10</v>
      </c>
      <c r="S2236" t="s">
        <v>5974</v>
      </c>
      <c r="T2236" t="s">
        <v>5975</v>
      </c>
      <c r="U2236" t="s">
        <v>5976</v>
      </c>
      <c r="V2236" t="s">
        <v>399</v>
      </c>
      <c r="W2236">
        <v>66</v>
      </c>
      <c r="X2236">
        <v>0</v>
      </c>
      <c r="Y2236" t="s">
        <v>54</v>
      </c>
      <c r="Z2236">
        <v>0</v>
      </c>
      <c r="AA2236">
        <v>0</v>
      </c>
    </row>
    <row r="2237" spans="1:27">
      <c r="A2237">
        <v>2236</v>
      </c>
      <c r="B2237" t="s">
        <v>6960</v>
      </c>
      <c r="C2237" t="s">
        <v>6882</v>
      </c>
      <c r="D2237" t="s">
        <v>6883</v>
      </c>
      <c r="E2237" t="s">
        <v>6953</v>
      </c>
      <c r="F2237" t="s">
        <v>6954</v>
      </c>
      <c r="G2237" s="1">
        <v>41804</v>
      </c>
      <c r="H2237" t="s">
        <v>32</v>
      </c>
      <c r="I2237" t="s">
        <v>3701</v>
      </c>
      <c r="J2237" t="s">
        <v>5285</v>
      </c>
      <c r="K2237" t="s">
        <v>5286</v>
      </c>
      <c r="L2237" t="s">
        <v>5287</v>
      </c>
      <c r="M2237">
        <v>0</v>
      </c>
      <c r="N2237">
        <v>1</v>
      </c>
      <c r="O2237" t="s">
        <v>6502</v>
      </c>
      <c r="P2237" t="s">
        <v>6503</v>
      </c>
      <c r="Q2237" t="s">
        <v>6504</v>
      </c>
      <c r="R2237">
        <v>4</v>
      </c>
      <c r="S2237" t="s">
        <v>5285</v>
      </c>
      <c r="T2237" t="s">
        <v>5286</v>
      </c>
      <c r="U2237" t="s">
        <v>5287</v>
      </c>
      <c r="V2237" t="s">
        <v>663</v>
      </c>
      <c r="W2237">
        <v>16</v>
      </c>
      <c r="X2237">
        <v>0</v>
      </c>
      <c r="Y2237" t="s">
        <v>41</v>
      </c>
      <c r="Z2237">
        <v>0</v>
      </c>
      <c r="AA2237">
        <v>0</v>
      </c>
    </row>
    <row r="2238" spans="1:27">
      <c r="A2238">
        <v>2237</v>
      </c>
      <c r="B2238" t="s">
        <v>6961</v>
      </c>
      <c r="C2238" t="s">
        <v>6882</v>
      </c>
      <c r="D2238" t="s">
        <v>6883</v>
      </c>
      <c r="E2238" t="s">
        <v>6962</v>
      </c>
      <c r="F2238" t="s">
        <v>6963</v>
      </c>
      <c r="G2238" s="1">
        <v>41805</v>
      </c>
      <c r="H2238" t="s">
        <v>32</v>
      </c>
      <c r="I2238" t="s">
        <v>3774</v>
      </c>
      <c r="J2238" t="s">
        <v>513</v>
      </c>
      <c r="K2238" t="s">
        <v>514</v>
      </c>
      <c r="L2238" t="s">
        <v>515</v>
      </c>
      <c r="M2238">
        <v>1</v>
      </c>
      <c r="N2238">
        <v>0</v>
      </c>
      <c r="O2238" t="s">
        <v>6964</v>
      </c>
      <c r="P2238" t="s">
        <v>6965</v>
      </c>
      <c r="Q2238" t="s">
        <v>6966</v>
      </c>
      <c r="R2238">
        <v>18</v>
      </c>
      <c r="S2238" t="s">
        <v>513</v>
      </c>
      <c r="T2238" t="s">
        <v>514</v>
      </c>
      <c r="U2238" t="s">
        <v>515</v>
      </c>
      <c r="V2238" t="s">
        <v>509</v>
      </c>
      <c r="W2238">
        <v>48</v>
      </c>
      <c r="X2238">
        <v>0</v>
      </c>
      <c r="Y2238" t="s">
        <v>54</v>
      </c>
      <c r="Z2238">
        <v>0</v>
      </c>
      <c r="AA2238">
        <v>0</v>
      </c>
    </row>
    <row r="2239" spans="1:27">
      <c r="A2239">
        <v>2238</v>
      </c>
      <c r="B2239" t="s">
        <v>6967</v>
      </c>
      <c r="C2239" t="s">
        <v>6882</v>
      </c>
      <c r="D2239" t="s">
        <v>6883</v>
      </c>
      <c r="E2239" t="s">
        <v>6962</v>
      </c>
      <c r="F2239" t="s">
        <v>6963</v>
      </c>
      <c r="G2239" s="1">
        <v>41805</v>
      </c>
      <c r="H2239" t="s">
        <v>32</v>
      </c>
      <c r="I2239" t="s">
        <v>3774</v>
      </c>
      <c r="J2239" t="s">
        <v>513</v>
      </c>
      <c r="K2239" t="s">
        <v>514</v>
      </c>
      <c r="L2239" t="s">
        <v>515</v>
      </c>
      <c r="M2239">
        <v>1</v>
      </c>
      <c r="N2239">
        <v>0</v>
      </c>
      <c r="O2239" t="s">
        <v>6968</v>
      </c>
      <c r="P2239" t="s">
        <v>6969</v>
      </c>
      <c r="Q2239" t="s">
        <v>6970</v>
      </c>
      <c r="R2239">
        <v>9</v>
      </c>
      <c r="S2239" t="s">
        <v>513</v>
      </c>
      <c r="T2239" t="s">
        <v>514</v>
      </c>
      <c r="U2239" t="s">
        <v>515</v>
      </c>
      <c r="V2239" t="s">
        <v>4140</v>
      </c>
      <c r="W2239">
        <v>90</v>
      </c>
      <c r="X2239">
        <v>3</v>
      </c>
      <c r="Y2239" t="s">
        <v>4141</v>
      </c>
      <c r="Z2239">
        <v>0</v>
      </c>
      <c r="AA2239">
        <v>0</v>
      </c>
    </row>
    <row r="2240" spans="1:27">
      <c r="A2240">
        <v>2239</v>
      </c>
      <c r="B2240" t="s">
        <v>6971</v>
      </c>
      <c r="C2240" t="s">
        <v>6882</v>
      </c>
      <c r="D2240" t="s">
        <v>6883</v>
      </c>
      <c r="E2240" t="s">
        <v>6962</v>
      </c>
      <c r="F2240" t="s">
        <v>6963</v>
      </c>
      <c r="G2240" s="1">
        <v>41805</v>
      </c>
      <c r="H2240" t="s">
        <v>32</v>
      </c>
      <c r="I2240" t="s">
        <v>3774</v>
      </c>
      <c r="J2240" t="s">
        <v>5651</v>
      </c>
      <c r="K2240" t="s">
        <v>5652</v>
      </c>
      <c r="L2240" t="s">
        <v>5653</v>
      </c>
      <c r="M2240">
        <v>0</v>
      </c>
      <c r="N2240">
        <v>1</v>
      </c>
      <c r="O2240" t="s">
        <v>6972</v>
      </c>
      <c r="P2240" t="s">
        <v>4503</v>
      </c>
      <c r="Q2240" t="s">
        <v>6973</v>
      </c>
      <c r="R2240">
        <v>13</v>
      </c>
      <c r="S2240" t="s">
        <v>5651</v>
      </c>
      <c r="T2240" t="s">
        <v>5652</v>
      </c>
      <c r="U2240" t="s">
        <v>5653</v>
      </c>
      <c r="V2240" t="s">
        <v>767</v>
      </c>
      <c r="W2240">
        <v>22</v>
      </c>
      <c r="X2240">
        <v>0</v>
      </c>
      <c r="Y2240" t="s">
        <v>41</v>
      </c>
      <c r="Z2240">
        <v>0</v>
      </c>
      <c r="AA2240">
        <v>0</v>
      </c>
    </row>
    <row r="2241" spans="1:27">
      <c r="A2241">
        <v>2240</v>
      </c>
      <c r="B2241" t="s">
        <v>6974</v>
      </c>
      <c r="C2241" t="s">
        <v>6882</v>
      </c>
      <c r="D2241" t="s">
        <v>6883</v>
      </c>
      <c r="E2241" t="s">
        <v>6975</v>
      </c>
      <c r="F2241" t="s">
        <v>6976</v>
      </c>
      <c r="G2241" s="1">
        <v>41805</v>
      </c>
      <c r="H2241" t="s">
        <v>32</v>
      </c>
      <c r="I2241" t="s">
        <v>3774</v>
      </c>
      <c r="J2241" t="s">
        <v>34</v>
      </c>
      <c r="K2241" t="s">
        <v>35</v>
      </c>
      <c r="L2241" t="s">
        <v>36</v>
      </c>
      <c r="M2241">
        <v>1</v>
      </c>
      <c r="N2241">
        <v>0</v>
      </c>
      <c r="O2241" t="s">
        <v>6977</v>
      </c>
      <c r="P2241" t="s">
        <v>6978</v>
      </c>
      <c r="Q2241" t="s">
        <v>6979</v>
      </c>
      <c r="R2241">
        <v>10</v>
      </c>
      <c r="S2241" t="s">
        <v>34</v>
      </c>
      <c r="T2241" t="s">
        <v>35</v>
      </c>
      <c r="U2241" t="s">
        <v>36</v>
      </c>
      <c r="V2241" t="s">
        <v>78</v>
      </c>
      <c r="W2241">
        <v>45</v>
      </c>
      <c r="X2241">
        <v>0</v>
      </c>
      <c r="Y2241" t="s">
        <v>41</v>
      </c>
      <c r="Z2241">
        <v>0</v>
      </c>
      <c r="AA2241">
        <v>1</v>
      </c>
    </row>
    <row r="2242" spans="1:27">
      <c r="A2242">
        <v>2241</v>
      </c>
      <c r="B2242" t="s">
        <v>6980</v>
      </c>
      <c r="C2242" t="s">
        <v>6882</v>
      </c>
      <c r="D2242" t="s">
        <v>6883</v>
      </c>
      <c r="E2242" t="s">
        <v>6975</v>
      </c>
      <c r="F2242" t="s">
        <v>6976</v>
      </c>
      <c r="G2242" s="1">
        <v>41805</v>
      </c>
      <c r="H2242" t="s">
        <v>32</v>
      </c>
      <c r="I2242" t="s">
        <v>3774</v>
      </c>
      <c r="J2242" t="s">
        <v>34</v>
      </c>
      <c r="K2242" t="s">
        <v>35</v>
      </c>
      <c r="L2242" t="s">
        <v>36</v>
      </c>
      <c r="M2242">
        <v>1</v>
      </c>
      <c r="N2242">
        <v>0</v>
      </c>
      <c r="O2242" t="s">
        <v>6977</v>
      </c>
      <c r="P2242" t="s">
        <v>6978</v>
      </c>
      <c r="Q2242" t="s">
        <v>6979</v>
      </c>
      <c r="R2242">
        <v>10</v>
      </c>
      <c r="S2242" t="s">
        <v>34</v>
      </c>
      <c r="T2242" t="s">
        <v>35</v>
      </c>
      <c r="U2242" t="s">
        <v>36</v>
      </c>
      <c r="V2242" t="s">
        <v>308</v>
      </c>
      <c r="W2242">
        <v>72</v>
      </c>
      <c r="X2242">
        <v>0</v>
      </c>
      <c r="Y2242" t="s">
        <v>54</v>
      </c>
      <c r="Z2242">
        <v>0</v>
      </c>
      <c r="AA2242">
        <v>0</v>
      </c>
    </row>
    <row r="2243" spans="1:27">
      <c r="A2243">
        <v>2242</v>
      </c>
      <c r="B2243" t="s">
        <v>6981</v>
      </c>
      <c r="C2243" t="s">
        <v>6882</v>
      </c>
      <c r="D2243" t="s">
        <v>6883</v>
      </c>
      <c r="E2243" t="s">
        <v>6975</v>
      </c>
      <c r="F2243" t="s">
        <v>6976</v>
      </c>
      <c r="G2243" s="1">
        <v>41805</v>
      </c>
      <c r="H2243" t="s">
        <v>32</v>
      </c>
      <c r="I2243" t="s">
        <v>3774</v>
      </c>
      <c r="J2243" t="s">
        <v>34</v>
      </c>
      <c r="K2243" t="s">
        <v>35</v>
      </c>
      <c r="L2243" t="s">
        <v>36</v>
      </c>
      <c r="M2243">
        <v>1</v>
      </c>
      <c r="N2243">
        <v>0</v>
      </c>
      <c r="O2243" t="s">
        <v>6982</v>
      </c>
      <c r="P2243" t="s">
        <v>6983</v>
      </c>
      <c r="Q2243" t="s">
        <v>6984</v>
      </c>
      <c r="R2243">
        <v>18</v>
      </c>
      <c r="S2243" t="s">
        <v>3338</v>
      </c>
      <c r="T2243" t="s">
        <v>3339</v>
      </c>
      <c r="U2243" t="s">
        <v>3340</v>
      </c>
      <c r="V2243" t="s">
        <v>509</v>
      </c>
      <c r="W2243">
        <v>48</v>
      </c>
      <c r="X2243">
        <v>0</v>
      </c>
      <c r="Y2243" t="s">
        <v>54</v>
      </c>
      <c r="Z2243">
        <v>1</v>
      </c>
      <c r="AA2243">
        <v>0</v>
      </c>
    </row>
    <row r="2244" spans="1:27">
      <c r="A2244">
        <v>2243</v>
      </c>
      <c r="B2244" t="s">
        <v>6985</v>
      </c>
      <c r="C2244" t="s">
        <v>6882</v>
      </c>
      <c r="D2244" t="s">
        <v>6883</v>
      </c>
      <c r="E2244" t="s">
        <v>6986</v>
      </c>
      <c r="F2244" t="s">
        <v>6987</v>
      </c>
      <c r="G2244" s="1">
        <v>41805</v>
      </c>
      <c r="H2244" t="s">
        <v>32</v>
      </c>
      <c r="I2244" t="s">
        <v>3765</v>
      </c>
      <c r="J2244" t="s">
        <v>140</v>
      </c>
      <c r="K2244" t="s">
        <v>141</v>
      </c>
      <c r="L2244" t="s">
        <v>142</v>
      </c>
      <c r="M2244">
        <v>1</v>
      </c>
      <c r="N2244">
        <v>0</v>
      </c>
      <c r="O2244" t="s">
        <v>6121</v>
      </c>
      <c r="P2244" t="s">
        <v>6122</v>
      </c>
      <c r="Q2244" t="s">
        <v>6123</v>
      </c>
      <c r="R2244">
        <v>10</v>
      </c>
      <c r="S2244" t="s">
        <v>140</v>
      </c>
      <c r="T2244" t="s">
        <v>141</v>
      </c>
      <c r="U2244" t="s">
        <v>142</v>
      </c>
      <c r="V2244" t="s">
        <v>157</v>
      </c>
      <c r="W2244">
        <v>65</v>
      </c>
      <c r="X2244">
        <v>0</v>
      </c>
      <c r="Y2244" t="s">
        <v>54</v>
      </c>
      <c r="Z2244">
        <v>0</v>
      </c>
      <c r="AA2244">
        <v>0</v>
      </c>
    </row>
    <row r="2245" spans="1:27">
      <c r="A2245">
        <v>2244</v>
      </c>
      <c r="B2245" t="s">
        <v>6988</v>
      </c>
      <c r="C2245" t="s">
        <v>6882</v>
      </c>
      <c r="D2245" t="s">
        <v>6883</v>
      </c>
      <c r="E2245" t="s">
        <v>6986</v>
      </c>
      <c r="F2245" t="s">
        <v>6987</v>
      </c>
      <c r="G2245" s="1">
        <v>41805</v>
      </c>
      <c r="H2245" t="s">
        <v>32</v>
      </c>
      <c r="I2245" t="s">
        <v>3765</v>
      </c>
      <c r="J2245" t="s">
        <v>6989</v>
      </c>
      <c r="K2245" t="s">
        <v>6990</v>
      </c>
      <c r="L2245" t="s">
        <v>6991</v>
      </c>
      <c r="M2245">
        <v>0</v>
      </c>
      <c r="N2245">
        <v>1</v>
      </c>
      <c r="O2245" t="s">
        <v>6992</v>
      </c>
      <c r="P2245" t="s">
        <v>6993</v>
      </c>
      <c r="Q2245" t="s">
        <v>6994</v>
      </c>
      <c r="R2245">
        <v>9</v>
      </c>
      <c r="S2245" t="s">
        <v>6989</v>
      </c>
      <c r="T2245" t="s">
        <v>6990</v>
      </c>
      <c r="U2245" t="s">
        <v>6991</v>
      </c>
      <c r="V2245" t="s">
        <v>177</v>
      </c>
      <c r="W2245">
        <v>85</v>
      </c>
      <c r="X2245">
        <v>0</v>
      </c>
      <c r="Y2245" t="s">
        <v>54</v>
      </c>
      <c r="Z2245">
        <v>0</v>
      </c>
      <c r="AA2245">
        <v>0</v>
      </c>
    </row>
    <row r="2246" spans="1:27">
      <c r="A2246">
        <v>2245</v>
      </c>
      <c r="B2246" t="s">
        <v>6995</v>
      </c>
      <c r="C2246" t="s">
        <v>6882</v>
      </c>
      <c r="D2246" t="s">
        <v>6883</v>
      </c>
      <c r="E2246" t="s">
        <v>6986</v>
      </c>
      <c r="F2246" t="s">
        <v>6987</v>
      </c>
      <c r="G2246" s="1">
        <v>41805</v>
      </c>
      <c r="H2246" t="s">
        <v>32</v>
      </c>
      <c r="I2246" t="s">
        <v>3765</v>
      </c>
      <c r="J2246" t="s">
        <v>140</v>
      </c>
      <c r="K2246" t="s">
        <v>141</v>
      </c>
      <c r="L2246" t="s">
        <v>142</v>
      </c>
      <c r="M2246">
        <v>1</v>
      </c>
      <c r="N2246">
        <v>0</v>
      </c>
      <c r="O2246" t="s">
        <v>6996</v>
      </c>
      <c r="P2246" t="s">
        <v>6997</v>
      </c>
      <c r="Q2246" t="s">
        <v>6998</v>
      </c>
      <c r="R2246">
        <v>5</v>
      </c>
      <c r="S2246" t="s">
        <v>6989</v>
      </c>
      <c r="T2246" t="s">
        <v>6990</v>
      </c>
      <c r="U2246" t="s">
        <v>6991</v>
      </c>
      <c r="V2246" t="s">
        <v>155</v>
      </c>
      <c r="W2246">
        <v>3</v>
      </c>
      <c r="X2246">
        <v>0</v>
      </c>
      <c r="Y2246" t="s">
        <v>41</v>
      </c>
      <c r="Z2246">
        <v>1</v>
      </c>
      <c r="AA2246">
        <v>0</v>
      </c>
    </row>
    <row r="2247" spans="1:27">
      <c r="A2247">
        <v>2246</v>
      </c>
      <c r="B2247" t="s">
        <v>6999</v>
      </c>
      <c r="C2247" t="s">
        <v>6882</v>
      </c>
      <c r="D2247" t="s">
        <v>6883</v>
      </c>
      <c r="E2247" t="s">
        <v>7000</v>
      </c>
      <c r="F2247" t="s">
        <v>6436</v>
      </c>
      <c r="G2247" s="1">
        <v>41806</v>
      </c>
      <c r="H2247" t="s">
        <v>32</v>
      </c>
      <c r="I2247" t="s">
        <v>5012</v>
      </c>
      <c r="J2247" t="s">
        <v>383</v>
      </c>
      <c r="K2247" t="s">
        <v>384</v>
      </c>
      <c r="L2247" t="s">
        <v>385</v>
      </c>
      <c r="M2247">
        <v>1</v>
      </c>
      <c r="N2247">
        <v>0</v>
      </c>
      <c r="O2247" t="s">
        <v>6486</v>
      </c>
      <c r="P2247" t="s">
        <v>2421</v>
      </c>
      <c r="Q2247" t="s">
        <v>2997</v>
      </c>
      <c r="R2247">
        <v>13</v>
      </c>
      <c r="S2247" t="s">
        <v>383</v>
      </c>
      <c r="T2247" t="s">
        <v>384</v>
      </c>
      <c r="U2247" t="s">
        <v>385</v>
      </c>
      <c r="V2247" t="s">
        <v>215</v>
      </c>
      <c r="W2247">
        <v>12</v>
      </c>
      <c r="X2247">
        <v>0</v>
      </c>
      <c r="Y2247" t="s">
        <v>41</v>
      </c>
      <c r="Z2247">
        <v>0</v>
      </c>
      <c r="AA2247">
        <v>1</v>
      </c>
    </row>
    <row r="2248" spans="1:27">
      <c r="A2248">
        <v>2247</v>
      </c>
      <c r="B2248" t="s">
        <v>7001</v>
      </c>
      <c r="C2248" t="s">
        <v>6882</v>
      </c>
      <c r="D2248" t="s">
        <v>6883</v>
      </c>
      <c r="E2248" t="s">
        <v>7000</v>
      </c>
      <c r="F2248" t="s">
        <v>6436</v>
      </c>
      <c r="G2248" s="1">
        <v>41806</v>
      </c>
      <c r="H2248" t="s">
        <v>32</v>
      </c>
      <c r="I2248" t="s">
        <v>5012</v>
      </c>
      <c r="J2248" t="s">
        <v>383</v>
      </c>
      <c r="K2248" t="s">
        <v>384</v>
      </c>
      <c r="L2248" t="s">
        <v>385</v>
      </c>
      <c r="M2248">
        <v>1</v>
      </c>
      <c r="N2248">
        <v>0</v>
      </c>
      <c r="O2248" t="s">
        <v>6486</v>
      </c>
      <c r="P2248" t="s">
        <v>2421</v>
      </c>
      <c r="Q2248" t="s">
        <v>2997</v>
      </c>
      <c r="R2248">
        <v>13</v>
      </c>
      <c r="S2248" t="s">
        <v>383</v>
      </c>
      <c r="T2248" t="s">
        <v>384</v>
      </c>
      <c r="U2248" t="s">
        <v>385</v>
      </c>
      <c r="V2248" t="s">
        <v>4909</v>
      </c>
      <c r="W2248">
        <v>45</v>
      </c>
      <c r="X2248">
        <v>1</v>
      </c>
      <c r="Y2248" t="s">
        <v>4776</v>
      </c>
      <c r="Z2248">
        <v>0</v>
      </c>
      <c r="AA2248">
        <v>0</v>
      </c>
    </row>
    <row r="2249" spans="1:27">
      <c r="A2249">
        <v>2248</v>
      </c>
      <c r="B2249" t="s">
        <v>7002</v>
      </c>
      <c r="C2249" t="s">
        <v>6882</v>
      </c>
      <c r="D2249" t="s">
        <v>6883</v>
      </c>
      <c r="E2249" t="s">
        <v>7000</v>
      </c>
      <c r="F2249" t="s">
        <v>6436</v>
      </c>
      <c r="G2249" s="1">
        <v>41806</v>
      </c>
      <c r="H2249" t="s">
        <v>32</v>
      </c>
      <c r="I2249" t="s">
        <v>5012</v>
      </c>
      <c r="J2249" t="s">
        <v>383</v>
      </c>
      <c r="K2249" t="s">
        <v>384</v>
      </c>
      <c r="L2249" t="s">
        <v>385</v>
      </c>
      <c r="M2249">
        <v>1</v>
      </c>
      <c r="N2249">
        <v>0</v>
      </c>
      <c r="O2249" t="s">
        <v>6486</v>
      </c>
      <c r="P2249" t="s">
        <v>2421</v>
      </c>
      <c r="Q2249" t="s">
        <v>2997</v>
      </c>
      <c r="R2249">
        <v>13</v>
      </c>
      <c r="S2249" t="s">
        <v>383</v>
      </c>
      <c r="T2249" t="s">
        <v>384</v>
      </c>
      <c r="U2249" t="s">
        <v>385</v>
      </c>
      <c r="V2249" t="s">
        <v>567</v>
      </c>
      <c r="W2249">
        <v>78</v>
      </c>
      <c r="X2249">
        <v>0</v>
      </c>
      <c r="Y2249" t="s">
        <v>54</v>
      </c>
      <c r="Z2249">
        <v>0</v>
      </c>
      <c r="AA2249">
        <v>0</v>
      </c>
    </row>
    <row r="2250" spans="1:27">
      <c r="A2250">
        <v>2249</v>
      </c>
      <c r="B2250" t="s">
        <v>7003</v>
      </c>
      <c r="C2250" t="s">
        <v>6882</v>
      </c>
      <c r="D2250" t="s">
        <v>6883</v>
      </c>
      <c r="E2250" t="s">
        <v>7000</v>
      </c>
      <c r="F2250" t="s">
        <v>6436</v>
      </c>
      <c r="G2250" s="1">
        <v>41806</v>
      </c>
      <c r="H2250" t="s">
        <v>32</v>
      </c>
      <c r="I2250" t="s">
        <v>5012</v>
      </c>
      <c r="J2250" t="s">
        <v>383</v>
      </c>
      <c r="K2250" t="s">
        <v>384</v>
      </c>
      <c r="L2250" t="s">
        <v>385</v>
      </c>
      <c r="M2250">
        <v>1</v>
      </c>
      <c r="N2250">
        <v>0</v>
      </c>
      <c r="O2250" t="s">
        <v>7004</v>
      </c>
      <c r="P2250" t="s">
        <v>7005</v>
      </c>
      <c r="Q2250" t="s">
        <v>7006</v>
      </c>
      <c r="R2250">
        <v>5</v>
      </c>
      <c r="S2250" t="s">
        <v>383</v>
      </c>
      <c r="T2250" t="s">
        <v>384</v>
      </c>
      <c r="U2250" t="s">
        <v>385</v>
      </c>
      <c r="V2250" t="s">
        <v>936</v>
      </c>
      <c r="W2250">
        <v>32</v>
      </c>
      <c r="X2250">
        <v>0</v>
      </c>
      <c r="Y2250" t="s">
        <v>41</v>
      </c>
      <c r="Z2250">
        <v>0</v>
      </c>
      <c r="AA2250">
        <v>0</v>
      </c>
    </row>
    <row r="2251" spans="1:27">
      <c r="A2251">
        <v>2250</v>
      </c>
      <c r="B2251" t="s">
        <v>7007</v>
      </c>
      <c r="C2251" t="s">
        <v>6882</v>
      </c>
      <c r="D2251" t="s">
        <v>6883</v>
      </c>
      <c r="E2251" t="s">
        <v>7008</v>
      </c>
      <c r="F2251" t="s">
        <v>6308</v>
      </c>
      <c r="G2251" s="1">
        <v>41806</v>
      </c>
      <c r="H2251" t="s">
        <v>32</v>
      </c>
      <c r="I2251" t="s">
        <v>5012</v>
      </c>
      <c r="J2251" t="s">
        <v>6148</v>
      </c>
      <c r="K2251" t="s">
        <v>6149</v>
      </c>
      <c r="L2251" t="s">
        <v>6150</v>
      </c>
      <c r="M2251">
        <v>1</v>
      </c>
      <c r="N2251">
        <v>0</v>
      </c>
      <c r="O2251" t="s">
        <v>7009</v>
      </c>
      <c r="P2251" t="s">
        <v>7010</v>
      </c>
      <c r="Q2251" t="s">
        <v>50</v>
      </c>
      <c r="R2251">
        <v>10</v>
      </c>
      <c r="S2251" t="s">
        <v>6148</v>
      </c>
      <c r="T2251" t="s">
        <v>6149</v>
      </c>
      <c r="U2251" t="s">
        <v>6150</v>
      </c>
      <c r="V2251" t="s">
        <v>561</v>
      </c>
      <c r="W2251">
        <v>82</v>
      </c>
      <c r="X2251">
        <v>0</v>
      </c>
      <c r="Y2251" t="s">
        <v>54</v>
      </c>
      <c r="Z2251">
        <v>0</v>
      </c>
      <c r="AA2251">
        <v>0</v>
      </c>
    </row>
    <row r="2252" spans="1:27">
      <c r="A2252">
        <v>2251</v>
      </c>
      <c r="B2252" t="s">
        <v>7011</v>
      </c>
      <c r="C2252" t="s">
        <v>6882</v>
      </c>
      <c r="D2252" t="s">
        <v>6883</v>
      </c>
      <c r="E2252" t="s">
        <v>7008</v>
      </c>
      <c r="F2252" t="s">
        <v>6308</v>
      </c>
      <c r="G2252" s="1">
        <v>41806</v>
      </c>
      <c r="H2252" t="s">
        <v>32</v>
      </c>
      <c r="I2252" t="s">
        <v>5012</v>
      </c>
      <c r="J2252" t="s">
        <v>67</v>
      </c>
      <c r="K2252" t="s">
        <v>68</v>
      </c>
      <c r="L2252" t="s">
        <v>69</v>
      </c>
      <c r="M2252">
        <v>0</v>
      </c>
      <c r="N2252">
        <v>1</v>
      </c>
      <c r="O2252" t="s">
        <v>6317</v>
      </c>
      <c r="P2252" t="s">
        <v>6318</v>
      </c>
      <c r="Q2252" t="s">
        <v>5679</v>
      </c>
      <c r="R2252">
        <v>8</v>
      </c>
      <c r="S2252" t="s">
        <v>67</v>
      </c>
      <c r="T2252" t="s">
        <v>68</v>
      </c>
      <c r="U2252" t="s">
        <v>69</v>
      </c>
      <c r="V2252" t="s">
        <v>118</v>
      </c>
      <c r="W2252">
        <v>1</v>
      </c>
      <c r="X2252">
        <v>0</v>
      </c>
      <c r="Y2252" t="s">
        <v>41</v>
      </c>
      <c r="Z2252">
        <v>0</v>
      </c>
      <c r="AA2252">
        <v>0</v>
      </c>
    </row>
    <row r="2253" spans="1:27">
      <c r="A2253">
        <v>2252</v>
      </c>
      <c r="B2253" t="s">
        <v>7012</v>
      </c>
      <c r="C2253" t="s">
        <v>6882</v>
      </c>
      <c r="D2253" t="s">
        <v>6883</v>
      </c>
      <c r="E2253" t="s">
        <v>7008</v>
      </c>
      <c r="F2253" t="s">
        <v>6308</v>
      </c>
      <c r="G2253" s="1">
        <v>41806</v>
      </c>
      <c r="H2253" t="s">
        <v>32</v>
      </c>
      <c r="I2253" t="s">
        <v>5012</v>
      </c>
      <c r="J2253" t="s">
        <v>67</v>
      </c>
      <c r="K2253" t="s">
        <v>68</v>
      </c>
      <c r="L2253" t="s">
        <v>69</v>
      </c>
      <c r="M2253">
        <v>0</v>
      </c>
      <c r="N2253">
        <v>1</v>
      </c>
      <c r="O2253" t="s">
        <v>7013</v>
      </c>
      <c r="P2253" t="s">
        <v>7014</v>
      </c>
      <c r="Q2253" t="s">
        <v>1557</v>
      </c>
      <c r="R2253">
        <v>6</v>
      </c>
      <c r="S2253" t="s">
        <v>67</v>
      </c>
      <c r="T2253" t="s">
        <v>68</v>
      </c>
      <c r="U2253" t="s">
        <v>69</v>
      </c>
      <c r="V2253" t="s">
        <v>1450</v>
      </c>
      <c r="W2253">
        <v>86</v>
      </c>
      <c r="X2253">
        <v>0</v>
      </c>
      <c r="Y2253" t="s">
        <v>54</v>
      </c>
      <c r="Z2253">
        <v>0</v>
      </c>
      <c r="AA2253">
        <v>0</v>
      </c>
    </row>
    <row r="2254" spans="1:27">
      <c r="A2254">
        <v>2253</v>
      </c>
      <c r="B2254" t="s">
        <v>7015</v>
      </c>
      <c r="C2254" t="s">
        <v>6882</v>
      </c>
      <c r="D2254" t="s">
        <v>6883</v>
      </c>
      <c r="E2254" t="s">
        <v>7016</v>
      </c>
      <c r="F2254" t="s">
        <v>7017</v>
      </c>
      <c r="G2254" s="1">
        <v>41807</v>
      </c>
      <c r="H2254" t="s">
        <v>32</v>
      </c>
      <c r="I2254" t="s">
        <v>4983</v>
      </c>
      <c r="J2254" t="s">
        <v>403</v>
      </c>
      <c r="K2254" t="s">
        <v>404</v>
      </c>
      <c r="L2254" t="s">
        <v>405</v>
      </c>
      <c r="M2254">
        <v>1</v>
      </c>
      <c r="N2254">
        <v>0</v>
      </c>
      <c r="O2254" t="s">
        <v>7018</v>
      </c>
      <c r="P2254" t="s">
        <v>7019</v>
      </c>
      <c r="Q2254" t="s">
        <v>7020</v>
      </c>
      <c r="R2254">
        <v>8</v>
      </c>
      <c r="S2254" t="s">
        <v>403</v>
      </c>
      <c r="T2254" t="s">
        <v>404</v>
      </c>
      <c r="U2254" t="s">
        <v>405</v>
      </c>
      <c r="V2254" t="s">
        <v>62</v>
      </c>
      <c r="W2254">
        <v>70</v>
      </c>
      <c r="X2254">
        <v>0</v>
      </c>
      <c r="Y2254" t="s">
        <v>54</v>
      </c>
      <c r="Z2254">
        <v>0</v>
      </c>
      <c r="AA2254">
        <v>0</v>
      </c>
    </row>
    <row r="2255" spans="1:27">
      <c r="A2255">
        <v>2254</v>
      </c>
      <c r="B2255" t="s">
        <v>7021</v>
      </c>
      <c r="C2255" t="s">
        <v>6882</v>
      </c>
      <c r="D2255" t="s">
        <v>6883</v>
      </c>
      <c r="E2255" t="s">
        <v>7016</v>
      </c>
      <c r="F2255" t="s">
        <v>7017</v>
      </c>
      <c r="G2255" s="1">
        <v>41807</v>
      </c>
      <c r="H2255" t="s">
        <v>32</v>
      </c>
      <c r="I2255" t="s">
        <v>4983</v>
      </c>
      <c r="J2255" t="s">
        <v>403</v>
      </c>
      <c r="K2255" t="s">
        <v>404</v>
      </c>
      <c r="L2255" t="s">
        <v>405</v>
      </c>
      <c r="M2255">
        <v>1</v>
      </c>
      <c r="N2255">
        <v>0</v>
      </c>
      <c r="O2255" t="s">
        <v>7022</v>
      </c>
      <c r="P2255" t="s">
        <v>7023</v>
      </c>
      <c r="Q2255" t="s">
        <v>7024</v>
      </c>
      <c r="R2255">
        <v>14</v>
      </c>
      <c r="S2255" t="s">
        <v>403</v>
      </c>
      <c r="T2255" t="s">
        <v>404</v>
      </c>
      <c r="U2255" t="s">
        <v>405</v>
      </c>
      <c r="V2255" t="s">
        <v>210</v>
      </c>
      <c r="W2255">
        <v>80</v>
      </c>
      <c r="X2255">
        <v>0</v>
      </c>
      <c r="Y2255" t="s">
        <v>54</v>
      </c>
      <c r="Z2255">
        <v>0</v>
      </c>
      <c r="AA2255">
        <v>0</v>
      </c>
    </row>
    <row r="2256" spans="1:27">
      <c r="A2256">
        <v>2255</v>
      </c>
      <c r="B2256" t="s">
        <v>7025</v>
      </c>
      <c r="C2256" t="s">
        <v>6882</v>
      </c>
      <c r="D2256" t="s">
        <v>6883</v>
      </c>
      <c r="E2256" t="s">
        <v>7016</v>
      </c>
      <c r="F2256" t="s">
        <v>7017</v>
      </c>
      <c r="G2256" s="1">
        <v>41807</v>
      </c>
      <c r="H2256" t="s">
        <v>32</v>
      </c>
      <c r="I2256" t="s">
        <v>4983</v>
      </c>
      <c r="J2256" t="s">
        <v>3308</v>
      </c>
      <c r="K2256" t="s">
        <v>3309</v>
      </c>
      <c r="L2256" t="s">
        <v>3310</v>
      </c>
      <c r="M2256">
        <v>0</v>
      </c>
      <c r="N2256">
        <v>1</v>
      </c>
      <c r="O2256" t="s">
        <v>7026</v>
      </c>
      <c r="P2256" t="s">
        <v>7027</v>
      </c>
      <c r="Q2256" t="s">
        <v>7028</v>
      </c>
      <c r="R2256">
        <v>10</v>
      </c>
      <c r="S2256" t="s">
        <v>3308</v>
      </c>
      <c r="T2256" t="s">
        <v>3309</v>
      </c>
      <c r="U2256" t="s">
        <v>3310</v>
      </c>
      <c r="V2256" t="s">
        <v>389</v>
      </c>
      <c r="W2256">
        <v>25</v>
      </c>
      <c r="X2256">
        <v>0</v>
      </c>
      <c r="Y2256" t="s">
        <v>41</v>
      </c>
      <c r="Z2256">
        <v>0</v>
      </c>
      <c r="AA2256">
        <v>1</v>
      </c>
    </row>
    <row r="2257" spans="1:27">
      <c r="A2257">
        <v>2256</v>
      </c>
      <c r="B2257" t="s">
        <v>7029</v>
      </c>
      <c r="C2257" t="s">
        <v>6882</v>
      </c>
      <c r="D2257" t="s">
        <v>6883</v>
      </c>
      <c r="E2257" t="s">
        <v>7030</v>
      </c>
      <c r="F2257" t="s">
        <v>7031</v>
      </c>
      <c r="G2257" s="1">
        <v>41807</v>
      </c>
      <c r="H2257" t="s">
        <v>32</v>
      </c>
      <c r="I2257" t="s">
        <v>4983</v>
      </c>
      <c r="J2257" t="s">
        <v>4638</v>
      </c>
      <c r="K2257" t="s">
        <v>4639</v>
      </c>
      <c r="L2257" t="s">
        <v>4640</v>
      </c>
      <c r="M2257">
        <v>1</v>
      </c>
      <c r="N2257">
        <v>0</v>
      </c>
      <c r="O2257" t="s">
        <v>7032</v>
      </c>
      <c r="P2257" t="s">
        <v>7033</v>
      </c>
      <c r="Q2257" t="s">
        <v>1579</v>
      </c>
      <c r="R2257">
        <v>11</v>
      </c>
      <c r="S2257" t="s">
        <v>4638</v>
      </c>
      <c r="T2257" t="s">
        <v>4639</v>
      </c>
      <c r="U2257" t="s">
        <v>4640</v>
      </c>
      <c r="V2257" t="s">
        <v>840</v>
      </c>
      <c r="W2257">
        <v>74</v>
      </c>
      <c r="X2257">
        <v>0</v>
      </c>
      <c r="Y2257" t="s">
        <v>54</v>
      </c>
      <c r="Z2257">
        <v>0</v>
      </c>
      <c r="AA2257">
        <v>0</v>
      </c>
    </row>
    <row r="2258" spans="1:27">
      <c r="A2258">
        <v>2257</v>
      </c>
      <c r="B2258" t="s">
        <v>7034</v>
      </c>
      <c r="C2258" t="s">
        <v>6882</v>
      </c>
      <c r="D2258" t="s">
        <v>6883</v>
      </c>
      <c r="E2258" t="s">
        <v>7030</v>
      </c>
      <c r="F2258" t="s">
        <v>7031</v>
      </c>
      <c r="G2258" s="1">
        <v>41807</v>
      </c>
      <c r="H2258" t="s">
        <v>32</v>
      </c>
      <c r="I2258" t="s">
        <v>4983</v>
      </c>
      <c r="J2258" t="s">
        <v>3715</v>
      </c>
      <c r="K2258" t="s">
        <v>3716</v>
      </c>
      <c r="L2258" t="s">
        <v>3717</v>
      </c>
      <c r="M2258">
        <v>0</v>
      </c>
      <c r="N2258">
        <v>1</v>
      </c>
      <c r="O2258" t="s">
        <v>7035</v>
      </c>
      <c r="P2258" t="s">
        <v>5925</v>
      </c>
      <c r="Q2258" t="s">
        <v>7036</v>
      </c>
      <c r="R2258">
        <v>11</v>
      </c>
      <c r="S2258" t="s">
        <v>3715</v>
      </c>
      <c r="T2258" t="s">
        <v>3716</v>
      </c>
      <c r="U2258" t="s">
        <v>3717</v>
      </c>
      <c r="V2258" t="s">
        <v>324</v>
      </c>
      <c r="W2258">
        <v>68</v>
      </c>
      <c r="X2258">
        <v>0</v>
      </c>
      <c r="Y2258" t="s">
        <v>54</v>
      </c>
      <c r="Z2258">
        <v>0</v>
      </c>
      <c r="AA2258">
        <v>0</v>
      </c>
    </row>
    <row r="2259" spans="1:27">
      <c r="A2259">
        <v>2258</v>
      </c>
      <c r="B2259" t="s">
        <v>7037</v>
      </c>
      <c r="C2259" t="s">
        <v>6882</v>
      </c>
      <c r="D2259" t="s">
        <v>6883</v>
      </c>
      <c r="E2259" t="s">
        <v>7038</v>
      </c>
      <c r="F2259" t="s">
        <v>7039</v>
      </c>
      <c r="G2259" s="1">
        <v>41808</v>
      </c>
      <c r="H2259" t="s">
        <v>32</v>
      </c>
      <c r="I2259" t="s">
        <v>2853</v>
      </c>
      <c r="J2259" t="s">
        <v>2658</v>
      </c>
      <c r="K2259" t="s">
        <v>2659</v>
      </c>
      <c r="L2259" t="s">
        <v>2660</v>
      </c>
      <c r="M2259">
        <v>1</v>
      </c>
      <c r="N2259">
        <v>0</v>
      </c>
      <c r="O2259" t="s">
        <v>6005</v>
      </c>
      <c r="P2259" t="s">
        <v>6006</v>
      </c>
      <c r="Q2259" t="s">
        <v>6007</v>
      </c>
      <c r="R2259">
        <v>4</v>
      </c>
      <c r="S2259" t="s">
        <v>2658</v>
      </c>
      <c r="T2259" t="s">
        <v>2659</v>
      </c>
      <c r="U2259" t="s">
        <v>2660</v>
      </c>
      <c r="V2259" t="s">
        <v>94</v>
      </c>
      <c r="W2259">
        <v>21</v>
      </c>
      <c r="X2259">
        <v>0</v>
      </c>
      <c r="Y2259" t="s">
        <v>41</v>
      </c>
      <c r="Z2259">
        <v>0</v>
      </c>
      <c r="AA2259">
        <v>0</v>
      </c>
    </row>
    <row r="2260" spans="1:27">
      <c r="A2260">
        <v>2259</v>
      </c>
      <c r="B2260" t="s">
        <v>7040</v>
      </c>
      <c r="C2260" t="s">
        <v>6882</v>
      </c>
      <c r="D2260" t="s">
        <v>6883</v>
      </c>
      <c r="E2260" t="s">
        <v>7038</v>
      </c>
      <c r="F2260" t="s">
        <v>7039</v>
      </c>
      <c r="G2260" s="1">
        <v>41808</v>
      </c>
      <c r="H2260" t="s">
        <v>32</v>
      </c>
      <c r="I2260" t="s">
        <v>2853</v>
      </c>
      <c r="J2260" t="s">
        <v>2658</v>
      </c>
      <c r="K2260" t="s">
        <v>2659</v>
      </c>
      <c r="L2260" t="s">
        <v>2660</v>
      </c>
      <c r="M2260">
        <v>1</v>
      </c>
      <c r="N2260">
        <v>0</v>
      </c>
      <c r="O2260" t="s">
        <v>7041</v>
      </c>
      <c r="P2260" t="s">
        <v>7042</v>
      </c>
      <c r="Q2260" t="s">
        <v>7043</v>
      </c>
      <c r="R2260">
        <v>15</v>
      </c>
      <c r="S2260" t="s">
        <v>2658</v>
      </c>
      <c r="T2260" t="s">
        <v>2659</v>
      </c>
      <c r="U2260" t="s">
        <v>2660</v>
      </c>
      <c r="V2260" t="s">
        <v>616</v>
      </c>
      <c r="W2260">
        <v>54</v>
      </c>
      <c r="X2260">
        <v>0</v>
      </c>
      <c r="Y2260" t="s">
        <v>54</v>
      </c>
      <c r="Z2260">
        <v>0</v>
      </c>
      <c r="AA2260">
        <v>1</v>
      </c>
    </row>
    <row r="2261" spans="1:27">
      <c r="A2261">
        <v>2260</v>
      </c>
      <c r="B2261" t="s">
        <v>7044</v>
      </c>
      <c r="C2261" t="s">
        <v>6882</v>
      </c>
      <c r="D2261" t="s">
        <v>6883</v>
      </c>
      <c r="E2261" t="s">
        <v>7038</v>
      </c>
      <c r="F2261" t="s">
        <v>7039</v>
      </c>
      <c r="G2261" s="1">
        <v>41808</v>
      </c>
      <c r="H2261" t="s">
        <v>32</v>
      </c>
      <c r="I2261" t="s">
        <v>2853</v>
      </c>
      <c r="J2261" t="s">
        <v>524</v>
      </c>
      <c r="K2261" t="s">
        <v>525</v>
      </c>
      <c r="L2261" t="s">
        <v>526</v>
      </c>
      <c r="M2261">
        <v>0</v>
      </c>
      <c r="N2261">
        <v>1</v>
      </c>
      <c r="O2261" t="s">
        <v>5982</v>
      </c>
      <c r="P2261" t="s">
        <v>5983</v>
      </c>
      <c r="Q2261" t="s">
        <v>5984</v>
      </c>
      <c r="R2261">
        <v>11</v>
      </c>
      <c r="S2261" t="s">
        <v>524</v>
      </c>
      <c r="T2261" t="s">
        <v>525</v>
      </c>
      <c r="U2261" t="s">
        <v>526</v>
      </c>
      <c r="V2261" t="s">
        <v>286</v>
      </c>
      <c r="W2261">
        <v>20</v>
      </c>
      <c r="X2261">
        <v>0</v>
      </c>
      <c r="Y2261" t="s">
        <v>41</v>
      </c>
      <c r="Z2261">
        <v>0</v>
      </c>
      <c r="AA2261">
        <v>0</v>
      </c>
    </row>
    <row r="2262" spans="1:27">
      <c r="A2262">
        <v>2261</v>
      </c>
      <c r="B2262" t="s">
        <v>7045</v>
      </c>
      <c r="C2262" t="s">
        <v>6882</v>
      </c>
      <c r="D2262" t="s">
        <v>6883</v>
      </c>
      <c r="E2262" t="s">
        <v>7038</v>
      </c>
      <c r="F2262" t="s">
        <v>7039</v>
      </c>
      <c r="G2262" s="1">
        <v>41808</v>
      </c>
      <c r="H2262" t="s">
        <v>32</v>
      </c>
      <c r="I2262" t="s">
        <v>2853</v>
      </c>
      <c r="J2262" t="s">
        <v>524</v>
      </c>
      <c r="K2262" t="s">
        <v>525</v>
      </c>
      <c r="L2262" t="s">
        <v>526</v>
      </c>
      <c r="M2262">
        <v>0</v>
      </c>
      <c r="N2262">
        <v>1</v>
      </c>
      <c r="O2262" t="s">
        <v>6127</v>
      </c>
      <c r="P2262" t="s">
        <v>6128</v>
      </c>
      <c r="Q2262" t="s">
        <v>6129</v>
      </c>
      <c r="R2262">
        <v>9</v>
      </c>
      <c r="S2262" t="s">
        <v>524</v>
      </c>
      <c r="T2262" t="s">
        <v>525</v>
      </c>
      <c r="U2262" t="s">
        <v>526</v>
      </c>
      <c r="V2262" t="s">
        <v>1071</v>
      </c>
      <c r="W2262">
        <v>58</v>
      </c>
      <c r="X2262">
        <v>0</v>
      </c>
      <c r="Y2262" t="s">
        <v>54</v>
      </c>
      <c r="Z2262">
        <v>0</v>
      </c>
      <c r="AA2262">
        <v>0</v>
      </c>
    </row>
    <row r="2263" spans="1:27">
      <c r="A2263">
        <v>2262</v>
      </c>
      <c r="B2263" t="s">
        <v>7046</v>
      </c>
      <c r="C2263" t="s">
        <v>6882</v>
      </c>
      <c r="D2263" t="s">
        <v>6883</v>
      </c>
      <c r="E2263" t="s">
        <v>7038</v>
      </c>
      <c r="F2263" t="s">
        <v>7039</v>
      </c>
      <c r="G2263" s="1">
        <v>41808</v>
      </c>
      <c r="H2263" t="s">
        <v>32</v>
      </c>
      <c r="I2263" t="s">
        <v>2853</v>
      </c>
      <c r="J2263" t="s">
        <v>524</v>
      </c>
      <c r="K2263" t="s">
        <v>525</v>
      </c>
      <c r="L2263" t="s">
        <v>526</v>
      </c>
      <c r="M2263">
        <v>0</v>
      </c>
      <c r="N2263">
        <v>1</v>
      </c>
      <c r="O2263" t="s">
        <v>7047</v>
      </c>
      <c r="P2263" t="s">
        <v>7048</v>
      </c>
      <c r="Q2263" t="s">
        <v>7049</v>
      </c>
      <c r="R2263">
        <v>21</v>
      </c>
      <c r="S2263" t="s">
        <v>524</v>
      </c>
      <c r="T2263" t="s">
        <v>525</v>
      </c>
      <c r="U2263" t="s">
        <v>526</v>
      </c>
      <c r="V2263" t="s">
        <v>324</v>
      </c>
      <c r="W2263">
        <v>68</v>
      </c>
      <c r="X2263">
        <v>0</v>
      </c>
      <c r="Y2263" t="s">
        <v>54</v>
      </c>
      <c r="Z2263">
        <v>0</v>
      </c>
      <c r="AA2263">
        <v>0</v>
      </c>
    </row>
    <row r="2264" spans="1:27">
      <c r="A2264">
        <v>2263</v>
      </c>
      <c r="B2264" t="s">
        <v>7050</v>
      </c>
      <c r="C2264" t="s">
        <v>6882</v>
      </c>
      <c r="D2264" t="s">
        <v>6883</v>
      </c>
      <c r="E2264" t="s">
        <v>7051</v>
      </c>
      <c r="F2264" t="s">
        <v>959</v>
      </c>
      <c r="G2264" s="1">
        <v>41808</v>
      </c>
      <c r="H2264" t="s">
        <v>32</v>
      </c>
      <c r="I2264" t="s">
        <v>2853</v>
      </c>
      <c r="J2264" t="s">
        <v>149</v>
      </c>
      <c r="K2264" t="s">
        <v>150</v>
      </c>
      <c r="L2264" t="s">
        <v>151</v>
      </c>
      <c r="M2264">
        <v>0</v>
      </c>
      <c r="N2264">
        <v>1</v>
      </c>
      <c r="O2264" t="s">
        <v>7052</v>
      </c>
      <c r="P2264" t="s">
        <v>7053</v>
      </c>
      <c r="Q2264" t="s">
        <v>7054</v>
      </c>
      <c r="R2264">
        <v>11</v>
      </c>
      <c r="S2264" t="s">
        <v>149</v>
      </c>
      <c r="T2264" t="s">
        <v>150</v>
      </c>
      <c r="U2264" t="s">
        <v>151</v>
      </c>
      <c r="V2264" t="s">
        <v>286</v>
      </c>
      <c r="W2264">
        <v>20</v>
      </c>
      <c r="X2264">
        <v>0</v>
      </c>
      <c r="Y2264" t="s">
        <v>41</v>
      </c>
      <c r="Z2264">
        <v>0</v>
      </c>
      <c r="AA2264">
        <v>0</v>
      </c>
    </row>
    <row r="2265" spans="1:27">
      <c r="A2265">
        <v>2264</v>
      </c>
      <c r="B2265" t="s">
        <v>7055</v>
      </c>
      <c r="C2265" t="s">
        <v>6882</v>
      </c>
      <c r="D2265" t="s">
        <v>6883</v>
      </c>
      <c r="E2265" t="s">
        <v>7051</v>
      </c>
      <c r="F2265" t="s">
        <v>959</v>
      </c>
      <c r="G2265" s="1">
        <v>41808</v>
      </c>
      <c r="H2265" t="s">
        <v>32</v>
      </c>
      <c r="I2265" t="s">
        <v>2853</v>
      </c>
      <c r="J2265" t="s">
        <v>149</v>
      </c>
      <c r="K2265" t="s">
        <v>150</v>
      </c>
      <c r="L2265" t="s">
        <v>151</v>
      </c>
      <c r="M2265">
        <v>0</v>
      </c>
      <c r="N2265">
        <v>1</v>
      </c>
      <c r="O2265" t="s">
        <v>7056</v>
      </c>
      <c r="P2265" t="s">
        <v>7057</v>
      </c>
      <c r="Q2265" t="s">
        <v>1059</v>
      </c>
      <c r="R2265">
        <v>20</v>
      </c>
      <c r="S2265" t="s">
        <v>149</v>
      </c>
      <c r="T2265" t="s">
        <v>150</v>
      </c>
      <c r="U2265" t="s">
        <v>151</v>
      </c>
      <c r="V2265" t="s">
        <v>51</v>
      </c>
      <c r="W2265">
        <v>43</v>
      </c>
      <c r="X2265">
        <v>0</v>
      </c>
      <c r="Y2265" t="s">
        <v>41</v>
      </c>
      <c r="Z2265">
        <v>0</v>
      </c>
      <c r="AA2265">
        <v>0</v>
      </c>
    </row>
    <row r="2266" spans="1:27">
      <c r="A2266">
        <v>2265</v>
      </c>
      <c r="B2266" t="s">
        <v>7058</v>
      </c>
      <c r="C2266" t="s">
        <v>6882</v>
      </c>
      <c r="D2266" t="s">
        <v>6883</v>
      </c>
      <c r="E2266" t="s">
        <v>7059</v>
      </c>
      <c r="F2266" t="s">
        <v>7060</v>
      </c>
      <c r="G2266" s="1">
        <v>41808</v>
      </c>
      <c r="H2266" t="s">
        <v>32</v>
      </c>
      <c r="I2266" t="s">
        <v>2858</v>
      </c>
      <c r="J2266" t="s">
        <v>5000</v>
      </c>
      <c r="K2266" t="s">
        <v>5001</v>
      </c>
      <c r="L2266" t="s">
        <v>5002</v>
      </c>
      <c r="M2266">
        <v>0</v>
      </c>
      <c r="N2266">
        <v>1</v>
      </c>
      <c r="O2266" t="s">
        <v>5626</v>
      </c>
      <c r="P2266" t="s">
        <v>5627</v>
      </c>
      <c r="Q2266" t="s">
        <v>1439</v>
      </c>
      <c r="R2266">
        <v>18</v>
      </c>
      <c r="S2266" t="s">
        <v>5000</v>
      </c>
      <c r="T2266" t="s">
        <v>5001</v>
      </c>
      <c r="U2266" t="s">
        <v>5002</v>
      </c>
      <c r="V2266" t="s">
        <v>379</v>
      </c>
      <c r="W2266">
        <v>11</v>
      </c>
      <c r="X2266">
        <v>0</v>
      </c>
      <c r="Y2266" t="s">
        <v>41</v>
      </c>
      <c r="Z2266">
        <v>0</v>
      </c>
      <c r="AA2266">
        <v>0</v>
      </c>
    </row>
    <row r="2267" spans="1:27">
      <c r="A2267">
        <v>2266</v>
      </c>
      <c r="B2267" t="s">
        <v>7061</v>
      </c>
      <c r="C2267" t="s">
        <v>6882</v>
      </c>
      <c r="D2267" t="s">
        <v>6883</v>
      </c>
      <c r="E2267" t="s">
        <v>7059</v>
      </c>
      <c r="F2267" t="s">
        <v>7060</v>
      </c>
      <c r="G2267" s="1">
        <v>41808</v>
      </c>
      <c r="H2267" t="s">
        <v>32</v>
      </c>
      <c r="I2267" t="s">
        <v>2858</v>
      </c>
      <c r="J2267" t="s">
        <v>5000</v>
      </c>
      <c r="K2267" t="s">
        <v>5001</v>
      </c>
      <c r="L2267" t="s">
        <v>5002</v>
      </c>
      <c r="M2267">
        <v>0</v>
      </c>
      <c r="N2267">
        <v>1</v>
      </c>
      <c r="O2267" t="s">
        <v>7062</v>
      </c>
      <c r="P2267" t="s">
        <v>7063</v>
      </c>
      <c r="Q2267" t="s">
        <v>98</v>
      </c>
      <c r="R2267">
        <v>4</v>
      </c>
      <c r="S2267" t="s">
        <v>5000</v>
      </c>
      <c r="T2267" t="s">
        <v>5001</v>
      </c>
      <c r="U2267" t="s">
        <v>5002</v>
      </c>
      <c r="V2267" t="s">
        <v>509</v>
      </c>
      <c r="W2267">
        <v>48</v>
      </c>
      <c r="X2267">
        <v>0</v>
      </c>
      <c r="Y2267" t="s">
        <v>54</v>
      </c>
      <c r="Z2267">
        <v>0</v>
      </c>
      <c r="AA2267">
        <v>0</v>
      </c>
    </row>
    <row r="2268" spans="1:27">
      <c r="A2268">
        <v>2267</v>
      </c>
      <c r="B2268" t="s">
        <v>7064</v>
      </c>
      <c r="C2268" t="s">
        <v>6882</v>
      </c>
      <c r="D2268" t="s">
        <v>6883</v>
      </c>
      <c r="E2268" t="s">
        <v>7059</v>
      </c>
      <c r="F2268" t="s">
        <v>7060</v>
      </c>
      <c r="G2268" s="1">
        <v>41808</v>
      </c>
      <c r="H2268" t="s">
        <v>32</v>
      </c>
      <c r="I2268" t="s">
        <v>2858</v>
      </c>
      <c r="J2268" t="s">
        <v>5000</v>
      </c>
      <c r="K2268" t="s">
        <v>5001</v>
      </c>
      <c r="L2268" t="s">
        <v>5002</v>
      </c>
      <c r="M2268">
        <v>0</v>
      </c>
      <c r="N2268">
        <v>1</v>
      </c>
      <c r="O2268" t="s">
        <v>7065</v>
      </c>
      <c r="P2268" t="s">
        <v>7066</v>
      </c>
      <c r="Q2268" t="s">
        <v>279</v>
      </c>
      <c r="R2268">
        <v>17</v>
      </c>
      <c r="S2268" t="s">
        <v>5000</v>
      </c>
      <c r="T2268" t="s">
        <v>5001</v>
      </c>
      <c r="U2268" t="s">
        <v>5002</v>
      </c>
      <c r="V2268" t="s">
        <v>315</v>
      </c>
      <c r="W2268">
        <v>61</v>
      </c>
      <c r="X2268">
        <v>0</v>
      </c>
      <c r="Y2268" t="s">
        <v>54</v>
      </c>
      <c r="Z2268">
        <v>0</v>
      </c>
      <c r="AA2268">
        <v>0</v>
      </c>
    </row>
    <row r="2269" spans="1:27">
      <c r="A2269">
        <v>2268</v>
      </c>
      <c r="B2269" t="s">
        <v>7067</v>
      </c>
      <c r="C2269" t="s">
        <v>6882</v>
      </c>
      <c r="D2269" t="s">
        <v>6883</v>
      </c>
      <c r="E2269" t="s">
        <v>7059</v>
      </c>
      <c r="F2269" t="s">
        <v>7060</v>
      </c>
      <c r="G2269" s="1">
        <v>41808</v>
      </c>
      <c r="H2269" t="s">
        <v>32</v>
      </c>
      <c r="I2269" t="s">
        <v>2858</v>
      </c>
      <c r="J2269" t="s">
        <v>5000</v>
      </c>
      <c r="K2269" t="s">
        <v>5001</v>
      </c>
      <c r="L2269" t="s">
        <v>5002</v>
      </c>
      <c r="M2269">
        <v>0</v>
      </c>
      <c r="N2269">
        <v>1</v>
      </c>
      <c r="O2269" t="s">
        <v>7065</v>
      </c>
      <c r="P2269" t="s">
        <v>7066</v>
      </c>
      <c r="Q2269" t="s">
        <v>279</v>
      </c>
      <c r="R2269">
        <v>17</v>
      </c>
      <c r="S2269" t="s">
        <v>5000</v>
      </c>
      <c r="T2269" t="s">
        <v>5001</v>
      </c>
      <c r="U2269" t="s">
        <v>5002</v>
      </c>
      <c r="V2269" t="s">
        <v>237</v>
      </c>
      <c r="W2269">
        <v>73</v>
      </c>
      <c r="X2269">
        <v>0</v>
      </c>
      <c r="Y2269" t="s">
        <v>54</v>
      </c>
      <c r="Z2269">
        <v>0</v>
      </c>
      <c r="AA2269">
        <v>0</v>
      </c>
    </row>
    <row r="2270" spans="1:27">
      <c r="A2270">
        <v>2269</v>
      </c>
      <c r="B2270" t="s">
        <v>7068</v>
      </c>
      <c r="C2270" t="s">
        <v>6882</v>
      </c>
      <c r="D2270" t="s">
        <v>6883</v>
      </c>
      <c r="E2270" t="s">
        <v>7069</v>
      </c>
      <c r="F2270" t="s">
        <v>7070</v>
      </c>
      <c r="G2270" s="1">
        <v>41809</v>
      </c>
      <c r="H2270" t="s">
        <v>32</v>
      </c>
      <c r="I2270" t="s">
        <v>3701</v>
      </c>
      <c r="J2270" t="s">
        <v>1831</v>
      </c>
      <c r="K2270" t="s">
        <v>1832</v>
      </c>
      <c r="L2270" t="s">
        <v>1833</v>
      </c>
      <c r="M2270">
        <v>1</v>
      </c>
      <c r="N2270">
        <v>0</v>
      </c>
      <c r="O2270" t="s">
        <v>6926</v>
      </c>
      <c r="P2270" t="s">
        <v>5440</v>
      </c>
      <c r="Q2270" t="s">
        <v>6927</v>
      </c>
      <c r="R2270">
        <v>10</v>
      </c>
      <c r="S2270" t="s">
        <v>1831</v>
      </c>
      <c r="T2270" t="s">
        <v>1832</v>
      </c>
      <c r="U2270" t="s">
        <v>1833</v>
      </c>
      <c r="V2270" t="s">
        <v>449</v>
      </c>
      <c r="W2270">
        <v>64</v>
      </c>
      <c r="X2270">
        <v>0</v>
      </c>
      <c r="Y2270" t="s">
        <v>54</v>
      </c>
      <c r="Z2270">
        <v>0</v>
      </c>
      <c r="AA2270">
        <v>0</v>
      </c>
    </row>
    <row r="2271" spans="1:27">
      <c r="A2271">
        <v>2270</v>
      </c>
      <c r="B2271" t="s">
        <v>7071</v>
      </c>
      <c r="C2271" t="s">
        <v>6882</v>
      </c>
      <c r="D2271" t="s">
        <v>6883</v>
      </c>
      <c r="E2271" t="s">
        <v>7069</v>
      </c>
      <c r="F2271" t="s">
        <v>7070</v>
      </c>
      <c r="G2271" s="1">
        <v>41809</v>
      </c>
      <c r="H2271" t="s">
        <v>32</v>
      </c>
      <c r="I2271" t="s">
        <v>3701</v>
      </c>
      <c r="J2271" t="s">
        <v>1831</v>
      </c>
      <c r="K2271" t="s">
        <v>1832</v>
      </c>
      <c r="L2271" t="s">
        <v>1833</v>
      </c>
      <c r="M2271">
        <v>1</v>
      </c>
      <c r="N2271">
        <v>0</v>
      </c>
      <c r="O2271" t="s">
        <v>7072</v>
      </c>
      <c r="P2271" t="s">
        <v>7073</v>
      </c>
      <c r="Q2271" t="s">
        <v>7074</v>
      </c>
      <c r="R2271">
        <v>20</v>
      </c>
      <c r="S2271" t="s">
        <v>1831</v>
      </c>
      <c r="T2271" t="s">
        <v>1832</v>
      </c>
      <c r="U2271" t="s">
        <v>1833</v>
      </c>
      <c r="V2271" t="s">
        <v>62</v>
      </c>
      <c r="W2271">
        <v>70</v>
      </c>
      <c r="X2271">
        <v>0</v>
      </c>
      <c r="Y2271" t="s">
        <v>54</v>
      </c>
      <c r="Z2271">
        <v>0</v>
      </c>
      <c r="AA2271">
        <v>0</v>
      </c>
    </row>
    <row r="2272" spans="1:27">
      <c r="A2272">
        <v>2271</v>
      </c>
      <c r="B2272" t="s">
        <v>7075</v>
      </c>
      <c r="C2272" t="s">
        <v>6882</v>
      </c>
      <c r="D2272" t="s">
        <v>6883</v>
      </c>
      <c r="E2272" t="s">
        <v>7069</v>
      </c>
      <c r="F2272" t="s">
        <v>7070</v>
      </c>
      <c r="G2272" s="1">
        <v>41809</v>
      </c>
      <c r="H2272" t="s">
        <v>32</v>
      </c>
      <c r="I2272" t="s">
        <v>3701</v>
      </c>
      <c r="J2272" t="s">
        <v>5974</v>
      </c>
      <c r="K2272" t="s">
        <v>5975</v>
      </c>
      <c r="L2272" t="s">
        <v>5976</v>
      </c>
      <c r="M2272">
        <v>0</v>
      </c>
      <c r="N2272">
        <v>1</v>
      </c>
      <c r="O2272" t="s">
        <v>6958</v>
      </c>
      <c r="P2272" t="s">
        <v>6959</v>
      </c>
      <c r="Q2272" t="s">
        <v>106</v>
      </c>
      <c r="R2272">
        <v>10</v>
      </c>
      <c r="S2272" t="s">
        <v>5974</v>
      </c>
      <c r="T2272" t="s">
        <v>5975</v>
      </c>
      <c r="U2272" t="s">
        <v>5976</v>
      </c>
      <c r="V2272" t="s">
        <v>237</v>
      </c>
      <c r="W2272">
        <v>73</v>
      </c>
      <c r="X2272">
        <v>0</v>
      </c>
      <c r="Y2272" t="s">
        <v>54</v>
      </c>
      <c r="Z2272">
        <v>0</v>
      </c>
      <c r="AA2272">
        <v>0</v>
      </c>
    </row>
    <row r="2273" spans="1:27">
      <c r="A2273">
        <v>2272</v>
      </c>
      <c r="B2273" t="s">
        <v>7076</v>
      </c>
      <c r="C2273" t="s">
        <v>6882</v>
      </c>
      <c r="D2273" t="s">
        <v>6883</v>
      </c>
      <c r="E2273" t="s">
        <v>7077</v>
      </c>
      <c r="F2273" t="s">
        <v>1412</v>
      </c>
      <c r="G2273" s="1">
        <v>41809</v>
      </c>
      <c r="H2273" t="s">
        <v>32</v>
      </c>
      <c r="I2273" t="s">
        <v>3697</v>
      </c>
      <c r="J2273" t="s">
        <v>189</v>
      </c>
      <c r="K2273" t="s">
        <v>190</v>
      </c>
      <c r="L2273" t="s">
        <v>191</v>
      </c>
      <c r="M2273">
        <v>1</v>
      </c>
      <c r="N2273">
        <v>0</v>
      </c>
      <c r="O2273" t="s">
        <v>6692</v>
      </c>
      <c r="P2273" t="s">
        <v>6693</v>
      </c>
      <c r="Q2273" t="s">
        <v>135</v>
      </c>
      <c r="R2273">
        <v>9</v>
      </c>
      <c r="S2273" t="s">
        <v>189</v>
      </c>
      <c r="T2273" t="s">
        <v>190</v>
      </c>
      <c r="U2273" t="s">
        <v>191</v>
      </c>
      <c r="V2273" t="s">
        <v>437</v>
      </c>
      <c r="W2273">
        <v>39</v>
      </c>
      <c r="X2273">
        <v>0</v>
      </c>
      <c r="Y2273" t="s">
        <v>41</v>
      </c>
      <c r="Z2273">
        <v>0</v>
      </c>
      <c r="AA2273">
        <v>0</v>
      </c>
    </row>
    <row r="2274" spans="1:27">
      <c r="A2274">
        <v>2273</v>
      </c>
      <c r="B2274" t="s">
        <v>7078</v>
      </c>
      <c r="C2274" t="s">
        <v>6882</v>
      </c>
      <c r="D2274" t="s">
        <v>6883</v>
      </c>
      <c r="E2274" t="s">
        <v>7077</v>
      </c>
      <c r="F2274" t="s">
        <v>1412</v>
      </c>
      <c r="G2274" s="1">
        <v>41809</v>
      </c>
      <c r="H2274" t="s">
        <v>32</v>
      </c>
      <c r="I2274" t="s">
        <v>3697</v>
      </c>
      <c r="J2274" t="s">
        <v>189</v>
      </c>
      <c r="K2274" t="s">
        <v>190</v>
      </c>
      <c r="L2274" t="s">
        <v>191</v>
      </c>
      <c r="M2274">
        <v>1</v>
      </c>
      <c r="N2274">
        <v>0</v>
      </c>
      <c r="O2274" t="s">
        <v>6692</v>
      </c>
      <c r="P2274" t="s">
        <v>6693</v>
      </c>
      <c r="Q2274" t="s">
        <v>135</v>
      </c>
      <c r="R2274">
        <v>9</v>
      </c>
      <c r="S2274" t="s">
        <v>189</v>
      </c>
      <c r="T2274" t="s">
        <v>190</v>
      </c>
      <c r="U2274" t="s">
        <v>191</v>
      </c>
      <c r="V2274" t="s">
        <v>177</v>
      </c>
      <c r="W2274">
        <v>85</v>
      </c>
      <c r="X2274">
        <v>0</v>
      </c>
      <c r="Y2274" t="s">
        <v>54</v>
      </c>
      <c r="Z2274">
        <v>0</v>
      </c>
      <c r="AA2274">
        <v>0</v>
      </c>
    </row>
    <row r="2275" spans="1:27">
      <c r="A2275">
        <v>2274</v>
      </c>
      <c r="B2275" t="s">
        <v>7079</v>
      </c>
      <c r="C2275" t="s">
        <v>6882</v>
      </c>
      <c r="D2275" t="s">
        <v>6883</v>
      </c>
      <c r="E2275" t="s">
        <v>7077</v>
      </c>
      <c r="F2275" t="s">
        <v>1412</v>
      </c>
      <c r="G2275" s="1">
        <v>41809</v>
      </c>
      <c r="H2275" t="s">
        <v>32</v>
      </c>
      <c r="I2275" t="s">
        <v>3697</v>
      </c>
      <c r="J2275" t="s">
        <v>884</v>
      </c>
      <c r="K2275" t="s">
        <v>885</v>
      </c>
      <c r="L2275" t="s">
        <v>886</v>
      </c>
      <c r="M2275">
        <v>0</v>
      </c>
      <c r="N2275">
        <v>1</v>
      </c>
      <c r="O2275" t="s">
        <v>7080</v>
      </c>
      <c r="P2275" t="s">
        <v>7081</v>
      </c>
      <c r="Q2275" t="s">
        <v>7082</v>
      </c>
      <c r="R2275">
        <v>10</v>
      </c>
      <c r="S2275" t="s">
        <v>884</v>
      </c>
      <c r="T2275" t="s">
        <v>885</v>
      </c>
      <c r="U2275" t="s">
        <v>886</v>
      </c>
      <c r="V2275" t="s">
        <v>136</v>
      </c>
      <c r="W2275">
        <v>75</v>
      </c>
      <c r="X2275">
        <v>0</v>
      </c>
      <c r="Y2275" t="s">
        <v>54</v>
      </c>
      <c r="Z2275">
        <v>0</v>
      </c>
      <c r="AA2275">
        <v>0</v>
      </c>
    </row>
    <row r="2276" spans="1:27">
      <c r="A2276">
        <v>2275</v>
      </c>
      <c r="B2276" t="s">
        <v>7083</v>
      </c>
      <c r="C2276" t="s">
        <v>6882</v>
      </c>
      <c r="D2276" t="s">
        <v>6883</v>
      </c>
      <c r="E2276" t="s">
        <v>7084</v>
      </c>
      <c r="F2276" t="s">
        <v>7085</v>
      </c>
      <c r="G2276" s="1">
        <v>41810</v>
      </c>
      <c r="H2276" t="s">
        <v>32</v>
      </c>
      <c r="I2276" t="s">
        <v>3697</v>
      </c>
      <c r="J2276" t="s">
        <v>4163</v>
      </c>
      <c r="K2276" t="s">
        <v>4164</v>
      </c>
      <c r="L2276" t="s">
        <v>4165</v>
      </c>
      <c r="M2276">
        <v>0</v>
      </c>
      <c r="N2276">
        <v>1</v>
      </c>
      <c r="O2276" t="s">
        <v>7086</v>
      </c>
      <c r="P2276" t="s">
        <v>7087</v>
      </c>
      <c r="Q2276" t="s">
        <v>3322</v>
      </c>
      <c r="R2276">
        <v>10</v>
      </c>
      <c r="S2276" t="s">
        <v>4163</v>
      </c>
      <c r="T2276" t="s">
        <v>4164</v>
      </c>
      <c r="U2276" t="s">
        <v>4165</v>
      </c>
      <c r="V2276" t="s">
        <v>340</v>
      </c>
      <c r="W2276">
        <v>44</v>
      </c>
      <c r="X2276">
        <v>0</v>
      </c>
      <c r="Y2276" t="s">
        <v>41</v>
      </c>
      <c r="Z2276">
        <v>0</v>
      </c>
      <c r="AA2276">
        <v>0</v>
      </c>
    </row>
    <row r="2277" spans="1:27">
      <c r="A2277">
        <v>2276</v>
      </c>
      <c r="B2277" t="s">
        <v>7088</v>
      </c>
      <c r="C2277" t="s">
        <v>6882</v>
      </c>
      <c r="D2277" t="s">
        <v>6883</v>
      </c>
      <c r="E2277" t="s">
        <v>7089</v>
      </c>
      <c r="F2277" t="s">
        <v>7090</v>
      </c>
      <c r="G2277" s="1">
        <v>41810</v>
      </c>
      <c r="H2277" t="s">
        <v>32</v>
      </c>
      <c r="I2277" t="s">
        <v>3774</v>
      </c>
      <c r="J2277" t="s">
        <v>513</v>
      </c>
      <c r="K2277" t="s">
        <v>514</v>
      </c>
      <c r="L2277" t="s">
        <v>515</v>
      </c>
      <c r="M2277">
        <v>1</v>
      </c>
      <c r="N2277">
        <v>0</v>
      </c>
      <c r="O2277" t="s">
        <v>7091</v>
      </c>
      <c r="P2277" t="s">
        <v>7092</v>
      </c>
      <c r="Q2277" t="s">
        <v>7093</v>
      </c>
      <c r="R2277">
        <v>15</v>
      </c>
      <c r="S2277" t="s">
        <v>513</v>
      </c>
      <c r="T2277" t="s">
        <v>514</v>
      </c>
      <c r="U2277" t="s">
        <v>515</v>
      </c>
      <c r="V2277" t="s">
        <v>145</v>
      </c>
      <c r="W2277">
        <v>81</v>
      </c>
      <c r="X2277">
        <v>0</v>
      </c>
      <c r="Y2277" t="s">
        <v>54</v>
      </c>
      <c r="Z2277">
        <v>0</v>
      </c>
      <c r="AA2277">
        <v>0</v>
      </c>
    </row>
    <row r="2278" spans="1:27">
      <c r="A2278">
        <v>2277</v>
      </c>
      <c r="B2278" t="s">
        <v>7094</v>
      </c>
      <c r="C2278" t="s">
        <v>6882</v>
      </c>
      <c r="D2278" t="s">
        <v>6883</v>
      </c>
      <c r="E2278" t="s">
        <v>7089</v>
      </c>
      <c r="F2278" t="s">
        <v>7090</v>
      </c>
      <c r="G2278" s="1">
        <v>41810</v>
      </c>
      <c r="H2278" t="s">
        <v>32</v>
      </c>
      <c r="I2278" t="s">
        <v>3774</v>
      </c>
      <c r="J2278" t="s">
        <v>513</v>
      </c>
      <c r="K2278" t="s">
        <v>514</v>
      </c>
      <c r="L2278" t="s">
        <v>515</v>
      </c>
      <c r="M2278">
        <v>1</v>
      </c>
      <c r="N2278">
        <v>0</v>
      </c>
      <c r="O2278" t="s">
        <v>7095</v>
      </c>
      <c r="P2278" t="s">
        <v>7096</v>
      </c>
      <c r="Q2278" t="s">
        <v>7097</v>
      </c>
      <c r="R2278">
        <v>10</v>
      </c>
      <c r="S2278" t="s">
        <v>513</v>
      </c>
      <c r="T2278" t="s">
        <v>514</v>
      </c>
      <c r="U2278" t="s">
        <v>515</v>
      </c>
      <c r="V2278" t="s">
        <v>53</v>
      </c>
      <c r="W2278">
        <v>87</v>
      </c>
      <c r="X2278">
        <v>0</v>
      </c>
      <c r="Y2278" t="s">
        <v>54</v>
      </c>
      <c r="Z2278">
        <v>0</v>
      </c>
      <c r="AA2278">
        <v>0</v>
      </c>
    </row>
    <row r="2279" spans="1:27">
      <c r="A2279">
        <v>2278</v>
      </c>
      <c r="B2279" t="s">
        <v>7098</v>
      </c>
      <c r="C2279" t="s">
        <v>6882</v>
      </c>
      <c r="D2279" t="s">
        <v>6883</v>
      </c>
      <c r="E2279" t="s">
        <v>7089</v>
      </c>
      <c r="F2279" t="s">
        <v>7090</v>
      </c>
      <c r="G2279" s="1">
        <v>41810</v>
      </c>
      <c r="H2279" t="s">
        <v>32</v>
      </c>
      <c r="I2279" t="s">
        <v>3774</v>
      </c>
      <c r="J2279" t="s">
        <v>34</v>
      </c>
      <c r="K2279" t="s">
        <v>35</v>
      </c>
      <c r="L2279" t="s">
        <v>36</v>
      </c>
      <c r="M2279">
        <v>0</v>
      </c>
      <c r="N2279">
        <v>1</v>
      </c>
      <c r="O2279" t="s">
        <v>7099</v>
      </c>
      <c r="P2279" t="s">
        <v>7100</v>
      </c>
      <c r="Q2279" t="s">
        <v>7101</v>
      </c>
      <c r="R2279">
        <v>9</v>
      </c>
      <c r="S2279" t="s">
        <v>34</v>
      </c>
      <c r="T2279" t="s">
        <v>35</v>
      </c>
      <c r="U2279" t="s">
        <v>36</v>
      </c>
      <c r="V2279" t="s">
        <v>208</v>
      </c>
      <c r="W2279">
        <v>17</v>
      </c>
      <c r="X2279">
        <v>0</v>
      </c>
      <c r="Y2279" t="s">
        <v>41</v>
      </c>
      <c r="Z2279">
        <v>0</v>
      </c>
      <c r="AA2279">
        <v>0</v>
      </c>
    </row>
    <row r="2280" spans="1:27">
      <c r="A2280">
        <v>2279</v>
      </c>
      <c r="B2280" t="s">
        <v>7102</v>
      </c>
      <c r="C2280" t="s">
        <v>6882</v>
      </c>
      <c r="D2280" t="s">
        <v>6883</v>
      </c>
      <c r="E2280" t="s">
        <v>7089</v>
      </c>
      <c r="F2280" t="s">
        <v>7090</v>
      </c>
      <c r="G2280" s="1">
        <v>41810</v>
      </c>
      <c r="H2280" t="s">
        <v>32</v>
      </c>
      <c r="I2280" t="s">
        <v>3774</v>
      </c>
      <c r="J2280" t="s">
        <v>34</v>
      </c>
      <c r="K2280" t="s">
        <v>35</v>
      </c>
      <c r="L2280" t="s">
        <v>36</v>
      </c>
      <c r="M2280">
        <v>0</v>
      </c>
      <c r="N2280">
        <v>1</v>
      </c>
      <c r="O2280" t="s">
        <v>7103</v>
      </c>
      <c r="P2280" t="s">
        <v>7104</v>
      </c>
      <c r="Q2280" t="s">
        <v>7105</v>
      </c>
      <c r="R2280">
        <v>14</v>
      </c>
      <c r="S2280" t="s">
        <v>34</v>
      </c>
      <c r="T2280" t="s">
        <v>35</v>
      </c>
      <c r="U2280" t="s">
        <v>36</v>
      </c>
      <c r="V2280" t="s">
        <v>305</v>
      </c>
      <c r="W2280">
        <v>18</v>
      </c>
      <c r="X2280">
        <v>0</v>
      </c>
      <c r="Y2280" t="s">
        <v>41</v>
      </c>
      <c r="Z2280">
        <v>0</v>
      </c>
      <c r="AA2280">
        <v>0</v>
      </c>
    </row>
    <row r="2281" spans="1:27">
      <c r="A2281">
        <v>2280</v>
      </c>
      <c r="B2281" t="s">
        <v>7106</v>
      </c>
      <c r="C2281" t="s">
        <v>6882</v>
      </c>
      <c r="D2281" t="s">
        <v>6883</v>
      </c>
      <c r="E2281" t="s">
        <v>7089</v>
      </c>
      <c r="F2281" t="s">
        <v>7090</v>
      </c>
      <c r="G2281" s="1">
        <v>41810</v>
      </c>
      <c r="H2281" t="s">
        <v>32</v>
      </c>
      <c r="I2281" t="s">
        <v>3774</v>
      </c>
      <c r="J2281" t="s">
        <v>34</v>
      </c>
      <c r="K2281" t="s">
        <v>35</v>
      </c>
      <c r="L2281" t="s">
        <v>36</v>
      </c>
      <c r="M2281">
        <v>0</v>
      </c>
      <c r="N2281">
        <v>1</v>
      </c>
      <c r="O2281" t="s">
        <v>7107</v>
      </c>
      <c r="P2281" t="s">
        <v>7108</v>
      </c>
      <c r="Q2281" t="s">
        <v>7109</v>
      </c>
      <c r="R2281">
        <v>8</v>
      </c>
      <c r="S2281" t="s">
        <v>34</v>
      </c>
      <c r="T2281" t="s">
        <v>35</v>
      </c>
      <c r="U2281" t="s">
        <v>36</v>
      </c>
      <c r="V2281" t="s">
        <v>46</v>
      </c>
      <c r="W2281">
        <v>40</v>
      </c>
      <c r="X2281">
        <v>0</v>
      </c>
      <c r="Y2281" t="s">
        <v>41</v>
      </c>
      <c r="Z2281">
        <v>0</v>
      </c>
      <c r="AA2281">
        <v>0</v>
      </c>
    </row>
    <row r="2282" spans="1:27">
      <c r="A2282">
        <v>2281</v>
      </c>
      <c r="B2282" t="s">
        <v>7110</v>
      </c>
      <c r="C2282" t="s">
        <v>6882</v>
      </c>
      <c r="D2282" t="s">
        <v>6883</v>
      </c>
      <c r="E2282" t="s">
        <v>7089</v>
      </c>
      <c r="F2282" t="s">
        <v>7090</v>
      </c>
      <c r="G2282" s="1">
        <v>41810</v>
      </c>
      <c r="H2282" t="s">
        <v>32</v>
      </c>
      <c r="I2282" t="s">
        <v>3774</v>
      </c>
      <c r="J2282" t="s">
        <v>34</v>
      </c>
      <c r="K2282" t="s">
        <v>35</v>
      </c>
      <c r="L2282" t="s">
        <v>36</v>
      </c>
      <c r="M2282">
        <v>0</v>
      </c>
      <c r="N2282">
        <v>1</v>
      </c>
      <c r="O2282" t="s">
        <v>6977</v>
      </c>
      <c r="P2282" t="s">
        <v>6978</v>
      </c>
      <c r="Q2282" t="s">
        <v>6979</v>
      </c>
      <c r="R2282">
        <v>10</v>
      </c>
      <c r="S2282" t="s">
        <v>34</v>
      </c>
      <c r="T2282" t="s">
        <v>35</v>
      </c>
      <c r="U2282" t="s">
        <v>36</v>
      </c>
      <c r="V2282" t="s">
        <v>168</v>
      </c>
      <c r="W2282">
        <v>67</v>
      </c>
      <c r="X2282">
        <v>0</v>
      </c>
      <c r="Y2282" t="s">
        <v>54</v>
      </c>
      <c r="Z2282">
        <v>0</v>
      </c>
      <c r="AA2282">
        <v>0</v>
      </c>
    </row>
    <row r="2283" spans="1:27">
      <c r="A2283">
        <v>2282</v>
      </c>
      <c r="B2283" t="s">
        <v>7111</v>
      </c>
      <c r="C2283" t="s">
        <v>6882</v>
      </c>
      <c r="D2283" t="s">
        <v>6883</v>
      </c>
      <c r="E2283" t="s">
        <v>7089</v>
      </c>
      <c r="F2283" t="s">
        <v>7090</v>
      </c>
      <c r="G2283" s="1">
        <v>41810</v>
      </c>
      <c r="H2283" t="s">
        <v>32</v>
      </c>
      <c r="I2283" t="s">
        <v>3774</v>
      </c>
      <c r="J2283" t="s">
        <v>34</v>
      </c>
      <c r="K2283" t="s">
        <v>35</v>
      </c>
      <c r="L2283" t="s">
        <v>36</v>
      </c>
      <c r="M2283">
        <v>0</v>
      </c>
      <c r="N2283">
        <v>1</v>
      </c>
      <c r="O2283" t="s">
        <v>7112</v>
      </c>
      <c r="P2283" t="s">
        <v>7113</v>
      </c>
      <c r="Q2283" t="s">
        <v>7114</v>
      </c>
      <c r="R2283">
        <v>18</v>
      </c>
      <c r="S2283" t="s">
        <v>34</v>
      </c>
      <c r="T2283" t="s">
        <v>35</v>
      </c>
      <c r="U2283" t="s">
        <v>36</v>
      </c>
      <c r="V2283" t="s">
        <v>237</v>
      </c>
      <c r="W2283">
        <v>73</v>
      </c>
      <c r="X2283">
        <v>0</v>
      </c>
      <c r="Y2283" t="s">
        <v>54</v>
      </c>
      <c r="Z2283">
        <v>0</v>
      </c>
      <c r="AA2283">
        <v>0</v>
      </c>
    </row>
    <row r="2284" spans="1:27">
      <c r="A2284">
        <v>2283</v>
      </c>
      <c r="B2284" t="s">
        <v>7115</v>
      </c>
      <c r="C2284" t="s">
        <v>6882</v>
      </c>
      <c r="D2284" t="s">
        <v>6883</v>
      </c>
      <c r="E2284" t="s">
        <v>7116</v>
      </c>
      <c r="F2284" t="s">
        <v>7117</v>
      </c>
      <c r="G2284" s="1">
        <v>41810</v>
      </c>
      <c r="H2284" t="s">
        <v>32</v>
      </c>
      <c r="I2284" t="s">
        <v>3774</v>
      </c>
      <c r="J2284" t="s">
        <v>3338</v>
      </c>
      <c r="K2284" t="s">
        <v>3339</v>
      </c>
      <c r="L2284" t="s">
        <v>3340</v>
      </c>
      <c r="M2284">
        <v>1</v>
      </c>
      <c r="N2284">
        <v>0</v>
      </c>
      <c r="O2284" t="s">
        <v>7118</v>
      </c>
      <c r="P2284" t="s">
        <v>7119</v>
      </c>
      <c r="Q2284" t="s">
        <v>1346</v>
      </c>
      <c r="R2284">
        <v>13</v>
      </c>
      <c r="S2284" t="s">
        <v>3338</v>
      </c>
      <c r="T2284" t="s">
        <v>3339</v>
      </c>
      <c r="U2284" t="s">
        <v>3340</v>
      </c>
      <c r="V2284" t="s">
        <v>265</v>
      </c>
      <c r="W2284">
        <v>31</v>
      </c>
      <c r="X2284">
        <v>0</v>
      </c>
      <c r="Y2284" t="s">
        <v>41</v>
      </c>
      <c r="Z2284">
        <v>0</v>
      </c>
      <c r="AA2284">
        <v>0</v>
      </c>
    </row>
    <row r="2285" spans="1:27">
      <c r="A2285">
        <v>2284</v>
      </c>
      <c r="B2285" t="s">
        <v>7120</v>
      </c>
      <c r="C2285" t="s">
        <v>6882</v>
      </c>
      <c r="D2285" t="s">
        <v>6883</v>
      </c>
      <c r="E2285" t="s">
        <v>7116</v>
      </c>
      <c r="F2285" t="s">
        <v>7117</v>
      </c>
      <c r="G2285" s="1">
        <v>41810</v>
      </c>
      <c r="H2285" t="s">
        <v>32</v>
      </c>
      <c r="I2285" t="s">
        <v>3774</v>
      </c>
      <c r="J2285" t="s">
        <v>5651</v>
      </c>
      <c r="K2285" t="s">
        <v>5652</v>
      </c>
      <c r="L2285" t="s">
        <v>5653</v>
      </c>
      <c r="M2285">
        <v>0</v>
      </c>
      <c r="N2285">
        <v>1</v>
      </c>
      <c r="O2285" t="s">
        <v>6972</v>
      </c>
      <c r="P2285" t="s">
        <v>4503</v>
      </c>
      <c r="Q2285" t="s">
        <v>6973</v>
      </c>
      <c r="R2285">
        <v>13</v>
      </c>
      <c r="S2285" t="s">
        <v>5651</v>
      </c>
      <c r="T2285" t="s">
        <v>5652</v>
      </c>
      <c r="U2285" t="s">
        <v>5653</v>
      </c>
      <c r="V2285" t="s">
        <v>1133</v>
      </c>
      <c r="W2285">
        <v>34</v>
      </c>
      <c r="X2285">
        <v>0</v>
      </c>
      <c r="Y2285" t="s">
        <v>41</v>
      </c>
      <c r="Z2285">
        <v>0</v>
      </c>
      <c r="AA2285">
        <v>0</v>
      </c>
    </row>
    <row r="2286" spans="1:27">
      <c r="A2286">
        <v>2285</v>
      </c>
      <c r="B2286" t="s">
        <v>7121</v>
      </c>
      <c r="C2286" t="s">
        <v>6882</v>
      </c>
      <c r="D2286" t="s">
        <v>6883</v>
      </c>
      <c r="E2286" t="s">
        <v>7116</v>
      </c>
      <c r="F2286" t="s">
        <v>7117</v>
      </c>
      <c r="G2286" s="1">
        <v>41810</v>
      </c>
      <c r="H2286" t="s">
        <v>32</v>
      </c>
      <c r="I2286" t="s">
        <v>3774</v>
      </c>
      <c r="J2286" t="s">
        <v>5651</v>
      </c>
      <c r="K2286" t="s">
        <v>5652</v>
      </c>
      <c r="L2286" t="s">
        <v>5653</v>
      </c>
      <c r="M2286">
        <v>0</v>
      </c>
      <c r="N2286">
        <v>1</v>
      </c>
      <c r="O2286" t="s">
        <v>6972</v>
      </c>
      <c r="P2286" t="s">
        <v>4503</v>
      </c>
      <c r="Q2286" t="s">
        <v>6973</v>
      </c>
      <c r="R2286">
        <v>13</v>
      </c>
      <c r="S2286" t="s">
        <v>5651</v>
      </c>
      <c r="T2286" t="s">
        <v>5652</v>
      </c>
      <c r="U2286" t="s">
        <v>5653</v>
      </c>
      <c r="V2286" t="s">
        <v>157</v>
      </c>
      <c r="W2286">
        <v>65</v>
      </c>
      <c r="X2286">
        <v>0</v>
      </c>
      <c r="Y2286" t="s">
        <v>54</v>
      </c>
      <c r="Z2286">
        <v>0</v>
      </c>
      <c r="AA2286">
        <v>0</v>
      </c>
    </row>
    <row r="2287" spans="1:27">
      <c r="A2287">
        <v>2286</v>
      </c>
      <c r="B2287" t="s">
        <v>7122</v>
      </c>
      <c r="C2287" t="s">
        <v>6882</v>
      </c>
      <c r="D2287" t="s">
        <v>6883</v>
      </c>
      <c r="E2287" t="s">
        <v>7123</v>
      </c>
      <c r="F2287" t="s">
        <v>7124</v>
      </c>
      <c r="G2287" s="1">
        <v>41811</v>
      </c>
      <c r="H2287" t="s">
        <v>32</v>
      </c>
      <c r="I2287" t="s">
        <v>3765</v>
      </c>
      <c r="J2287" t="s">
        <v>140</v>
      </c>
      <c r="K2287" t="s">
        <v>141</v>
      </c>
      <c r="L2287" t="s">
        <v>142</v>
      </c>
      <c r="M2287">
        <v>1</v>
      </c>
      <c r="N2287">
        <v>0</v>
      </c>
      <c r="O2287" t="s">
        <v>6121</v>
      </c>
      <c r="P2287" t="s">
        <v>6122</v>
      </c>
      <c r="Q2287" t="s">
        <v>6123</v>
      </c>
      <c r="R2287">
        <v>10</v>
      </c>
      <c r="S2287" t="s">
        <v>140</v>
      </c>
      <c r="T2287" t="s">
        <v>141</v>
      </c>
      <c r="U2287" t="s">
        <v>142</v>
      </c>
      <c r="V2287" t="s">
        <v>4368</v>
      </c>
      <c r="W2287">
        <v>90</v>
      </c>
      <c r="X2287">
        <v>1</v>
      </c>
      <c r="Y2287" t="s">
        <v>4141</v>
      </c>
      <c r="Z2287">
        <v>0</v>
      </c>
      <c r="AA2287">
        <v>0</v>
      </c>
    </row>
    <row r="2288" spans="1:27">
      <c r="A2288">
        <v>2287</v>
      </c>
      <c r="B2288" t="s">
        <v>7125</v>
      </c>
      <c r="C2288" t="s">
        <v>6882</v>
      </c>
      <c r="D2288" t="s">
        <v>6883</v>
      </c>
      <c r="E2288" t="s">
        <v>7126</v>
      </c>
      <c r="F2288" t="s">
        <v>7127</v>
      </c>
      <c r="G2288" s="1">
        <v>41811</v>
      </c>
      <c r="H2288" t="s">
        <v>32</v>
      </c>
      <c r="I2288" t="s">
        <v>5012</v>
      </c>
      <c r="J2288" t="s">
        <v>383</v>
      </c>
      <c r="K2288" t="s">
        <v>384</v>
      </c>
      <c r="L2288" t="s">
        <v>385</v>
      </c>
      <c r="M2288">
        <v>1</v>
      </c>
      <c r="N2288">
        <v>0</v>
      </c>
      <c r="O2288" t="s">
        <v>7128</v>
      </c>
      <c r="P2288" t="s">
        <v>7129</v>
      </c>
      <c r="Q2288" t="s">
        <v>279</v>
      </c>
      <c r="R2288">
        <v>19</v>
      </c>
      <c r="S2288" t="s">
        <v>383</v>
      </c>
      <c r="T2288" t="s">
        <v>384</v>
      </c>
      <c r="U2288" t="s">
        <v>385</v>
      </c>
      <c r="V2288" t="s">
        <v>280</v>
      </c>
      <c r="W2288">
        <v>51</v>
      </c>
      <c r="X2288">
        <v>0</v>
      </c>
      <c r="Y2288" t="s">
        <v>54</v>
      </c>
      <c r="Z2288">
        <v>0</v>
      </c>
      <c r="AA2288">
        <v>0</v>
      </c>
    </row>
    <row r="2289" spans="1:27">
      <c r="A2289">
        <v>2288</v>
      </c>
      <c r="B2289" t="s">
        <v>7130</v>
      </c>
      <c r="C2289" t="s">
        <v>6882</v>
      </c>
      <c r="D2289" t="s">
        <v>6883</v>
      </c>
      <c r="E2289" t="s">
        <v>7126</v>
      </c>
      <c r="F2289" t="s">
        <v>7127</v>
      </c>
      <c r="G2289" s="1">
        <v>41811</v>
      </c>
      <c r="H2289" t="s">
        <v>32</v>
      </c>
      <c r="I2289" t="s">
        <v>5012</v>
      </c>
      <c r="J2289" t="s">
        <v>383</v>
      </c>
      <c r="K2289" t="s">
        <v>384</v>
      </c>
      <c r="L2289" t="s">
        <v>385</v>
      </c>
      <c r="M2289">
        <v>1</v>
      </c>
      <c r="N2289">
        <v>0</v>
      </c>
      <c r="O2289" t="s">
        <v>5450</v>
      </c>
      <c r="P2289" t="s">
        <v>5451</v>
      </c>
      <c r="Q2289" t="s">
        <v>5452</v>
      </c>
      <c r="R2289">
        <v>11</v>
      </c>
      <c r="S2289" t="s">
        <v>383</v>
      </c>
      <c r="T2289" t="s">
        <v>384</v>
      </c>
      <c r="U2289" t="s">
        <v>385</v>
      </c>
      <c r="V2289" t="s">
        <v>623</v>
      </c>
      <c r="W2289">
        <v>71</v>
      </c>
      <c r="X2289">
        <v>0</v>
      </c>
      <c r="Y2289" t="s">
        <v>54</v>
      </c>
      <c r="Z2289">
        <v>0</v>
      </c>
      <c r="AA2289">
        <v>0</v>
      </c>
    </row>
    <row r="2290" spans="1:27">
      <c r="A2290">
        <v>2289</v>
      </c>
      <c r="B2290" t="s">
        <v>7131</v>
      </c>
      <c r="C2290" t="s">
        <v>6882</v>
      </c>
      <c r="D2290" t="s">
        <v>6883</v>
      </c>
      <c r="E2290" t="s">
        <v>7126</v>
      </c>
      <c r="F2290" t="s">
        <v>7127</v>
      </c>
      <c r="G2290" s="1">
        <v>41811</v>
      </c>
      <c r="H2290" t="s">
        <v>32</v>
      </c>
      <c r="I2290" t="s">
        <v>5012</v>
      </c>
      <c r="J2290" t="s">
        <v>6148</v>
      </c>
      <c r="K2290" t="s">
        <v>6149</v>
      </c>
      <c r="L2290" t="s">
        <v>6150</v>
      </c>
      <c r="M2290">
        <v>0</v>
      </c>
      <c r="N2290">
        <v>1</v>
      </c>
      <c r="O2290" t="s">
        <v>7009</v>
      </c>
      <c r="P2290" t="s">
        <v>7010</v>
      </c>
      <c r="Q2290" t="s">
        <v>50</v>
      </c>
      <c r="R2290">
        <v>10</v>
      </c>
      <c r="S2290" t="s">
        <v>6148</v>
      </c>
      <c r="T2290" t="s">
        <v>6149</v>
      </c>
      <c r="U2290" t="s">
        <v>6150</v>
      </c>
      <c r="V2290" t="s">
        <v>616</v>
      </c>
      <c r="W2290">
        <v>54</v>
      </c>
      <c r="X2290">
        <v>0</v>
      </c>
      <c r="Y2290" t="s">
        <v>54</v>
      </c>
      <c r="Z2290">
        <v>0</v>
      </c>
      <c r="AA2290">
        <v>0</v>
      </c>
    </row>
    <row r="2291" spans="1:27">
      <c r="A2291">
        <v>2290</v>
      </c>
      <c r="B2291" t="s">
        <v>7132</v>
      </c>
      <c r="C2291" t="s">
        <v>6882</v>
      </c>
      <c r="D2291" t="s">
        <v>6883</v>
      </c>
      <c r="E2291" t="s">
        <v>7126</v>
      </c>
      <c r="F2291" t="s">
        <v>7127</v>
      </c>
      <c r="G2291" s="1">
        <v>41811</v>
      </c>
      <c r="H2291" t="s">
        <v>32</v>
      </c>
      <c r="I2291" t="s">
        <v>5012</v>
      </c>
      <c r="J2291" t="s">
        <v>6148</v>
      </c>
      <c r="K2291" t="s">
        <v>6149</v>
      </c>
      <c r="L2291" t="s">
        <v>6150</v>
      </c>
      <c r="M2291">
        <v>0</v>
      </c>
      <c r="N2291">
        <v>1</v>
      </c>
      <c r="O2291" t="s">
        <v>6151</v>
      </c>
      <c r="P2291" t="s">
        <v>6152</v>
      </c>
      <c r="Q2291" t="s">
        <v>6153</v>
      </c>
      <c r="R2291">
        <v>3</v>
      </c>
      <c r="S2291" t="s">
        <v>6148</v>
      </c>
      <c r="T2291" t="s">
        <v>6149</v>
      </c>
      <c r="U2291" t="s">
        <v>6150</v>
      </c>
      <c r="V2291" t="s">
        <v>459</v>
      </c>
      <c r="W2291">
        <v>63</v>
      </c>
      <c r="X2291">
        <v>0</v>
      </c>
      <c r="Y2291" t="s">
        <v>54</v>
      </c>
      <c r="Z2291">
        <v>0</v>
      </c>
      <c r="AA2291">
        <v>0</v>
      </c>
    </row>
    <row r="2292" spans="1:27">
      <c r="A2292">
        <v>2291</v>
      </c>
      <c r="B2292" t="s">
        <v>7133</v>
      </c>
      <c r="C2292" t="s">
        <v>6882</v>
      </c>
      <c r="D2292" t="s">
        <v>6883</v>
      </c>
      <c r="E2292" t="s">
        <v>7134</v>
      </c>
      <c r="F2292" t="s">
        <v>7135</v>
      </c>
      <c r="G2292" s="1">
        <v>41811</v>
      </c>
      <c r="H2292" t="s">
        <v>32</v>
      </c>
      <c r="I2292" t="s">
        <v>3765</v>
      </c>
      <c r="J2292" t="s">
        <v>4574</v>
      </c>
      <c r="K2292" t="s">
        <v>4575</v>
      </c>
      <c r="L2292" t="s">
        <v>4576</v>
      </c>
      <c r="M2292">
        <v>1</v>
      </c>
      <c r="N2292">
        <v>0</v>
      </c>
      <c r="O2292" t="s">
        <v>7136</v>
      </c>
      <c r="P2292" t="s">
        <v>7137</v>
      </c>
      <c r="Q2292" t="s">
        <v>1599</v>
      </c>
      <c r="R2292">
        <v>8</v>
      </c>
      <c r="S2292" t="s">
        <v>4574</v>
      </c>
      <c r="T2292" t="s">
        <v>4575</v>
      </c>
      <c r="U2292" t="s">
        <v>4576</v>
      </c>
      <c r="V2292" t="s">
        <v>409</v>
      </c>
      <c r="W2292">
        <v>29</v>
      </c>
      <c r="X2292">
        <v>0</v>
      </c>
      <c r="Y2292" t="s">
        <v>41</v>
      </c>
      <c r="Z2292">
        <v>0</v>
      </c>
      <c r="AA2292">
        <v>0</v>
      </c>
    </row>
    <row r="2293" spans="1:27">
      <c r="A2293">
        <v>2292</v>
      </c>
      <c r="B2293" t="s">
        <v>7138</v>
      </c>
      <c r="C2293" t="s">
        <v>6882</v>
      </c>
      <c r="D2293" t="s">
        <v>6883</v>
      </c>
      <c r="E2293" t="s">
        <v>7139</v>
      </c>
      <c r="F2293" t="s">
        <v>5813</v>
      </c>
      <c r="G2293" s="1">
        <v>41812</v>
      </c>
      <c r="H2293" t="s">
        <v>32</v>
      </c>
      <c r="I2293" t="s">
        <v>4983</v>
      </c>
      <c r="J2293" t="s">
        <v>403</v>
      </c>
      <c r="K2293" t="s">
        <v>404</v>
      </c>
      <c r="L2293" t="s">
        <v>405</v>
      </c>
      <c r="M2293">
        <v>1</v>
      </c>
      <c r="N2293">
        <v>0</v>
      </c>
      <c r="O2293" t="s">
        <v>7140</v>
      </c>
      <c r="P2293" t="s">
        <v>7141</v>
      </c>
      <c r="Q2293" t="s">
        <v>7142</v>
      </c>
      <c r="R2293">
        <v>17</v>
      </c>
      <c r="S2293" t="s">
        <v>403</v>
      </c>
      <c r="T2293" t="s">
        <v>404</v>
      </c>
      <c r="U2293" t="s">
        <v>405</v>
      </c>
      <c r="V2293" t="s">
        <v>653</v>
      </c>
      <c r="W2293">
        <v>88</v>
      </c>
      <c r="X2293">
        <v>0</v>
      </c>
      <c r="Y2293" t="s">
        <v>54</v>
      </c>
      <c r="Z2293">
        <v>0</v>
      </c>
      <c r="AA2293">
        <v>0</v>
      </c>
    </row>
    <row r="2294" spans="1:27">
      <c r="A2294">
        <v>2293</v>
      </c>
      <c r="B2294" t="s">
        <v>7143</v>
      </c>
      <c r="C2294" t="s">
        <v>6882</v>
      </c>
      <c r="D2294" t="s">
        <v>6883</v>
      </c>
      <c r="E2294" t="s">
        <v>7144</v>
      </c>
      <c r="F2294" t="s">
        <v>7145</v>
      </c>
      <c r="G2294" s="1">
        <v>41812</v>
      </c>
      <c r="H2294" t="s">
        <v>32</v>
      </c>
      <c r="I2294" t="s">
        <v>4983</v>
      </c>
      <c r="J2294" t="s">
        <v>3715</v>
      </c>
      <c r="K2294" t="s">
        <v>3716</v>
      </c>
      <c r="L2294" t="s">
        <v>3717</v>
      </c>
      <c r="M2294">
        <v>1</v>
      </c>
      <c r="N2294">
        <v>0</v>
      </c>
      <c r="O2294" t="s">
        <v>7146</v>
      </c>
      <c r="P2294" t="s">
        <v>7147</v>
      </c>
      <c r="Q2294" t="s">
        <v>7148</v>
      </c>
      <c r="R2294">
        <v>9</v>
      </c>
      <c r="S2294" t="s">
        <v>3715</v>
      </c>
      <c r="T2294" t="s">
        <v>3716</v>
      </c>
      <c r="U2294" t="s">
        <v>3717</v>
      </c>
      <c r="V2294" t="s">
        <v>185</v>
      </c>
      <c r="W2294">
        <v>50</v>
      </c>
      <c r="X2294">
        <v>0</v>
      </c>
      <c r="Y2294" t="s">
        <v>54</v>
      </c>
      <c r="Z2294">
        <v>0</v>
      </c>
      <c r="AA2294">
        <v>0</v>
      </c>
    </row>
    <row r="2295" spans="1:27">
      <c r="A2295">
        <v>2294</v>
      </c>
      <c r="B2295" t="s">
        <v>7149</v>
      </c>
      <c r="C2295" t="s">
        <v>6882</v>
      </c>
      <c r="D2295" t="s">
        <v>6883</v>
      </c>
      <c r="E2295" t="s">
        <v>7144</v>
      </c>
      <c r="F2295" t="s">
        <v>7145</v>
      </c>
      <c r="G2295" s="1">
        <v>41812</v>
      </c>
      <c r="H2295" t="s">
        <v>32</v>
      </c>
      <c r="I2295" t="s">
        <v>4983</v>
      </c>
      <c r="J2295" t="s">
        <v>3715</v>
      </c>
      <c r="K2295" t="s">
        <v>3716</v>
      </c>
      <c r="L2295" t="s">
        <v>3717</v>
      </c>
      <c r="M2295">
        <v>1</v>
      </c>
      <c r="N2295">
        <v>0</v>
      </c>
      <c r="O2295" t="s">
        <v>7150</v>
      </c>
      <c r="P2295" t="s">
        <v>7151</v>
      </c>
      <c r="Q2295" t="s">
        <v>7152</v>
      </c>
      <c r="R2295">
        <v>13</v>
      </c>
      <c r="S2295" t="s">
        <v>3715</v>
      </c>
      <c r="T2295" t="s">
        <v>3716</v>
      </c>
      <c r="U2295" t="s">
        <v>3717</v>
      </c>
      <c r="V2295" t="s">
        <v>308</v>
      </c>
      <c r="W2295">
        <v>72</v>
      </c>
      <c r="X2295">
        <v>0</v>
      </c>
      <c r="Y2295" t="s">
        <v>54</v>
      </c>
      <c r="Z2295">
        <v>0</v>
      </c>
      <c r="AA2295">
        <v>0</v>
      </c>
    </row>
    <row r="2296" spans="1:27">
      <c r="A2296">
        <v>2295</v>
      </c>
      <c r="B2296" t="s">
        <v>7153</v>
      </c>
      <c r="C2296" t="s">
        <v>6882</v>
      </c>
      <c r="D2296" t="s">
        <v>6883</v>
      </c>
      <c r="E2296" t="s">
        <v>7144</v>
      </c>
      <c r="F2296" t="s">
        <v>7145</v>
      </c>
      <c r="G2296" s="1">
        <v>41812</v>
      </c>
      <c r="H2296" t="s">
        <v>32</v>
      </c>
      <c r="I2296" t="s">
        <v>4983</v>
      </c>
      <c r="J2296" t="s">
        <v>3308</v>
      </c>
      <c r="K2296" t="s">
        <v>3309</v>
      </c>
      <c r="L2296" t="s">
        <v>3310</v>
      </c>
      <c r="M2296">
        <v>0</v>
      </c>
      <c r="N2296">
        <v>1</v>
      </c>
      <c r="O2296" t="s">
        <v>7154</v>
      </c>
      <c r="P2296" t="s">
        <v>7155</v>
      </c>
      <c r="Q2296" t="s">
        <v>7156</v>
      </c>
      <c r="R2296">
        <v>13</v>
      </c>
      <c r="S2296" t="s">
        <v>3308</v>
      </c>
      <c r="T2296" t="s">
        <v>3309</v>
      </c>
      <c r="U2296" t="s">
        <v>3310</v>
      </c>
      <c r="V2296" t="s">
        <v>260</v>
      </c>
      <c r="W2296">
        <v>26</v>
      </c>
      <c r="X2296">
        <v>0</v>
      </c>
      <c r="Y2296" t="s">
        <v>41</v>
      </c>
      <c r="Z2296">
        <v>0</v>
      </c>
      <c r="AA2296">
        <v>0</v>
      </c>
    </row>
    <row r="2297" spans="1:27">
      <c r="A2297">
        <v>2296</v>
      </c>
      <c r="B2297" t="s">
        <v>7157</v>
      </c>
      <c r="C2297" t="s">
        <v>6882</v>
      </c>
      <c r="D2297" t="s">
        <v>6883</v>
      </c>
      <c r="E2297" t="s">
        <v>7144</v>
      </c>
      <c r="F2297" t="s">
        <v>7145</v>
      </c>
      <c r="G2297" s="1">
        <v>41812</v>
      </c>
      <c r="H2297" t="s">
        <v>32</v>
      </c>
      <c r="I2297" t="s">
        <v>4983</v>
      </c>
      <c r="J2297" t="s">
        <v>3308</v>
      </c>
      <c r="K2297" t="s">
        <v>3309</v>
      </c>
      <c r="L2297" t="s">
        <v>3310</v>
      </c>
      <c r="M2297">
        <v>0</v>
      </c>
      <c r="N2297">
        <v>1</v>
      </c>
      <c r="O2297" t="s">
        <v>7158</v>
      </c>
      <c r="P2297" t="s">
        <v>7159</v>
      </c>
      <c r="Q2297" t="s">
        <v>7160</v>
      </c>
      <c r="R2297">
        <v>5</v>
      </c>
      <c r="S2297" t="s">
        <v>3308</v>
      </c>
      <c r="T2297" t="s">
        <v>3309</v>
      </c>
      <c r="U2297" t="s">
        <v>3310</v>
      </c>
      <c r="V2297" t="s">
        <v>612</v>
      </c>
      <c r="W2297">
        <v>28</v>
      </c>
      <c r="X2297">
        <v>0</v>
      </c>
      <c r="Y2297" t="s">
        <v>41</v>
      </c>
      <c r="Z2297">
        <v>0</v>
      </c>
      <c r="AA2297">
        <v>0</v>
      </c>
    </row>
    <row r="2298" spans="1:27">
      <c r="A2298">
        <v>2297</v>
      </c>
      <c r="B2298" t="s">
        <v>7161</v>
      </c>
      <c r="C2298" t="s">
        <v>6882</v>
      </c>
      <c r="D2298" t="s">
        <v>6883</v>
      </c>
      <c r="E2298" t="s">
        <v>7144</v>
      </c>
      <c r="F2298" t="s">
        <v>7145</v>
      </c>
      <c r="G2298" s="1">
        <v>41812</v>
      </c>
      <c r="H2298" t="s">
        <v>32</v>
      </c>
      <c r="I2298" t="s">
        <v>4983</v>
      </c>
      <c r="J2298" t="s">
        <v>3308</v>
      </c>
      <c r="K2298" t="s">
        <v>3309</v>
      </c>
      <c r="L2298" t="s">
        <v>3310</v>
      </c>
      <c r="M2298">
        <v>0</v>
      </c>
      <c r="N2298">
        <v>1</v>
      </c>
      <c r="O2298" t="s">
        <v>7162</v>
      </c>
      <c r="P2298" t="s">
        <v>7163</v>
      </c>
      <c r="Q2298" t="s">
        <v>7164</v>
      </c>
      <c r="R2298">
        <v>18</v>
      </c>
      <c r="S2298" t="s">
        <v>3308</v>
      </c>
      <c r="T2298" t="s">
        <v>3309</v>
      </c>
      <c r="U2298" t="s">
        <v>3310</v>
      </c>
      <c r="V2298" t="s">
        <v>669</v>
      </c>
      <c r="W2298">
        <v>38</v>
      </c>
      <c r="X2298">
        <v>0</v>
      </c>
      <c r="Y2298" t="s">
        <v>41</v>
      </c>
      <c r="Z2298">
        <v>0</v>
      </c>
      <c r="AA2298">
        <v>0</v>
      </c>
    </row>
    <row r="2299" spans="1:27">
      <c r="A2299">
        <v>2298</v>
      </c>
      <c r="B2299" t="s">
        <v>7165</v>
      </c>
      <c r="C2299" t="s">
        <v>6882</v>
      </c>
      <c r="D2299" t="s">
        <v>6883</v>
      </c>
      <c r="E2299" t="s">
        <v>7144</v>
      </c>
      <c r="F2299" t="s">
        <v>7145</v>
      </c>
      <c r="G2299" s="1">
        <v>41812</v>
      </c>
      <c r="H2299" t="s">
        <v>32</v>
      </c>
      <c r="I2299" t="s">
        <v>4983</v>
      </c>
      <c r="J2299" t="s">
        <v>3308</v>
      </c>
      <c r="K2299" t="s">
        <v>3309</v>
      </c>
      <c r="L2299" t="s">
        <v>3310</v>
      </c>
      <c r="M2299">
        <v>0</v>
      </c>
      <c r="N2299">
        <v>1</v>
      </c>
      <c r="O2299" t="s">
        <v>7166</v>
      </c>
      <c r="P2299" t="s">
        <v>7167</v>
      </c>
      <c r="Q2299" t="s">
        <v>7168</v>
      </c>
      <c r="R2299">
        <v>11</v>
      </c>
      <c r="S2299" t="s">
        <v>3308</v>
      </c>
      <c r="T2299" t="s">
        <v>3309</v>
      </c>
      <c r="U2299" t="s">
        <v>3310</v>
      </c>
      <c r="V2299" t="s">
        <v>107</v>
      </c>
      <c r="W2299">
        <v>62</v>
      </c>
      <c r="X2299">
        <v>0</v>
      </c>
      <c r="Y2299" t="s">
        <v>54</v>
      </c>
      <c r="Z2299">
        <v>0</v>
      </c>
      <c r="AA2299">
        <v>0</v>
      </c>
    </row>
    <row r="2300" spans="1:27">
      <c r="A2300">
        <v>2299</v>
      </c>
      <c r="B2300" t="s">
        <v>7169</v>
      </c>
      <c r="C2300" t="s">
        <v>6882</v>
      </c>
      <c r="D2300" t="s">
        <v>6883</v>
      </c>
      <c r="E2300" t="s">
        <v>7170</v>
      </c>
      <c r="F2300" t="s">
        <v>5564</v>
      </c>
      <c r="G2300" s="1">
        <v>41812</v>
      </c>
      <c r="H2300" t="s">
        <v>32</v>
      </c>
      <c r="I2300" t="s">
        <v>5012</v>
      </c>
      <c r="J2300" t="s">
        <v>67</v>
      </c>
      <c r="K2300" t="s">
        <v>68</v>
      </c>
      <c r="L2300" t="s">
        <v>69</v>
      </c>
      <c r="M2300">
        <v>1</v>
      </c>
      <c r="N2300">
        <v>0</v>
      </c>
      <c r="O2300" t="s">
        <v>7171</v>
      </c>
      <c r="P2300" t="s">
        <v>7172</v>
      </c>
      <c r="Q2300" t="s">
        <v>7173</v>
      </c>
      <c r="R2300">
        <v>13</v>
      </c>
      <c r="S2300" t="s">
        <v>67</v>
      </c>
      <c r="T2300" t="s">
        <v>68</v>
      </c>
      <c r="U2300" t="s">
        <v>69</v>
      </c>
      <c r="V2300" t="s">
        <v>449</v>
      </c>
      <c r="W2300">
        <v>64</v>
      </c>
      <c r="X2300">
        <v>0</v>
      </c>
      <c r="Y2300" t="s">
        <v>54</v>
      </c>
      <c r="Z2300">
        <v>0</v>
      </c>
      <c r="AA2300">
        <v>0</v>
      </c>
    </row>
    <row r="2301" spans="1:27">
      <c r="A2301">
        <v>2300</v>
      </c>
      <c r="B2301" t="s">
        <v>7174</v>
      </c>
      <c r="C2301" t="s">
        <v>6882</v>
      </c>
      <c r="D2301" t="s">
        <v>6883</v>
      </c>
      <c r="E2301" t="s">
        <v>7170</v>
      </c>
      <c r="F2301" t="s">
        <v>5564</v>
      </c>
      <c r="G2301" s="1">
        <v>41812</v>
      </c>
      <c r="H2301" t="s">
        <v>32</v>
      </c>
      <c r="I2301" t="s">
        <v>5012</v>
      </c>
      <c r="J2301" t="s">
        <v>67</v>
      </c>
      <c r="K2301" t="s">
        <v>68</v>
      </c>
      <c r="L2301" t="s">
        <v>69</v>
      </c>
      <c r="M2301">
        <v>1</v>
      </c>
      <c r="N2301">
        <v>0</v>
      </c>
      <c r="O2301" t="s">
        <v>6317</v>
      </c>
      <c r="P2301" t="s">
        <v>6318</v>
      </c>
      <c r="Q2301" t="s">
        <v>5679</v>
      </c>
      <c r="R2301">
        <v>8</v>
      </c>
      <c r="S2301" t="s">
        <v>67</v>
      </c>
      <c r="T2301" t="s">
        <v>68</v>
      </c>
      <c r="U2301" t="s">
        <v>69</v>
      </c>
      <c r="V2301" t="s">
        <v>145</v>
      </c>
      <c r="W2301">
        <v>81</v>
      </c>
      <c r="X2301">
        <v>0</v>
      </c>
      <c r="Y2301" t="s">
        <v>54</v>
      </c>
      <c r="Z2301">
        <v>0</v>
      </c>
      <c r="AA2301">
        <v>0</v>
      </c>
    </row>
    <row r="2302" spans="1:27">
      <c r="A2302">
        <v>2301</v>
      </c>
      <c r="B2302" t="s">
        <v>7175</v>
      </c>
      <c r="C2302" t="s">
        <v>6882</v>
      </c>
      <c r="D2302" t="s">
        <v>6883</v>
      </c>
      <c r="E2302" t="s">
        <v>7170</v>
      </c>
      <c r="F2302" t="s">
        <v>5564</v>
      </c>
      <c r="G2302" s="1">
        <v>41812</v>
      </c>
      <c r="H2302" t="s">
        <v>32</v>
      </c>
      <c r="I2302" t="s">
        <v>5012</v>
      </c>
      <c r="J2302" t="s">
        <v>2146</v>
      </c>
      <c r="K2302" t="s">
        <v>2147</v>
      </c>
      <c r="L2302" t="s">
        <v>2148</v>
      </c>
      <c r="M2302">
        <v>0</v>
      </c>
      <c r="N2302">
        <v>1</v>
      </c>
      <c r="O2302" t="s">
        <v>7176</v>
      </c>
      <c r="P2302" t="s">
        <v>7177</v>
      </c>
      <c r="Q2302" t="s">
        <v>106</v>
      </c>
      <c r="R2302">
        <v>17</v>
      </c>
      <c r="S2302" t="s">
        <v>2146</v>
      </c>
      <c r="T2302" t="s">
        <v>2147</v>
      </c>
      <c r="U2302" t="s">
        <v>2148</v>
      </c>
      <c r="V2302" t="s">
        <v>1105</v>
      </c>
      <c r="W2302">
        <v>5</v>
      </c>
      <c r="X2302">
        <v>0</v>
      </c>
      <c r="Y2302" t="s">
        <v>41</v>
      </c>
      <c r="Z2302">
        <v>0</v>
      </c>
      <c r="AA2302">
        <v>0</v>
      </c>
    </row>
    <row r="2303" spans="1:27">
      <c r="A2303">
        <v>2302</v>
      </c>
      <c r="B2303" t="s">
        <v>7178</v>
      </c>
      <c r="C2303" t="s">
        <v>6882</v>
      </c>
      <c r="D2303" t="s">
        <v>6883</v>
      </c>
      <c r="E2303" t="s">
        <v>7170</v>
      </c>
      <c r="F2303" t="s">
        <v>5564</v>
      </c>
      <c r="G2303" s="1">
        <v>41812</v>
      </c>
      <c r="H2303" t="s">
        <v>32</v>
      </c>
      <c r="I2303" t="s">
        <v>5012</v>
      </c>
      <c r="J2303" t="s">
        <v>2146</v>
      </c>
      <c r="K2303" t="s">
        <v>2147</v>
      </c>
      <c r="L2303" t="s">
        <v>2148</v>
      </c>
      <c r="M2303">
        <v>0</v>
      </c>
      <c r="N2303">
        <v>1</v>
      </c>
      <c r="O2303" t="s">
        <v>7179</v>
      </c>
      <c r="P2303" t="s">
        <v>1085</v>
      </c>
      <c r="Q2303" t="s">
        <v>899</v>
      </c>
      <c r="R2303">
        <v>18</v>
      </c>
      <c r="S2303" t="s">
        <v>2146</v>
      </c>
      <c r="T2303" t="s">
        <v>2147</v>
      </c>
      <c r="U2303" t="s">
        <v>2148</v>
      </c>
      <c r="V2303" t="s">
        <v>4778</v>
      </c>
      <c r="W2303">
        <v>90</v>
      </c>
      <c r="X2303">
        <v>5</v>
      </c>
      <c r="Y2303" t="s">
        <v>4141</v>
      </c>
      <c r="Z2303">
        <v>0</v>
      </c>
      <c r="AA2303">
        <v>0</v>
      </c>
    </row>
    <row r="2304" spans="1:27">
      <c r="A2304">
        <v>2303</v>
      </c>
      <c r="B2304" t="s">
        <v>7180</v>
      </c>
      <c r="C2304" t="s">
        <v>6882</v>
      </c>
      <c r="D2304" t="s">
        <v>6883</v>
      </c>
      <c r="E2304" t="s">
        <v>7181</v>
      </c>
      <c r="F2304" t="s">
        <v>7182</v>
      </c>
      <c r="G2304" s="1">
        <v>41813</v>
      </c>
      <c r="H2304" t="s">
        <v>32</v>
      </c>
      <c r="I2304" t="s">
        <v>2853</v>
      </c>
      <c r="J2304" t="s">
        <v>472</v>
      </c>
      <c r="K2304" t="s">
        <v>473</v>
      </c>
      <c r="L2304" t="s">
        <v>474</v>
      </c>
      <c r="M2304">
        <v>0</v>
      </c>
      <c r="N2304">
        <v>1</v>
      </c>
      <c r="O2304" t="s">
        <v>6062</v>
      </c>
      <c r="P2304" t="s">
        <v>6063</v>
      </c>
      <c r="Q2304" t="s">
        <v>3390</v>
      </c>
      <c r="R2304">
        <v>7</v>
      </c>
      <c r="S2304" t="s">
        <v>472</v>
      </c>
      <c r="T2304" t="s">
        <v>473</v>
      </c>
      <c r="U2304" t="s">
        <v>474</v>
      </c>
      <c r="V2304" t="s">
        <v>1068</v>
      </c>
      <c r="W2304">
        <v>36</v>
      </c>
      <c r="X2304">
        <v>0</v>
      </c>
      <c r="Y2304" t="s">
        <v>41</v>
      </c>
      <c r="Z2304">
        <v>0</v>
      </c>
      <c r="AA2304">
        <v>0</v>
      </c>
    </row>
    <row r="2305" spans="1:27">
      <c r="A2305">
        <v>2304</v>
      </c>
      <c r="B2305" t="s">
        <v>7183</v>
      </c>
      <c r="C2305" t="s">
        <v>6882</v>
      </c>
      <c r="D2305" t="s">
        <v>6883</v>
      </c>
      <c r="E2305" t="s">
        <v>7181</v>
      </c>
      <c r="F2305" t="s">
        <v>7182</v>
      </c>
      <c r="G2305" s="1">
        <v>41813</v>
      </c>
      <c r="H2305" t="s">
        <v>32</v>
      </c>
      <c r="I2305" t="s">
        <v>2853</v>
      </c>
      <c r="J2305" t="s">
        <v>472</v>
      </c>
      <c r="K2305" t="s">
        <v>473</v>
      </c>
      <c r="L2305" t="s">
        <v>474</v>
      </c>
      <c r="M2305">
        <v>0</v>
      </c>
      <c r="N2305">
        <v>1</v>
      </c>
      <c r="O2305" t="s">
        <v>6066</v>
      </c>
      <c r="P2305" t="s">
        <v>2154</v>
      </c>
      <c r="Q2305" t="s">
        <v>1008</v>
      </c>
      <c r="R2305">
        <v>9</v>
      </c>
      <c r="S2305" t="s">
        <v>472</v>
      </c>
      <c r="T2305" t="s">
        <v>473</v>
      </c>
      <c r="U2305" t="s">
        <v>474</v>
      </c>
      <c r="V2305" t="s">
        <v>83</v>
      </c>
      <c r="W2305">
        <v>69</v>
      </c>
      <c r="X2305">
        <v>0</v>
      </c>
      <c r="Y2305" t="s">
        <v>54</v>
      </c>
      <c r="Z2305">
        <v>0</v>
      </c>
      <c r="AA2305">
        <v>0</v>
      </c>
    </row>
    <row r="2306" spans="1:27">
      <c r="A2306">
        <v>2305</v>
      </c>
      <c r="B2306" t="s">
        <v>7184</v>
      </c>
      <c r="C2306" t="s">
        <v>6882</v>
      </c>
      <c r="D2306" t="s">
        <v>6883</v>
      </c>
      <c r="E2306" t="s">
        <v>7181</v>
      </c>
      <c r="F2306" t="s">
        <v>7182</v>
      </c>
      <c r="G2306" s="1">
        <v>41813</v>
      </c>
      <c r="H2306" t="s">
        <v>32</v>
      </c>
      <c r="I2306" t="s">
        <v>2853</v>
      </c>
      <c r="J2306" t="s">
        <v>472</v>
      </c>
      <c r="K2306" t="s">
        <v>473</v>
      </c>
      <c r="L2306" t="s">
        <v>474</v>
      </c>
      <c r="M2306">
        <v>0</v>
      </c>
      <c r="N2306">
        <v>1</v>
      </c>
      <c r="O2306" t="s">
        <v>7185</v>
      </c>
      <c r="P2306" t="s">
        <v>7186</v>
      </c>
      <c r="Q2306" t="s">
        <v>61</v>
      </c>
      <c r="R2306">
        <v>13</v>
      </c>
      <c r="S2306" t="s">
        <v>472</v>
      </c>
      <c r="T2306" t="s">
        <v>473</v>
      </c>
      <c r="U2306" t="s">
        <v>474</v>
      </c>
      <c r="V2306" t="s">
        <v>561</v>
      </c>
      <c r="W2306">
        <v>82</v>
      </c>
      <c r="X2306">
        <v>0</v>
      </c>
      <c r="Y2306" t="s">
        <v>54</v>
      </c>
      <c r="Z2306">
        <v>0</v>
      </c>
      <c r="AA2306">
        <v>0</v>
      </c>
    </row>
    <row r="2307" spans="1:27">
      <c r="A2307">
        <v>2306</v>
      </c>
      <c r="B2307" t="s">
        <v>7187</v>
      </c>
      <c r="C2307" t="s">
        <v>6882</v>
      </c>
      <c r="D2307" t="s">
        <v>6883</v>
      </c>
      <c r="E2307" t="s">
        <v>7188</v>
      </c>
      <c r="F2307" t="s">
        <v>7189</v>
      </c>
      <c r="G2307" s="1">
        <v>41813</v>
      </c>
      <c r="H2307" t="s">
        <v>32</v>
      </c>
      <c r="I2307" t="s">
        <v>2853</v>
      </c>
      <c r="J2307" t="s">
        <v>524</v>
      </c>
      <c r="K2307" t="s">
        <v>525</v>
      </c>
      <c r="L2307" t="s">
        <v>526</v>
      </c>
      <c r="M2307">
        <v>1</v>
      </c>
      <c r="N2307">
        <v>0</v>
      </c>
      <c r="O2307" t="s">
        <v>7190</v>
      </c>
      <c r="P2307" t="s">
        <v>7191</v>
      </c>
      <c r="Q2307" t="s">
        <v>7192</v>
      </c>
      <c r="R2307">
        <v>18</v>
      </c>
      <c r="S2307" t="s">
        <v>524</v>
      </c>
      <c r="T2307" t="s">
        <v>525</v>
      </c>
      <c r="U2307" t="s">
        <v>526</v>
      </c>
      <c r="V2307" t="s">
        <v>1102</v>
      </c>
      <c r="W2307">
        <v>77</v>
      </c>
      <c r="X2307">
        <v>0</v>
      </c>
      <c r="Y2307" t="s">
        <v>54</v>
      </c>
      <c r="Z2307">
        <v>0</v>
      </c>
      <c r="AA2307">
        <v>0</v>
      </c>
    </row>
    <row r="2308" spans="1:27">
      <c r="A2308">
        <v>2307</v>
      </c>
      <c r="B2308" t="s">
        <v>7193</v>
      </c>
      <c r="C2308" t="s">
        <v>6882</v>
      </c>
      <c r="D2308" t="s">
        <v>6883</v>
      </c>
      <c r="E2308" t="s">
        <v>7188</v>
      </c>
      <c r="F2308" t="s">
        <v>7189</v>
      </c>
      <c r="G2308" s="1">
        <v>41813</v>
      </c>
      <c r="H2308" t="s">
        <v>32</v>
      </c>
      <c r="I2308" t="s">
        <v>2853</v>
      </c>
      <c r="J2308" t="s">
        <v>524</v>
      </c>
      <c r="K2308" t="s">
        <v>525</v>
      </c>
      <c r="L2308" t="s">
        <v>526</v>
      </c>
      <c r="M2308">
        <v>1</v>
      </c>
      <c r="N2308">
        <v>0</v>
      </c>
      <c r="O2308" t="s">
        <v>7047</v>
      </c>
      <c r="P2308" t="s">
        <v>7048</v>
      </c>
      <c r="Q2308" t="s">
        <v>7049</v>
      </c>
      <c r="R2308">
        <v>21</v>
      </c>
      <c r="S2308" t="s">
        <v>524</v>
      </c>
      <c r="T2308" t="s">
        <v>525</v>
      </c>
      <c r="U2308" t="s">
        <v>526</v>
      </c>
      <c r="V2308" t="s">
        <v>4945</v>
      </c>
      <c r="W2308">
        <v>90</v>
      </c>
      <c r="X2308">
        <v>2</v>
      </c>
      <c r="Y2308" t="s">
        <v>4141</v>
      </c>
      <c r="Z2308">
        <v>0</v>
      </c>
      <c r="AA2308">
        <v>0</v>
      </c>
    </row>
    <row r="2309" spans="1:27">
      <c r="A2309">
        <v>2308</v>
      </c>
      <c r="B2309" t="s">
        <v>7194</v>
      </c>
      <c r="C2309" t="s">
        <v>6882</v>
      </c>
      <c r="D2309" t="s">
        <v>6883</v>
      </c>
      <c r="E2309" t="s">
        <v>7195</v>
      </c>
      <c r="F2309" t="s">
        <v>7196</v>
      </c>
      <c r="G2309" s="1">
        <v>41813</v>
      </c>
      <c r="H2309" t="s">
        <v>32</v>
      </c>
      <c r="I2309" t="s">
        <v>2858</v>
      </c>
      <c r="J2309" t="s">
        <v>3516</v>
      </c>
      <c r="K2309" t="s">
        <v>3517</v>
      </c>
      <c r="L2309" t="s">
        <v>3518</v>
      </c>
      <c r="M2309">
        <v>1</v>
      </c>
      <c r="N2309">
        <v>0</v>
      </c>
      <c r="O2309" t="s">
        <v>7197</v>
      </c>
      <c r="P2309" t="s">
        <v>7198</v>
      </c>
      <c r="Q2309" t="s">
        <v>7199</v>
      </c>
      <c r="R2309">
        <v>21</v>
      </c>
      <c r="S2309" t="s">
        <v>3516</v>
      </c>
      <c r="T2309" t="s">
        <v>3517</v>
      </c>
      <c r="U2309" t="s">
        <v>3518</v>
      </c>
      <c r="V2309" t="s">
        <v>260</v>
      </c>
      <c r="W2309">
        <v>26</v>
      </c>
      <c r="X2309">
        <v>0</v>
      </c>
      <c r="Y2309" t="s">
        <v>41</v>
      </c>
      <c r="Z2309">
        <v>0</v>
      </c>
      <c r="AA2309">
        <v>0</v>
      </c>
    </row>
    <row r="2310" spans="1:27">
      <c r="A2310">
        <v>2309</v>
      </c>
      <c r="B2310" t="s">
        <v>7200</v>
      </c>
      <c r="C2310" t="s">
        <v>6882</v>
      </c>
      <c r="D2310" t="s">
        <v>6883</v>
      </c>
      <c r="E2310" t="s">
        <v>7195</v>
      </c>
      <c r="F2310" t="s">
        <v>7196</v>
      </c>
      <c r="G2310" s="1">
        <v>41813</v>
      </c>
      <c r="H2310" t="s">
        <v>32</v>
      </c>
      <c r="I2310" t="s">
        <v>2858</v>
      </c>
      <c r="J2310" t="s">
        <v>101</v>
      </c>
      <c r="K2310" t="s">
        <v>102</v>
      </c>
      <c r="L2310" t="s">
        <v>103</v>
      </c>
      <c r="M2310">
        <v>0</v>
      </c>
      <c r="N2310">
        <v>1</v>
      </c>
      <c r="O2310" t="s">
        <v>6885</v>
      </c>
      <c r="P2310" t="s">
        <v>6886</v>
      </c>
      <c r="Q2310" t="s">
        <v>106</v>
      </c>
      <c r="R2310">
        <v>10</v>
      </c>
      <c r="S2310" t="s">
        <v>101</v>
      </c>
      <c r="T2310" t="s">
        <v>102</v>
      </c>
      <c r="U2310" t="s">
        <v>103</v>
      </c>
      <c r="V2310" t="s">
        <v>208</v>
      </c>
      <c r="W2310">
        <v>17</v>
      </c>
      <c r="X2310">
        <v>0</v>
      </c>
      <c r="Y2310" t="s">
        <v>41</v>
      </c>
      <c r="Z2310">
        <v>0</v>
      </c>
      <c r="AA2310">
        <v>0</v>
      </c>
    </row>
    <row r="2311" spans="1:27">
      <c r="A2311">
        <v>2310</v>
      </c>
      <c r="B2311" t="s">
        <v>7201</v>
      </c>
      <c r="C2311" t="s">
        <v>6882</v>
      </c>
      <c r="D2311" t="s">
        <v>6883</v>
      </c>
      <c r="E2311" t="s">
        <v>7195</v>
      </c>
      <c r="F2311" t="s">
        <v>7196</v>
      </c>
      <c r="G2311" s="1">
        <v>41813</v>
      </c>
      <c r="H2311" t="s">
        <v>32</v>
      </c>
      <c r="I2311" t="s">
        <v>2858</v>
      </c>
      <c r="J2311" t="s">
        <v>101</v>
      </c>
      <c r="K2311" t="s">
        <v>102</v>
      </c>
      <c r="L2311" t="s">
        <v>103</v>
      </c>
      <c r="M2311">
        <v>0</v>
      </c>
      <c r="N2311">
        <v>1</v>
      </c>
      <c r="O2311" t="s">
        <v>6885</v>
      </c>
      <c r="P2311" t="s">
        <v>6886</v>
      </c>
      <c r="Q2311" t="s">
        <v>106</v>
      </c>
      <c r="R2311">
        <v>10</v>
      </c>
      <c r="S2311" t="s">
        <v>101</v>
      </c>
      <c r="T2311" t="s">
        <v>102</v>
      </c>
      <c r="U2311" t="s">
        <v>103</v>
      </c>
      <c r="V2311" t="s">
        <v>270</v>
      </c>
      <c r="W2311">
        <v>35</v>
      </c>
      <c r="X2311">
        <v>0</v>
      </c>
      <c r="Y2311" t="s">
        <v>41</v>
      </c>
      <c r="Z2311">
        <v>0</v>
      </c>
      <c r="AA2311">
        <v>0</v>
      </c>
    </row>
    <row r="2312" spans="1:27">
      <c r="A2312">
        <v>2311</v>
      </c>
      <c r="B2312" t="s">
        <v>7202</v>
      </c>
      <c r="C2312" t="s">
        <v>6882</v>
      </c>
      <c r="D2312" t="s">
        <v>6883</v>
      </c>
      <c r="E2312" t="s">
        <v>7195</v>
      </c>
      <c r="F2312" t="s">
        <v>7196</v>
      </c>
      <c r="G2312" s="1">
        <v>41813</v>
      </c>
      <c r="H2312" t="s">
        <v>32</v>
      </c>
      <c r="I2312" t="s">
        <v>2858</v>
      </c>
      <c r="J2312" t="s">
        <v>101</v>
      </c>
      <c r="K2312" t="s">
        <v>102</v>
      </c>
      <c r="L2312" t="s">
        <v>103</v>
      </c>
      <c r="M2312">
        <v>0</v>
      </c>
      <c r="N2312">
        <v>1</v>
      </c>
      <c r="O2312" t="s">
        <v>6172</v>
      </c>
      <c r="P2312" t="s">
        <v>6173</v>
      </c>
      <c r="Q2312" t="s">
        <v>106</v>
      </c>
      <c r="R2312">
        <v>9</v>
      </c>
      <c r="S2312" t="s">
        <v>101</v>
      </c>
      <c r="T2312" t="s">
        <v>102</v>
      </c>
      <c r="U2312" t="s">
        <v>103</v>
      </c>
      <c r="V2312" t="s">
        <v>394</v>
      </c>
      <c r="W2312">
        <v>49</v>
      </c>
      <c r="X2312">
        <v>0</v>
      </c>
      <c r="Y2312" t="s">
        <v>54</v>
      </c>
      <c r="Z2312">
        <v>0</v>
      </c>
      <c r="AA2312">
        <v>0</v>
      </c>
    </row>
    <row r="2313" spans="1:27">
      <c r="A2313">
        <v>2312</v>
      </c>
      <c r="B2313" t="s">
        <v>7203</v>
      </c>
      <c r="C2313" t="s">
        <v>6882</v>
      </c>
      <c r="D2313" t="s">
        <v>6883</v>
      </c>
      <c r="E2313" t="s">
        <v>7195</v>
      </c>
      <c r="F2313" t="s">
        <v>7196</v>
      </c>
      <c r="G2313" s="1">
        <v>41813</v>
      </c>
      <c r="H2313" t="s">
        <v>32</v>
      </c>
      <c r="I2313" t="s">
        <v>2858</v>
      </c>
      <c r="J2313" t="s">
        <v>101</v>
      </c>
      <c r="K2313" t="s">
        <v>102</v>
      </c>
      <c r="L2313" t="s">
        <v>103</v>
      </c>
      <c r="M2313">
        <v>0</v>
      </c>
      <c r="N2313">
        <v>1</v>
      </c>
      <c r="O2313" t="s">
        <v>7204</v>
      </c>
      <c r="P2313" t="s">
        <v>7205</v>
      </c>
      <c r="Q2313" t="s">
        <v>106</v>
      </c>
      <c r="R2313">
        <v>5</v>
      </c>
      <c r="S2313" t="s">
        <v>101</v>
      </c>
      <c r="T2313" t="s">
        <v>102</v>
      </c>
      <c r="U2313" t="s">
        <v>103</v>
      </c>
      <c r="V2313" t="s">
        <v>809</v>
      </c>
      <c r="W2313">
        <v>84</v>
      </c>
      <c r="X2313">
        <v>0</v>
      </c>
      <c r="Y2313" t="s">
        <v>54</v>
      </c>
      <c r="Z2313">
        <v>0</v>
      </c>
      <c r="AA2313">
        <v>0</v>
      </c>
    </row>
    <row r="2314" spans="1:27">
      <c r="A2314">
        <v>2313</v>
      </c>
      <c r="B2314" t="s">
        <v>7206</v>
      </c>
      <c r="C2314" t="s">
        <v>6882</v>
      </c>
      <c r="D2314" t="s">
        <v>6883</v>
      </c>
      <c r="E2314" t="s">
        <v>7207</v>
      </c>
      <c r="F2314" t="s">
        <v>5514</v>
      </c>
      <c r="G2314" s="1">
        <v>41813</v>
      </c>
      <c r="H2314" t="s">
        <v>32</v>
      </c>
      <c r="I2314" t="s">
        <v>2858</v>
      </c>
      <c r="J2314" t="s">
        <v>5000</v>
      </c>
      <c r="K2314" t="s">
        <v>5001</v>
      </c>
      <c r="L2314" t="s">
        <v>5002</v>
      </c>
      <c r="M2314">
        <v>1</v>
      </c>
      <c r="N2314">
        <v>0</v>
      </c>
      <c r="O2314" t="s">
        <v>7062</v>
      </c>
      <c r="P2314" t="s">
        <v>7063</v>
      </c>
      <c r="Q2314" t="s">
        <v>98</v>
      </c>
      <c r="R2314">
        <v>4</v>
      </c>
      <c r="S2314" t="s">
        <v>5000</v>
      </c>
      <c r="T2314" t="s">
        <v>5001</v>
      </c>
      <c r="U2314" t="s">
        <v>5002</v>
      </c>
      <c r="V2314" t="s">
        <v>53</v>
      </c>
      <c r="W2314">
        <v>87</v>
      </c>
      <c r="X2314">
        <v>0</v>
      </c>
      <c r="Y2314" t="s">
        <v>54</v>
      </c>
      <c r="Z2314">
        <v>0</v>
      </c>
      <c r="AA2314">
        <v>0</v>
      </c>
    </row>
    <row r="2315" spans="1:27">
      <c r="A2315">
        <v>2314</v>
      </c>
      <c r="B2315" t="s">
        <v>7208</v>
      </c>
      <c r="C2315" t="s">
        <v>6882</v>
      </c>
      <c r="D2315" t="s">
        <v>6883</v>
      </c>
      <c r="E2315" t="s">
        <v>7207</v>
      </c>
      <c r="F2315" t="s">
        <v>5514</v>
      </c>
      <c r="G2315" s="1">
        <v>41813</v>
      </c>
      <c r="H2315" t="s">
        <v>32</v>
      </c>
      <c r="I2315" t="s">
        <v>2858</v>
      </c>
      <c r="J2315" t="s">
        <v>56</v>
      </c>
      <c r="K2315" t="s">
        <v>57</v>
      </c>
      <c r="L2315" t="s">
        <v>58</v>
      </c>
      <c r="M2315">
        <v>0</v>
      </c>
      <c r="N2315">
        <v>1</v>
      </c>
      <c r="O2315" t="s">
        <v>6376</v>
      </c>
      <c r="P2315" t="s">
        <v>6377</v>
      </c>
      <c r="Q2315" t="s">
        <v>6378</v>
      </c>
      <c r="R2315">
        <v>4</v>
      </c>
      <c r="S2315" t="s">
        <v>56</v>
      </c>
      <c r="T2315" t="s">
        <v>57</v>
      </c>
      <c r="U2315" t="s">
        <v>58</v>
      </c>
      <c r="V2315" t="s">
        <v>308</v>
      </c>
      <c r="W2315">
        <v>72</v>
      </c>
      <c r="X2315">
        <v>0</v>
      </c>
      <c r="Y2315" t="s">
        <v>54</v>
      </c>
      <c r="Z2315">
        <v>0</v>
      </c>
      <c r="AA2315">
        <v>0</v>
      </c>
    </row>
    <row r="2316" spans="1:27">
      <c r="A2316">
        <v>2315</v>
      </c>
      <c r="B2316" t="s">
        <v>7209</v>
      </c>
      <c r="C2316" t="s">
        <v>6882</v>
      </c>
      <c r="D2316" t="s">
        <v>6883</v>
      </c>
      <c r="E2316" t="s">
        <v>7207</v>
      </c>
      <c r="F2316" t="s">
        <v>5514</v>
      </c>
      <c r="G2316" s="1">
        <v>41813</v>
      </c>
      <c r="H2316" t="s">
        <v>32</v>
      </c>
      <c r="I2316" t="s">
        <v>2858</v>
      </c>
      <c r="J2316" t="s">
        <v>56</v>
      </c>
      <c r="K2316" t="s">
        <v>57</v>
      </c>
      <c r="L2316" t="s">
        <v>58</v>
      </c>
      <c r="M2316">
        <v>0</v>
      </c>
      <c r="N2316">
        <v>1</v>
      </c>
      <c r="O2316" t="s">
        <v>7210</v>
      </c>
      <c r="P2316" t="s">
        <v>7211</v>
      </c>
      <c r="Q2316" t="s">
        <v>1004</v>
      </c>
      <c r="R2316">
        <v>18</v>
      </c>
      <c r="S2316" t="s">
        <v>56</v>
      </c>
      <c r="T2316" t="s">
        <v>57</v>
      </c>
      <c r="U2316" t="s">
        <v>58</v>
      </c>
      <c r="V2316" t="s">
        <v>136</v>
      </c>
      <c r="W2316">
        <v>75</v>
      </c>
      <c r="X2316">
        <v>0</v>
      </c>
      <c r="Y2316" t="s">
        <v>54</v>
      </c>
      <c r="Z2316">
        <v>0</v>
      </c>
      <c r="AA2316">
        <v>0</v>
      </c>
    </row>
    <row r="2317" spans="1:27">
      <c r="A2317">
        <v>2316</v>
      </c>
      <c r="B2317" t="s">
        <v>7212</v>
      </c>
      <c r="C2317" t="s">
        <v>6882</v>
      </c>
      <c r="D2317" t="s">
        <v>6883</v>
      </c>
      <c r="E2317" t="s">
        <v>7207</v>
      </c>
      <c r="F2317" t="s">
        <v>5514</v>
      </c>
      <c r="G2317" s="1">
        <v>41813</v>
      </c>
      <c r="H2317" t="s">
        <v>32</v>
      </c>
      <c r="I2317" t="s">
        <v>2858</v>
      </c>
      <c r="J2317" t="s">
        <v>56</v>
      </c>
      <c r="K2317" t="s">
        <v>57</v>
      </c>
      <c r="L2317" t="s">
        <v>58</v>
      </c>
      <c r="M2317">
        <v>0</v>
      </c>
      <c r="N2317">
        <v>1</v>
      </c>
      <c r="O2317" t="s">
        <v>6585</v>
      </c>
      <c r="P2317" t="s">
        <v>2032</v>
      </c>
      <c r="Q2317" t="s">
        <v>1418</v>
      </c>
      <c r="R2317">
        <v>14</v>
      </c>
      <c r="S2317" t="s">
        <v>56</v>
      </c>
      <c r="T2317" t="s">
        <v>57</v>
      </c>
      <c r="U2317" t="s">
        <v>58</v>
      </c>
      <c r="V2317" t="s">
        <v>561</v>
      </c>
      <c r="W2317">
        <v>82</v>
      </c>
      <c r="X2317">
        <v>0</v>
      </c>
      <c r="Y2317" t="s">
        <v>54</v>
      </c>
      <c r="Z2317">
        <v>0</v>
      </c>
      <c r="AA2317">
        <v>0</v>
      </c>
    </row>
    <row r="2318" spans="1:27">
      <c r="A2318">
        <v>2317</v>
      </c>
      <c r="B2318" t="s">
        <v>7213</v>
      </c>
      <c r="C2318" t="s">
        <v>6882</v>
      </c>
      <c r="D2318" t="s">
        <v>6883</v>
      </c>
      <c r="E2318" t="s">
        <v>7214</v>
      </c>
      <c r="F2318" t="s">
        <v>4419</v>
      </c>
      <c r="G2318" s="1">
        <v>41814</v>
      </c>
      <c r="H2318" t="s">
        <v>32</v>
      </c>
      <c r="I2318" t="s">
        <v>3697</v>
      </c>
      <c r="J2318" t="s">
        <v>189</v>
      </c>
      <c r="K2318" t="s">
        <v>190</v>
      </c>
      <c r="L2318" t="s">
        <v>191</v>
      </c>
      <c r="M2318">
        <v>0</v>
      </c>
      <c r="N2318">
        <v>1</v>
      </c>
      <c r="O2318" t="s">
        <v>7215</v>
      </c>
      <c r="P2318" t="s">
        <v>7216</v>
      </c>
      <c r="Q2318" t="s">
        <v>3371</v>
      </c>
      <c r="R2318">
        <v>3</v>
      </c>
      <c r="S2318" t="s">
        <v>189</v>
      </c>
      <c r="T2318" t="s">
        <v>190</v>
      </c>
      <c r="U2318" t="s">
        <v>191</v>
      </c>
      <c r="V2318" t="s">
        <v>145</v>
      </c>
      <c r="W2318">
        <v>81</v>
      </c>
      <c r="X2318">
        <v>0</v>
      </c>
      <c r="Y2318" t="s">
        <v>54</v>
      </c>
      <c r="Z2318">
        <v>0</v>
      </c>
      <c r="AA2318">
        <v>0</v>
      </c>
    </row>
    <row r="2319" spans="1:27">
      <c r="A2319">
        <v>2318</v>
      </c>
      <c r="B2319" t="s">
        <v>7217</v>
      </c>
      <c r="C2319" t="s">
        <v>6882</v>
      </c>
      <c r="D2319" t="s">
        <v>6883</v>
      </c>
      <c r="E2319" t="s">
        <v>7218</v>
      </c>
      <c r="F2319" t="s">
        <v>7219</v>
      </c>
      <c r="G2319" s="1">
        <v>41814</v>
      </c>
      <c r="H2319" t="s">
        <v>32</v>
      </c>
      <c r="I2319" t="s">
        <v>3701</v>
      </c>
      <c r="J2319" t="s">
        <v>5285</v>
      </c>
      <c r="K2319" t="s">
        <v>5286</v>
      </c>
      <c r="L2319" t="s">
        <v>5287</v>
      </c>
      <c r="M2319">
        <v>1</v>
      </c>
      <c r="N2319">
        <v>0</v>
      </c>
      <c r="O2319" t="s">
        <v>6765</v>
      </c>
      <c r="P2319" t="s">
        <v>6766</v>
      </c>
      <c r="Q2319" t="s">
        <v>6767</v>
      </c>
      <c r="R2319">
        <v>9</v>
      </c>
      <c r="S2319" t="s">
        <v>5285</v>
      </c>
      <c r="T2319" t="s">
        <v>5286</v>
      </c>
      <c r="U2319" t="s">
        <v>5287</v>
      </c>
      <c r="V2319" t="s">
        <v>4909</v>
      </c>
      <c r="W2319">
        <v>45</v>
      </c>
      <c r="X2319">
        <v>1</v>
      </c>
      <c r="Y2319" t="s">
        <v>4776</v>
      </c>
      <c r="Z2319">
        <v>0</v>
      </c>
      <c r="AA2319">
        <v>0</v>
      </c>
    </row>
    <row r="2320" spans="1:27">
      <c r="A2320">
        <v>2319</v>
      </c>
      <c r="B2320" t="s">
        <v>7220</v>
      </c>
      <c r="C2320" t="s">
        <v>6882</v>
      </c>
      <c r="D2320" t="s">
        <v>6883</v>
      </c>
      <c r="E2320" t="s">
        <v>7218</v>
      </c>
      <c r="F2320" t="s">
        <v>7219</v>
      </c>
      <c r="G2320" s="1">
        <v>41814</v>
      </c>
      <c r="H2320" t="s">
        <v>32</v>
      </c>
      <c r="I2320" t="s">
        <v>3701</v>
      </c>
      <c r="J2320" t="s">
        <v>1831</v>
      </c>
      <c r="K2320" t="s">
        <v>1832</v>
      </c>
      <c r="L2320" t="s">
        <v>1833</v>
      </c>
      <c r="M2320">
        <v>0</v>
      </c>
      <c r="N2320">
        <v>1</v>
      </c>
      <c r="O2320" t="s">
        <v>7221</v>
      </c>
      <c r="P2320" t="s">
        <v>7222</v>
      </c>
      <c r="Q2320" t="s">
        <v>61</v>
      </c>
      <c r="R2320">
        <v>11</v>
      </c>
      <c r="S2320" t="s">
        <v>1831</v>
      </c>
      <c r="T2320" t="s">
        <v>1832</v>
      </c>
      <c r="U2320" t="s">
        <v>1833</v>
      </c>
      <c r="V2320" t="s">
        <v>208</v>
      </c>
      <c r="W2320">
        <v>17</v>
      </c>
      <c r="X2320">
        <v>0</v>
      </c>
      <c r="Y2320" t="s">
        <v>41</v>
      </c>
      <c r="Z2320">
        <v>0</v>
      </c>
      <c r="AA2320">
        <v>1</v>
      </c>
    </row>
    <row r="2321" spans="1:27">
      <c r="A2321">
        <v>2320</v>
      </c>
      <c r="B2321" t="s">
        <v>7223</v>
      </c>
      <c r="C2321" t="s">
        <v>6882</v>
      </c>
      <c r="D2321" t="s">
        <v>6883</v>
      </c>
      <c r="E2321" t="s">
        <v>7218</v>
      </c>
      <c r="F2321" t="s">
        <v>7219</v>
      </c>
      <c r="G2321" s="1">
        <v>41814</v>
      </c>
      <c r="H2321" t="s">
        <v>32</v>
      </c>
      <c r="I2321" t="s">
        <v>3701</v>
      </c>
      <c r="J2321" t="s">
        <v>1831</v>
      </c>
      <c r="K2321" t="s">
        <v>1832</v>
      </c>
      <c r="L2321" t="s">
        <v>1833</v>
      </c>
      <c r="M2321">
        <v>0</v>
      </c>
      <c r="N2321">
        <v>1</v>
      </c>
      <c r="O2321" t="s">
        <v>7224</v>
      </c>
      <c r="P2321" t="s">
        <v>7225</v>
      </c>
      <c r="Q2321" t="s">
        <v>7226</v>
      </c>
      <c r="R2321">
        <v>21</v>
      </c>
      <c r="S2321" t="s">
        <v>1831</v>
      </c>
      <c r="T2321" t="s">
        <v>1832</v>
      </c>
      <c r="U2321" t="s">
        <v>1833</v>
      </c>
      <c r="V2321" t="s">
        <v>217</v>
      </c>
      <c r="W2321">
        <v>55</v>
      </c>
      <c r="X2321">
        <v>0</v>
      </c>
      <c r="Y2321" t="s">
        <v>54</v>
      </c>
      <c r="Z2321">
        <v>0</v>
      </c>
      <c r="AA2321">
        <v>0</v>
      </c>
    </row>
    <row r="2322" spans="1:27">
      <c r="A2322">
        <v>2321</v>
      </c>
      <c r="B2322" t="s">
        <v>7227</v>
      </c>
      <c r="C2322" t="s">
        <v>6882</v>
      </c>
      <c r="D2322" t="s">
        <v>6883</v>
      </c>
      <c r="E2322" t="s">
        <v>7218</v>
      </c>
      <c r="F2322" t="s">
        <v>7219</v>
      </c>
      <c r="G2322" s="1">
        <v>41814</v>
      </c>
      <c r="H2322" t="s">
        <v>32</v>
      </c>
      <c r="I2322" t="s">
        <v>3701</v>
      </c>
      <c r="J2322" t="s">
        <v>1831</v>
      </c>
      <c r="K2322" t="s">
        <v>1832</v>
      </c>
      <c r="L2322" t="s">
        <v>1833</v>
      </c>
      <c r="M2322">
        <v>0</v>
      </c>
      <c r="N2322">
        <v>1</v>
      </c>
      <c r="O2322" t="s">
        <v>7224</v>
      </c>
      <c r="P2322" t="s">
        <v>7225</v>
      </c>
      <c r="Q2322" t="s">
        <v>7226</v>
      </c>
      <c r="R2322">
        <v>21</v>
      </c>
      <c r="S2322" t="s">
        <v>1831</v>
      </c>
      <c r="T2322" t="s">
        <v>1832</v>
      </c>
      <c r="U2322" t="s">
        <v>1833</v>
      </c>
      <c r="V2322" t="s">
        <v>561</v>
      </c>
      <c r="W2322">
        <v>82</v>
      </c>
      <c r="X2322">
        <v>0</v>
      </c>
      <c r="Y2322" t="s">
        <v>54</v>
      </c>
      <c r="Z2322">
        <v>0</v>
      </c>
      <c r="AA2322">
        <v>0</v>
      </c>
    </row>
    <row r="2323" spans="1:27">
      <c r="A2323">
        <v>2322</v>
      </c>
      <c r="B2323" t="s">
        <v>7228</v>
      </c>
      <c r="C2323" t="s">
        <v>6882</v>
      </c>
      <c r="D2323" t="s">
        <v>6883</v>
      </c>
      <c r="E2323" t="s">
        <v>7218</v>
      </c>
      <c r="F2323" t="s">
        <v>7219</v>
      </c>
      <c r="G2323" s="1">
        <v>41814</v>
      </c>
      <c r="H2323" t="s">
        <v>32</v>
      </c>
      <c r="I2323" t="s">
        <v>3701</v>
      </c>
      <c r="J2323" t="s">
        <v>1831</v>
      </c>
      <c r="K2323" t="s">
        <v>1832</v>
      </c>
      <c r="L2323" t="s">
        <v>1833</v>
      </c>
      <c r="M2323">
        <v>0</v>
      </c>
      <c r="N2323">
        <v>1</v>
      </c>
      <c r="O2323" t="s">
        <v>6926</v>
      </c>
      <c r="P2323" t="s">
        <v>5440</v>
      </c>
      <c r="Q2323" t="s">
        <v>6927</v>
      </c>
      <c r="R2323">
        <v>10</v>
      </c>
      <c r="S2323" t="s">
        <v>1831</v>
      </c>
      <c r="T2323" t="s">
        <v>1832</v>
      </c>
      <c r="U2323" t="s">
        <v>1833</v>
      </c>
      <c r="V2323" t="s">
        <v>464</v>
      </c>
      <c r="W2323">
        <v>90</v>
      </c>
      <c r="X2323">
        <v>0</v>
      </c>
      <c r="Y2323" t="s">
        <v>54</v>
      </c>
      <c r="Z2323">
        <v>0</v>
      </c>
      <c r="AA2323">
        <v>0</v>
      </c>
    </row>
    <row r="2324" spans="1:27">
      <c r="A2324">
        <v>2323</v>
      </c>
      <c r="B2324" t="s">
        <v>7229</v>
      </c>
      <c r="C2324" t="s">
        <v>6882</v>
      </c>
      <c r="D2324" t="s">
        <v>6883</v>
      </c>
      <c r="E2324" t="s">
        <v>7230</v>
      </c>
      <c r="F2324" t="s">
        <v>7231</v>
      </c>
      <c r="G2324" s="1">
        <v>41814</v>
      </c>
      <c r="H2324" t="s">
        <v>32</v>
      </c>
      <c r="I2324" t="s">
        <v>3701</v>
      </c>
      <c r="J2324" t="s">
        <v>6569</v>
      </c>
      <c r="K2324" t="s">
        <v>6570</v>
      </c>
      <c r="L2324" t="s">
        <v>6571</v>
      </c>
      <c r="M2324">
        <v>1</v>
      </c>
      <c r="N2324">
        <v>0</v>
      </c>
      <c r="O2324" t="s">
        <v>7232</v>
      </c>
      <c r="P2324" t="s">
        <v>7233</v>
      </c>
      <c r="Q2324" t="s">
        <v>4067</v>
      </c>
      <c r="R2324">
        <v>22</v>
      </c>
      <c r="S2324" t="s">
        <v>6569</v>
      </c>
      <c r="T2324" t="s">
        <v>6570</v>
      </c>
      <c r="U2324" t="s">
        <v>6571</v>
      </c>
      <c r="V2324" t="s">
        <v>224</v>
      </c>
      <c r="W2324">
        <v>42</v>
      </c>
      <c r="X2324">
        <v>0</v>
      </c>
      <c r="Y2324" t="s">
        <v>41</v>
      </c>
      <c r="Z2324">
        <v>0</v>
      </c>
      <c r="AA2324">
        <v>0</v>
      </c>
    </row>
    <row r="2325" spans="1:27">
      <c r="A2325">
        <v>2324</v>
      </c>
      <c r="B2325" t="s">
        <v>7234</v>
      </c>
      <c r="C2325" t="s">
        <v>6882</v>
      </c>
      <c r="D2325" t="s">
        <v>6883</v>
      </c>
      <c r="E2325" t="s">
        <v>7230</v>
      </c>
      <c r="F2325" t="s">
        <v>7231</v>
      </c>
      <c r="G2325" s="1">
        <v>41814</v>
      </c>
      <c r="H2325" t="s">
        <v>32</v>
      </c>
      <c r="I2325" t="s">
        <v>3701</v>
      </c>
      <c r="J2325" t="s">
        <v>6569</v>
      </c>
      <c r="K2325" t="s">
        <v>6570</v>
      </c>
      <c r="L2325" t="s">
        <v>6571</v>
      </c>
      <c r="M2325">
        <v>1</v>
      </c>
      <c r="N2325">
        <v>0</v>
      </c>
      <c r="O2325" t="s">
        <v>7235</v>
      </c>
      <c r="P2325" t="s">
        <v>7236</v>
      </c>
      <c r="Q2325" t="s">
        <v>7237</v>
      </c>
      <c r="R2325">
        <v>7</v>
      </c>
      <c r="S2325" t="s">
        <v>6569</v>
      </c>
      <c r="T2325" t="s">
        <v>6570</v>
      </c>
      <c r="U2325" t="s">
        <v>6571</v>
      </c>
      <c r="V2325" t="s">
        <v>4140</v>
      </c>
      <c r="W2325">
        <v>90</v>
      </c>
      <c r="X2325">
        <v>3</v>
      </c>
      <c r="Y2325" t="s">
        <v>4141</v>
      </c>
      <c r="Z2325">
        <v>0</v>
      </c>
      <c r="AA2325">
        <v>1</v>
      </c>
    </row>
    <row r="2326" spans="1:27">
      <c r="A2326">
        <v>2325</v>
      </c>
      <c r="B2326" t="s">
        <v>7238</v>
      </c>
      <c r="C2326" t="s">
        <v>6882</v>
      </c>
      <c r="D2326" t="s">
        <v>6883</v>
      </c>
      <c r="E2326" t="s">
        <v>7230</v>
      </c>
      <c r="F2326" t="s">
        <v>7231</v>
      </c>
      <c r="G2326" s="1">
        <v>41814</v>
      </c>
      <c r="H2326" t="s">
        <v>32</v>
      </c>
      <c r="I2326" t="s">
        <v>3701</v>
      </c>
      <c r="J2326" t="s">
        <v>5974</v>
      </c>
      <c r="K2326" t="s">
        <v>5975</v>
      </c>
      <c r="L2326" t="s">
        <v>5976</v>
      </c>
      <c r="M2326">
        <v>0</v>
      </c>
      <c r="N2326">
        <v>1</v>
      </c>
      <c r="O2326" t="s">
        <v>6955</v>
      </c>
      <c r="P2326" t="s">
        <v>6956</v>
      </c>
      <c r="Q2326" t="s">
        <v>2392</v>
      </c>
      <c r="R2326">
        <v>12</v>
      </c>
      <c r="S2326" t="s">
        <v>5974</v>
      </c>
      <c r="T2326" t="s">
        <v>5975</v>
      </c>
      <c r="U2326" t="s">
        <v>5976</v>
      </c>
      <c r="V2326" t="s">
        <v>840</v>
      </c>
      <c r="W2326">
        <v>74</v>
      </c>
      <c r="X2326">
        <v>0</v>
      </c>
      <c r="Y2326" t="s">
        <v>54</v>
      </c>
      <c r="Z2326">
        <v>0</v>
      </c>
      <c r="AA2326">
        <v>0</v>
      </c>
    </row>
    <row r="2327" spans="1:27">
      <c r="A2327">
        <v>2326</v>
      </c>
      <c r="B2327" t="s">
        <v>7239</v>
      </c>
      <c r="C2327" t="s">
        <v>6882</v>
      </c>
      <c r="D2327" t="s">
        <v>6883</v>
      </c>
      <c r="E2327" t="s">
        <v>7240</v>
      </c>
      <c r="F2327" t="s">
        <v>7241</v>
      </c>
      <c r="G2327" s="1">
        <v>41815</v>
      </c>
      <c r="H2327" t="s">
        <v>32</v>
      </c>
      <c r="I2327" t="s">
        <v>3765</v>
      </c>
      <c r="J2327" t="s">
        <v>6989</v>
      </c>
      <c r="K2327" t="s">
        <v>6990</v>
      </c>
      <c r="L2327" t="s">
        <v>6991</v>
      </c>
      <c r="M2327">
        <v>1</v>
      </c>
      <c r="N2327">
        <v>0</v>
      </c>
      <c r="O2327" t="s">
        <v>7242</v>
      </c>
      <c r="P2327" t="s">
        <v>7243</v>
      </c>
      <c r="Q2327" t="s">
        <v>7244</v>
      </c>
      <c r="R2327">
        <v>11</v>
      </c>
      <c r="S2327" t="s">
        <v>6989</v>
      </c>
      <c r="T2327" t="s">
        <v>6990</v>
      </c>
      <c r="U2327" t="s">
        <v>6991</v>
      </c>
      <c r="V2327" t="s">
        <v>73</v>
      </c>
      <c r="W2327">
        <v>23</v>
      </c>
      <c r="X2327">
        <v>0</v>
      </c>
      <c r="Y2327" t="s">
        <v>41</v>
      </c>
      <c r="Z2327">
        <v>0</v>
      </c>
      <c r="AA2327">
        <v>0</v>
      </c>
    </row>
    <row r="2328" spans="1:27">
      <c r="A2328">
        <v>2327</v>
      </c>
      <c r="B2328" t="s">
        <v>7245</v>
      </c>
      <c r="C2328" t="s">
        <v>6882</v>
      </c>
      <c r="D2328" t="s">
        <v>6883</v>
      </c>
      <c r="E2328" t="s">
        <v>7240</v>
      </c>
      <c r="F2328" t="s">
        <v>7241</v>
      </c>
      <c r="G2328" s="1">
        <v>41815</v>
      </c>
      <c r="H2328" t="s">
        <v>32</v>
      </c>
      <c r="I2328" t="s">
        <v>3765</v>
      </c>
      <c r="J2328" t="s">
        <v>6989</v>
      </c>
      <c r="K2328" t="s">
        <v>6990</v>
      </c>
      <c r="L2328" t="s">
        <v>6991</v>
      </c>
      <c r="M2328">
        <v>1</v>
      </c>
      <c r="N2328">
        <v>0</v>
      </c>
      <c r="O2328" t="s">
        <v>7246</v>
      </c>
      <c r="P2328" t="s">
        <v>7247</v>
      </c>
      <c r="Q2328" t="s">
        <v>7248</v>
      </c>
      <c r="R2328">
        <v>8</v>
      </c>
      <c r="S2328" t="s">
        <v>6989</v>
      </c>
      <c r="T2328" t="s">
        <v>6990</v>
      </c>
      <c r="U2328" t="s">
        <v>6991</v>
      </c>
      <c r="V2328" t="s">
        <v>728</v>
      </c>
      <c r="W2328">
        <v>59</v>
      </c>
      <c r="X2328">
        <v>0</v>
      </c>
      <c r="Y2328" t="s">
        <v>54</v>
      </c>
      <c r="Z2328">
        <v>0</v>
      </c>
      <c r="AA2328">
        <v>0</v>
      </c>
    </row>
    <row r="2329" spans="1:27">
      <c r="A2329">
        <v>2328</v>
      </c>
      <c r="B2329" t="s">
        <v>7249</v>
      </c>
      <c r="C2329" t="s">
        <v>6882</v>
      </c>
      <c r="D2329" t="s">
        <v>6883</v>
      </c>
      <c r="E2329" t="s">
        <v>7240</v>
      </c>
      <c r="F2329" t="s">
        <v>7241</v>
      </c>
      <c r="G2329" s="1">
        <v>41815</v>
      </c>
      <c r="H2329" t="s">
        <v>32</v>
      </c>
      <c r="I2329" t="s">
        <v>3765</v>
      </c>
      <c r="J2329" t="s">
        <v>6989</v>
      </c>
      <c r="K2329" t="s">
        <v>6990</v>
      </c>
      <c r="L2329" t="s">
        <v>6991</v>
      </c>
      <c r="M2329">
        <v>1</v>
      </c>
      <c r="N2329">
        <v>0</v>
      </c>
      <c r="O2329" t="s">
        <v>7250</v>
      </c>
      <c r="P2329" t="s">
        <v>7251</v>
      </c>
      <c r="Q2329" t="s">
        <v>7252</v>
      </c>
      <c r="R2329">
        <v>2</v>
      </c>
      <c r="S2329" t="s">
        <v>6989</v>
      </c>
      <c r="T2329" t="s">
        <v>6990</v>
      </c>
      <c r="U2329" t="s">
        <v>6991</v>
      </c>
      <c r="V2329" t="s">
        <v>241</v>
      </c>
      <c r="W2329">
        <v>83</v>
      </c>
      <c r="X2329">
        <v>0</v>
      </c>
      <c r="Y2329" t="s">
        <v>54</v>
      </c>
      <c r="Z2329">
        <v>0</v>
      </c>
      <c r="AA2329">
        <v>0</v>
      </c>
    </row>
    <row r="2330" spans="1:27">
      <c r="A2330">
        <v>2329</v>
      </c>
      <c r="B2330" t="s">
        <v>7253</v>
      </c>
      <c r="C2330" t="s">
        <v>6882</v>
      </c>
      <c r="D2330" t="s">
        <v>6883</v>
      </c>
      <c r="E2330" t="s">
        <v>7240</v>
      </c>
      <c r="F2330" t="s">
        <v>7241</v>
      </c>
      <c r="G2330" s="1">
        <v>41815</v>
      </c>
      <c r="H2330" t="s">
        <v>32</v>
      </c>
      <c r="I2330" t="s">
        <v>3765</v>
      </c>
      <c r="J2330" t="s">
        <v>3055</v>
      </c>
      <c r="K2330" t="s">
        <v>3056</v>
      </c>
      <c r="L2330" t="s">
        <v>3057</v>
      </c>
      <c r="M2330">
        <v>0</v>
      </c>
      <c r="N2330">
        <v>1</v>
      </c>
      <c r="O2330" t="s">
        <v>7254</v>
      </c>
      <c r="P2330" t="s">
        <v>7255</v>
      </c>
      <c r="Q2330" t="s">
        <v>7256</v>
      </c>
      <c r="R2330">
        <v>16</v>
      </c>
      <c r="S2330" t="s">
        <v>3055</v>
      </c>
      <c r="T2330" t="s">
        <v>3056</v>
      </c>
      <c r="U2330" t="s">
        <v>3057</v>
      </c>
      <c r="V2330" t="s">
        <v>561</v>
      </c>
      <c r="W2330">
        <v>82</v>
      </c>
      <c r="X2330">
        <v>0</v>
      </c>
      <c r="Y2330" t="s">
        <v>54</v>
      </c>
      <c r="Z2330">
        <v>0</v>
      </c>
      <c r="AA2330">
        <v>0</v>
      </c>
    </row>
    <row r="2331" spans="1:27">
      <c r="A2331">
        <v>2330</v>
      </c>
      <c r="B2331" t="s">
        <v>7257</v>
      </c>
      <c r="C2331" t="s">
        <v>6882</v>
      </c>
      <c r="D2331" t="s">
        <v>6883</v>
      </c>
      <c r="E2331" t="s">
        <v>7258</v>
      </c>
      <c r="F2331" t="s">
        <v>7259</v>
      </c>
      <c r="G2331" s="1">
        <v>41815</v>
      </c>
      <c r="H2331" t="s">
        <v>32</v>
      </c>
      <c r="I2331" t="s">
        <v>3765</v>
      </c>
      <c r="J2331" t="s">
        <v>4574</v>
      </c>
      <c r="K2331" t="s">
        <v>4575</v>
      </c>
      <c r="L2331" t="s">
        <v>4576</v>
      </c>
      <c r="M2331">
        <v>1</v>
      </c>
      <c r="N2331">
        <v>0</v>
      </c>
      <c r="O2331" t="s">
        <v>7260</v>
      </c>
      <c r="P2331" t="s">
        <v>7261</v>
      </c>
      <c r="Q2331" t="s">
        <v>3852</v>
      </c>
      <c r="R2331">
        <v>7</v>
      </c>
      <c r="S2331" t="s">
        <v>4574</v>
      </c>
      <c r="T2331" t="s">
        <v>4575</v>
      </c>
      <c r="U2331" t="s">
        <v>4576</v>
      </c>
      <c r="V2331" t="s">
        <v>317</v>
      </c>
      <c r="W2331">
        <v>4</v>
      </c>
      <c r="X2331">
        <v>0</v>
      </c>
      <c r="Y2331" t="s">
        <v>41</v>
      </c>
      <c r="Z2331">
        <v>0</v>
      </c>
      <c r="AA2331">
        <v>0</v>
      </c>
    </row>
    <row r="2332" spans="1:27">
      <c r="A2332">
        <v>2331</v>
      </c>
      <c r="B2332" t="s">
        <v>7262</v>
      </c>
      <c r="C2332" t="s">
        <v>6882</v>
      </c>
      <c r="D2332" t="s">
        <v>6883</v>
      </c>
      <c r="E2332" t="s">
        <v>7258</v>
      </c>
      <c r="F2332" t="s">
        <v>7259</v>
      </c>
      <c r="G2332" s="1">
        <v>41815</v>
      </c>
      <c r="H2332" t="s">
        <v>32</v>
      </c>
      <c r="I2332" t="s">
        <v>3765</v>
      </c>
      <c r="J2332" t="s">
        <v>4574</v>
      </c>
      <c r="K2332" t="s">
        <v>4575</v>
      </c>
      <c r="L2332" t="s">
        <v>4576</v>
      </c>
      <c r="M2332">
        <v>1</v>
      </c>
      <c r="N2332">
        <v>0</v>
      </c>
      <c r="O2332" t="s">
        <v>7260</v>
      </c>
      <c r="P2332" t="s">
        <v>7261</v>
      </c>
      <c r="Q2332" t="s">
        <v>3852</v>
      </c>
      <c r="R2332">
        <v>7</v>
      </c>
      <c r="S2332" t="s">
        <v>4574</v>
      </c>
      <c r="T2332" t="s">
        <v>4575</v>
      </c>
      <c r="U2332" t="s">
        <v>4576</v>
      </c>
      <c r="V2332" t="s">
        <v>1013</v>
      </c>
      <c r="W2332">
        <v>47</v>
      </c>
      <c r="X2332">
        <v>0</v>
      </c>
      <c r="Y2332" t="s">
        <v>54</v>
      </c>
      <c r="Z2332">
        <v>0</v>
      </c>
      <c r="AA2332">
        <v>0</v>
      </c>
    </row>
    <row r="2333" spans="1:27">
      <c r="A2333">
        <v>2332</v>
      </c>
      <c r="B2333" t="s">
        <v>7263</v>
      </c>
      <c r="C2333" t="s">
        <v>6882</v>
      </c>
      <c r="D2333" t="s">
        <v>6883</v>
      </c>
      <c r="E2333" t="s">
        <v>7258</v>
      </c>
      <c r="F2333" t="s">
        <v>7259</v>
      </c>
      <c r="G2333" s="1">
        <v>41815</v>
      </c>
      <c r="H2333" t="s">
        <v>32</v>
      </c>
      <c r="I2333" t="s">
        <v>3765</v>
      </c>
      <c r="J2333" t="s">
        <v>140</v>
      </c>
      <c r="K2333" t="s">
        <v>141</v>
      </c>
      <c r="L2333" t="s">
        <v>142</v>
      </c>
      <c r="M2333">
        <v>0</v>
      </c>
      <c r="N2333">
        <v>1</v>
      </c>
      <c r="O2333" t="s">
        <v>6121</v>
      </c>
      <c r="P2333" t="s">
        <v>6122</v>
      </c>
      <c r="Q2333" t="s">
        <v>6123</v>
      </c>
      <c r="R2333">
        <v>10</v>
      </c>
      <c r="S2333" t="s">
        <v>140</v>
      </c>
      <c r="T2333" t="s">
        <v>141</v>
      </c>
      <c r="U2333" t="s">
        <v>142</v>
      </c>
      <c r="V2333" t="s">
        <v>155</v>
      </c>
      <c r="W2333">
        <v>3</v>
      </c>
      <c r="X2333">
        <v>0</v>
      </c>
      <c r="Y2333" t="s">
        <v>41</v>
      </c>
      <c r="Z2333">
        <v>0</v>
      </c>
      <c r="AA2333">
        <v>0</v>
      </c>
    </row>
    <row r="2334" spans="1:27">
      <c r="A2334">
        <v>2333</v>
      </c>
      <c r="B2334" t="s">
        <v>7264</v>
      </c>
      <c r="C2334" t="s">
        <v>6882</v>
      </c>
      <c r="D2334" t="s">
        <v>6883</v>
      </c>
      <c r="E2334" t="s">
        <v>7258</v>
      </c>
      <c r="F2334" t="s">
        <v>7259</v>
      </c>
      <c r="G2334" s="1">
        <v>41815</v>
      </c>
      <c r="H2334" t="s">
        <v>32</v>
      </c>
      <c r="I2334" t="s">
        <v>3765</v>
      </c>
      <c r="J2334" t="s">
        <v>140</v>
      </c>
      <c r="K2334" t="s">
        <v>141</v>
      </c>
      <c r="L2334" t="s">
        <v>142</v>
      </c>
      <c r="M2334">
        <v>0</v>
      </c>
      <c r="N2334">
        <v>1</v>
      </c>
      <c r="O2334" t="s">
        <v>6121</v>
      </c>
      <c r="P2334" t="s">
        <v>6122</v>
      </c>
      <c r="Q2334" t="s">
        <v>6123</v>
      </c>
      <c r="R2334">
        <v>10</v>
      </c>
      <c r="S2334" t="s">
        <v>140</v>
      </c>
      <c r="T2334" t="s">
        <v>141</v>
      </c>
      <c r="U2334" t="s">
        <v>142</v>
      </c>
      <c r="V2334" t="s">
        <v>4909</v>
      </c>
      <c r="W2334">
        <v>45</v>
      </c>
      <c r="X2334">
        <v>1</v>
      </c>
      <c r="Y2334" t="s">
        <v>4776</v>
      </c>
      <c r="Z2334">
        <v>0</v>
      </c>
      <c r="AA2334">
        <v>0</v>
      </c>
    </row>
    <row r="2335" spans="1:27">
      <c r="A2335">
        <v>2334</v>
      </c>
      <c r="B2335" t="s">
        <v>7265</v>
      </c>
      <c r="C2335" t="s">
        <v>6882</v>
      </c>
      <c r="D2335" t="s">
        <v>6883</v>
      </c>
      <c r="E2335" t="s">
        <v>7258</v>
      </c>
      <c r="F2335" t="s">
        <v>7259</v>
      </c>
      <c r="G2335" s="1">
        <v>41815</v>
      </c>
      <c r="H2335" t="s">
        <v>32</v>
      </c>
      <c r="I2335" t="s">
        <v>3765</v>
      </c>
      <c r="J2335" t="s">
        <v>140</v>
      </c>
      <c r="K2335" t="s">
        <v>141</v>
      </c>
      <c r="L2335" t="s">
        <v>142</v>
      </c>
      <c r="M2335">
        <v>0</v>
      </c>
      <c r="N2335">
        <v>1</v>
      </c>
      <c r="O2335" t="s">
        <v>7266</v>
      </c>
      <c r="P2335" t="s">
        <v>7267</v>
      </c>
      <c r="Q2335" t="s">
        <v>1934</v>
      </c>
      <c r="R2335">
        <v>16</v>
      </c>
      <c r="S2335" t="s">
        <v>140</v>
      </c>
      <c r="T2335" t="s">
        <v>141</v>
      </c>
      <c r="U2335" t="s">
        <v>142</v>
      </c>
      <c r="V2335" t="s">
        <v>185</v>
      </c>
      <c r="W2335">
        <v>50</v>
      </c>
      <c r="X2335">
        <v>0</v>
      </c>
      <c r="Y2335" t="s">
        <v>54</v>
      </c>
      <c r="Z2335">
        <v>0</v>
      </c>
      <c r="AA2335">
        <v>0</v>
      </c>
    </row>
    <row r="2336" spans="1:27">
      <c r="A2336">
        <v>2335</v>
      </c>
      <c r="B2336" t="s">
        <v>7268</v>
      </c>
      <c r="C2336" t="s">
        <v>6882</v>
      </c>
      <c r="D2336" t="s">
        <v>6883</v>
      </c>
      <c r="E2336" t="s">
        <v>7269</v>
      </c>
      <c r="F2336" t="s">
        <v>7270</v>
      </c>
      <c r="G2336" s="1">
        <v>41815</v>
      </c>
      <c r="H2336" t="s">
        <v>32</v>
      </c>
      <c r="I2336" t="s">
        <v>3774</v>
      </c>
      <c r="J2336" t="s">
        <v>513</v>
      </c>
      <c r="K2336" t="s">
        <v>514</v>
      </c>
      <c r="L2336" t="s">
        <v>515</v>
      </c>
      <c r="M2336">
        <v>0</v>
      </c>
      <c r="N2336">
        <v>1</v>
      </c>
      <c r="O2336" t="s">
        <v>7271</v>
      </c>
      <c r="P2336" t="s">
        <v>7272</v>
      </c>
      <c r="Q2336" t="s">
        <v>7273</v>
      </c>
      <c r="R2336">
        <v>23</v>
      </c>
      <c r="S2336" t="s">
        <v>513</v>
      </c>
      <c r="T2336" t="s">
        <v>514</v>
      </c>
      <c r="U2336" t="s">
        <v>515</v>
      </c>
      <c r="V2336" t="s">
        <v>847</v>
      </c>
      <c r="W2336">
        <v>6</v>
      </c>
      <c r="X2336">
        <v>0</v>
      </c>
      <c r="Y2336" t="s">
        <v>41</v>
      </c>
      <c r="Z2336">
        <v>0</v>
      </c>
      <c r="AA2336">
        <v>0</v>
      </c>
    </row>
    <row r="2337" spans="1:27">
      <c r="A2337">
        <v>2336</v>
      </c>
      <c r="B2337" t="s">
        <v>7274</v>
      </c>
      <c r="C2337" t="s">
        <v>6882</v>
      </c>
      <c r="D2337" t="s">
        <v>6883</v>
      </c>
      <c r="E2337" t="s">
        <v>7269</v>
      </c>
      <c r="F2337" t="s">
        <v>7270</v>
      </c>
      <c r="G2337" s="1">
        <v>41815</v>
      </c>
      <c r="H2337" t="s">
        <v>32</v>
      </c>
      <c r="I2337" t="s">
        <v>3774</v>
      </c>
      <c r="J2337" t="s">
        <v>513</v>
      </c>
      <c r="K2337" t="s">
        <v>514</v>
      </c>
      <c r="L2337" t="s">
        <v>515</v>
      </c>
      <c r="M2337">
        <v>0</v>
      </c>
      <c r="N2337">
        <v>1</v>
      </c>
      <c r="O2337" t="s">
        <v>7271</v>
      </c>
      <c r="P2337" t="s">
        <v>7272</v>
      </c>
      <c r="Q2337" t="s">
        <v>7273</v>
      </c>
      <c r="R2337">
        <v>23</v>
      </c>
      <c r="S2337" t="s">
        <v>513</v>
      </c>
      <c r="T2337" t="s">
        <v>514</v>
      </c>
      <c r="U2337" t="s">
        <v>515</v>
      </c>
      <c r="V2337" t="s">
        <v>265</v>
      </c>
      <c r="W2337">
        <v>31</v>
      </c>
      <c r="X2337">
        <v>0</v>
      </c>
      <c r="Y2337" t="s">
        <v>41</v>
      </c>
      <c r="Z2337">
        <v>0</v>
      </c>
      <c r="AA2337">
        <v>0</v>
      </c>
    </row>
    <row r="2338" spans="1:27">
      <c r="A2338">
        <v>2337</v>
      </c>
      <c r="B2338" t="s">
        <v>7275</v>
      </c>
      <c r="C2338" t="s">
        <v>6882</v>
      </c>
      <c r="D2338" t="s">
        <v>6883</v>
      </c>
      <c r="E2338" t="s">
        <v>7269</v>
      </c>
      <c r="F2338" t="s">
        <v>7270</v>
      </c>
      <c r="G2338" s="1">
        <v>41815</v>
      </c>
      <c r="H2338" t="s">
        <v>32</v>
      </c>
      <c r="I2338" t="s">
        <v>3774</v>
      </c>
      <c r="J2338" t="s">
        <v>513</v>
      </c>
      <c r="K2338" t="s">
        <v>514</v>
      </c>
      <c r="L2338" t="s">
        <v>515</v>
      </c>
      <c r="M2338">
        <v>0</v>
      </c>
      <c r="N2338">
        <v>1</v>
      </c>
      <c r="O2338" t="s">
        <v>7271</v>
      </c>
      <c r="P2338" t="s">
        <v>7272</v>
      </c>
      <c r="Q2338" t="s">
        <v>7273</v>
      </c>
      <c r="R2338">
        <v>23</v>
      </c>
      <c r="S2338" t="s">
        <v>513</v>
      </c>
      <c r="T2338" t="s">
        <v>514</v>
      </c>
      <c r="U2338" t="s">
        <v>515</v>
      </c>
      <c r="V2338" t="s">
        <v>623</v>
      </c>
      <c r="W2338">
        <v>71</v>
      </c>
      <c r="X2338">
        <v>0</v>
      </c>
      <c r="Y2338" t="s">
        <v>54</v>
      </c>
      <c r="Z2338">
        <v>0</v>
      </c>
      <c r="AA2338">
        <v>0</v>
      </c>
    </row>
    <row r="2339" spans="1:27">
      <c r="A2339">
        <v>2338</v>
      </c>
      <c r="B2339" t="s">
        <v>7276</v>
      </c>
      <c r="C2339" t="s">
        <v>6882</v>
      </c>
      <c r="D2339" t="s">
        <v>6883</v>
      </c>
      <c r="E2339" t="s">
        <v>7277</v>
      </c>
      <c r="F2339" t="s">
        <v>7278</v>
      </c>
      <c r="G2339" s="1">
        <v>41816</v>
      </c>
      <c r="H2339" t="s">
        <v>32</v>
      </c>
      <c r="I2339" t="s">
        <v>5012</v>
      </c>
      <c r="J2339" t="s">
        <v>2146</v>
      </c>
      <c r="K2339" t="s">
        <v>2147</v>
      </c>
      <c r="L2339" t="s">
        <v>2148</v>
      </c>
      <c r="M2339">
        <v>1</v>
      </c>
      <c r="N2339">
        <v>0</v>
      </c>
      <c r="O2339" t="s">
        <v>6143</v>
      </c>
      <c r="P2339" t="s">
        <v>5042</v>
      </c>
      <c r="Q2339" t="s">
        <v>6144</v>
      </c>
      <c r="R2339">
        <v>7</v>
      </c>
      <c r="S2339" t="s">
        <v>2146</v>
      </c>
      <c r="T2339" t="s">
        <v>2147</v>
      </c>
      <c r="U2339" t="s">
        <v>2148</v>
      </c>
      <c r="V2339" t="s">
        <v>210</v>
      </c>
      <c r="W2339">
        <v>80</v>
      </c>
      <c r="X2339">
        <v>0</v>
      </c>
      <c r="Y2339" t="s">
        <v>54</v>
      </c>
      <c r="Z2339">
        <v>0</v>
      </c>
      <c r="AA2339">
        <v>0</v>
      </c>
    </row>
    <row r="2340" spans="1:27">
      <c r="A2340">
        <v>2339</v>
      </c>
      <c r="B2340" t="s">
        <v>7279</v>
      </c>
      <c r="C2340" t="s">
        <v>6882</v>
      </c>
      <c r="D2340" t="s">
        <v>6883</v>
      </c>
      <c r="E2340" t="s">
        <v>7277</v>
      </c>
      <c r="F2340" t="s">
        <v>7278</v>
      </c>
      <c r="G2340" s="1">
        <v>41816</v>
      </c>
      <c r="H2340" t="s">
        <v>32</v>
      </c>
      <c r="I2340" t="s">
        <v>5012</v>
      </c>
      <c r="J2340" t="s">
        <v>6148</v>
      </c>
      <c r="K2340" t="s">
        <v>6149</v>
      </c>
      <c r="L2340" t="s">
        <v>6150</v>
      </c>
      <c r="M2340">
        <v>0</v>
      </c>
      <c r="N2340">
        <v>1</v>
      </c>
      <c r="O2340" t="s">
        <v>6151</v>
      </c>
      <c r="P2340" t="s">
        <v>6152</v>
      </c>
      <c r="Q2340" t="s">
        <v>6153</v>
      </c>
      <c r="R2340">
        <v>3</v>
      </c>
      <c r="S2340" t="s">
        <v>6148</v>
      </c>
      <c r="T2340" t="s">
        <v>6149</v>
      </c>
      <c r="U2340" t="s">
        <v>6150</v>
      </c>
      <c r="V2340" t="s">
        <v>239</v>
      </c>
      <c r="W2340">
        <v>57</v>
      </c>
      <c r="X2340">
        <v>0</v>
      </c>
      <c r="Y2340" t="s">
        <v>54</v>
      </c>
      <c r="Z2340">
        <v>0</v>
      </c>
      <c r="AA2340">
        <v>0</v>
      </c>
    </row>
    <row r="2341" spans="1:27">
      <c r="A2341">
        <v>2340</v>
      </c>
      <c r="B2341" t="s">
        <v>7280</v>
      </c>
      <c r="C2341" t="s">
        <v>6882</v>
      </c>
      <c r="D2341" t="s">
        <v>6883</v>
      </c>
      <c r="E2341" t="s">
        <v>7277</v>
      </c>
      <c r="F2341" t="s">
        <v>7278</v>
      </c>
      <c r="G2341" s="1">
        <v>41816</v>
      </c>
      <c r="H2341" t="s">
        <v>32</v>
      </c>
      <c r="I2341" t="s">
        <v>5012</v>
      </c>
      <c r="J2341" t="s">
        <v>2146</v>
      </c>
      <c r="K2341" t="s">
        <v>2147</v>
      </c>
      <c r="L2341" t="s">
        <v>2148</v>
      </c>
      <c r="M2341">
        <v>1</v>
      </c>
      <c r="N2341">
        <v>0</v>
      </c>
      <c r="O2341" t="s">
        <v>7281</v>
      </c>
      <c r="P2341" t="s">
        <v>7282</v>
      </c>
      <c r="Q2341" t="s">
        <v>1557</v>
      </c>
      <c r="R2341">
        <v>21</v>
      </c>
      <c r="S2341" t="s">
        <v>6148</v>
      </c>
      <c r="T2341" t="s">
        <v>6149</v>
      </c>
      <c r="U2341" t="s">
        <v>6150</v>
      </c>
      <c r="V2341" t="s">
        <v>265</v>
      </c>
      <c r="W2341">
        <v>31</v>
      </c>
      <c r="X2341">
        <v>0</v>
      </c>
      <c r="Y2341" t="s">
        <v>41</v>
      </c>
      <c r="Z2341">
        <v>1</v>
      </c>
      <c r="AA2341">
        <v>0</v>
      </c>
    </row>
    <row r="2342" spans="1:27">
      <c r="A2342">
        <v>2341</v>
      </c>
      <c r="B2342" t="s">
        <v>7283</v>
      </c>
      <c r="C2342" t="s">
        <v>6882</v>
      </c>
      <c r="D2342" t="s">
        <v>6883</v>
      </c>
      <c r="E2342" t="s">
        <v>7284</v>
      </c>
      <c r="F2342" t="s">
        <v>7285</v>
      </c>
      <c r="G2342" s="1">
        <v>41816</v>
      </c>
      <c r="H2342" t="s">
        <v>32</v>
      </c>
      <c r="I2342" t="s">
        <v>5012</v>
      </c>
      <c r="J2342" t="s">
        <v>383</v>
      </c>
      <c r="K2342" t="s">
        <v>384</v>
      </c>
      <c r="L2342" t="s">
        <v>385</v>
      </c>
      <c r="M2342">
        <v>0</v>
      </c>
      <c r="N2342">
        <v>1</v>
      </c>
      <c r="O2342" t="s">
        <v>6486</v>
      </c>
      <c r="P2342" t="s">
        <v>2421</v>
      </c>
      <c r="Q2342" t="s">
        <v>2997</v>
      </c>
      <c r="R2342">
        <v>13</v>
      </c>
      <c r="S2342" t="s">
        <v>383</v>
      </c>
      <c r="T2342" t="s">
        <v>384</v>
      </c>
      <c r="U2342" t="s">
        <v>385</v>
      </c>
      <c r="V2342" t="s">
        <v>217</v>
      </c>
      <c r="W2342">
        <v>55</v>
      </c>
      <c r="X2342">
        <v>0</v>
      </c>
      <c r="Y2342" t="s">
        <v>54</v>
      </c>
      <c r="Z2342">
        <v>0</v>
      </c>
      <c r="AA2342">
        <v>0</v>
      </c>
    </row>
    <row r="2343" spans="1:27">
      <c r="A2343">
        <v>2342</v>
      </c>
      <c r="B2343" t="s">
        <v>7286</v>
      </c>
      <c r="C2343" t="s">
        <v>6882</v>
      </c>
      <c r="D2343" t="s">
        <v>6883</v>
      </c>
      <c r="E2343" t="s">
        <v>7287</v>
      </c>
      <c r="F2343" t="s">
        <v>7288</v>
      </c>
      <c r="G2343" s="1">
        <v>41816</v>
      </c>
      <c r="H2343" t="s">
        <v>32</v>
      </c>
      <c r="I2343" t="s">
        <v>4983</v>
      </c>
      <c r="J2343" t="s">
        <v>3308</v>
      </c>
      <c r="K2343" t="s">
        <v>3309</v>
      </c>
      <c r="L2343" t="s">
        <v>3310</v>
      </c>
      <c r="M2343">
        <v>1</v>
      </c>
      <c r="N2343">
        <v>0</v>
      </c>
      <c r="O2343" t="s">
        <v>7154</v>
      </c>
      <c r="P2343" t="s">
        <v>7155</v>
      </c>
      <c r="Q2343" t="s">
        <v>7156</v>
      </c>
      <c r="R2343">
        <v>13</v>
      </c>
      <c r="S2343" t="s">
        <v>3308</v>
      </c>
      <c r="T2343" t="s">
        <v>3309</v>
      </c>
      <c r="U2343" t="s">
        <v>3310</v>
      </c>
      <c r="V2343" t="s">
        <v>166</v>
      </c>
      <c r="W2343">
        <v>60</v>
      </c>
      <c r="X2343">
        <v>0</v>
      </c>
      <c r="Y2343" t="s">
        <v>54</v>
      </c>
      <c r="Z2343">
        <v>0</v>
      </c>
      <c r="AA2343">
        <v>0</v>
      </c>
    </row>
    <row r="2344" spans="1:27">
      <c r="A2344">
        <v>2343</v>
      </c>
      <c r="B2344" t="s">
        <v>7289</v>
      </c>
      <c r="C2344" t="s">
        <v>6882</v>
      </c>
      <c r="D2344" t="s">
        <v>6883</v>
      </c>
      <c r="E2344" t="s">
        <v>7287</v>
      </c>
      <c r="F2344" t="s">
        <v>7288</v>
      </c>
      <c r="G2344" s="1">
        <v>41816</v>
      </c>
      <c r="H2344" t="s">
        <v>32</v>
      </c>
      <c r="I2344" t="s">
        <v>4983</v>
      </c>
      <c r="J2344" t="s">
        <v>4638</v>
      </c>
      <c r="K2344" t="s">
        <v>4639</v>
      </c>
      <c r="L2344" t="s">
        <v>4640</v>
      </c>
      <c r="M2344">
        <v>0</v>
      </c>
      <c r="N2344">
        <v>1</v>
      </c>
      <c r="O2344" t="s">
        <v>7290</v>
      </c>
      <c r="P2344" t="s">
        <v>7291</v>
      </c>
      <c r="Q2344" t="s">
        <v>1579</v>
      </c>
      <c r="R2344">
        <v>9</v>
      </c>
      <c r="S2344" t="s">
        <v>4638</v>
      </c>
      <c r="T2344" t="s">
        <v>4639</v>
      </c>
      <c r="U2344" t="s">
        <v>4640</v>
      </c>
      <c r="V2344" t="s">
        <v>847</v>
      </c>
      <c r="W2344">
        <v>6</v>
      </c>
      <c r="X2344">
        <v>0</v>
      </c>
      <c r="Y2344" t="s">
        <v>41</v>
      </c>
      <c r="Z2344">
        <v>0</v>
      </c>
      <c r="AA2344">
        <v>0</v>
      </c>
    </row>
    <row r="2345" spans="1:27">
      <c r="A2345">
        <v>2344</v>
      </c>
      <c r="B2345" t="s">
        <v>7292</v>
      </c>
      <c r="C2345" t="s">
        <v>6882</v>
      </c>
      <c r="D2345" t="s">
        <v>6883</v>
      </c>
      <c r="E2345" t="s">
        <v>7293</v>
      </c>
      <c r="F2345" t="s">
        <v>7294</v>
      </c>
      <c r="G2345" s="1">
        <v>41816</v>
      </c>
      <c r="H2345" t="s">
        <v>32</v>
      </c>
      <c r="I2345" t="s">
        <v>4983</v>
      </c>
      <c r="J2345" t="s">
        <v>403</v>
      </c>
      <c r="K2345" t="s">
        <v>404</v>
      </c>
      <c r="L2345" t="s">
        <v>405</v>
      </c>
      <c r="M2345">
        <v>0</v>
      </c>
      <c r="N2345">
        <v>1</v>
      </c>
      <c r="O2345" t="s">
        <v>7295</v>
      </c>
      <c r="P2345" t="s">
        <v>7296</v>
      </c>
      <c r="Q2345" t="s">
        <v>4004</v>
      </c>
      <c r="R2345">
        <v>5</v>
      </c>
      <c r="S2345" t="s">
        <v>403</v>
      </c>
      <c r="T2345" t="s">
        <v>404</v>
      </c>
      <c r="U2345" t="s">
        <v>405</v>
      </c>
      <c r="V2345" t="s">
        <v>567</v>
      </c>
      <c r="W2345">
        <v>78</v>
      </c>
      <c r="X2345">
        <v>0</v>
      </c>
      <c r="Y2345" t="s">
        <v>54</v>
      </c>
      <c r="Z2345">
        <v>0</v>
      </c>
      <c r="AA2345">
        <v>0</v>
      </c>
    </row>
    <row r="2346" spans="1:27">
      <c r="A2346">
        <v>2345</v>
      </c>
      <c r="B2346" t="s">
        <v>7297</v>
      </c>
      <c r="C2346" t="s">
        <v>6882</v>
      </c>
      <c r="D2346" t="s">
        <v>6883</v>
      </c>
      <c r="E2346" t="s">
        <v>7298</v>
      </c>
      <c r="F2346" t="s">
        <v>2069</v>
      </c>
      <c r="G2346" s="1">
        <v>41818</v>
      </c>
      <c r="H2346" t="s">
        <v>333</v>
      </c>
      <c r="I2346" t="s">
        <v>106</v>
      </c>
      <c r="J2346" t="s">
        <v>101</v>
      </c>
      <c r="K2346" t="s">
        <v>102</v>
      </c>
      <c r="L2346" t="s">
        <v>103</v>
      </c>
      <c r="M2346">
        <v>1</v>
      </c>
      <c r="N2346">
        <v>0</v>
      </c>
      <c r="O2346" t="s">
        <v>7299</v>
      </c>
      <c r="P2346" t="s">
        <v>7300</v>
      </c>
      <c r="Q2346" t="s">
        <v>3390</v>
      </c>
      <c r="R2346">
        <v>4</v>
      </c>
      <c r="S2346" t="s">
        <v>101</v>
      </c>
      <c r="T2346" t="s">
        <v>102</v>
      </c>
      <c r="U2346" t="s">
        <v>103</v>
      </c>
      <c r="V2346" t="s">
        <v>305</v>
      </c>
      <c r="W2346">
        <v>18</v>
      </c>
      <c r="X2346">
        <v>0</v>
      </c>
      <c r="Y2346" t="s">
        <v>41</v>
      </c>
      <c r="Z2346">
        <v>0</v>
      </c>
      <c r="AA2346">
        <v>0</v>
      </c>
    </row>
    <row r="2347" spans="1:27">
      <c r="A2347">
        <v>2346</v>
      </c>
      <c r="B2347" t="s">
        <v>7301</v>
      </c>
      <c r="C2347" t="s">
        <v>6882</v>
      </c>
      <c r="D2347" t="s">
        <v>6883</v>
      </c>
      <c r="E2347" t="s">
        <v>7298</v>
      </c>
      <c r="F2347" t="s">
        <v>2069</v>
      </c>
      <c r="G2347" s="1">
        <v>41818</v>
      </c>
      <c r="H2347" t="s">
        <v>333</v>
      </c>
      <c r="I2347" t="s">
        <v>106</v>
      </c>
      <c r="J2347" t="s">
        <v>149</v>
      </c>
      <c r="K2347" t="s">
        <v>150</v>
      </c>
      <c r="L2347" t="s">
        <v>151</v>
      </c>
      <c r="M2347">
        <v>0</v>
      </c>
      <c r="N2347">
        <v>1</v>
      </c>
      <c r="O2347" t="s">
        <v>6911</v>
      </c>
      <c r="P2347" t="s">
        <v>1840</v>
      </c>
      <c r="Q2347" t="s">
        <v>6912</v>
      </c>
      <c r="R2347">
        <v>7</v>
      </c>
      <c r="S2347" t="s">
        <v>149</v>
      </c>
      <c r="T2347" t="s">
        <v>150</v>
      </c>
      <c r="U2347" t="s">
        <v>151</v>
      </c>
      <c r="V2347" t="s">
        <v>936</v>
      </c>
      <c r="W2347">
        <v>32</v>
      </c>
      <c r="X2347">
        <v>0</v>
      </c>
      <c r="Y2347" t="s">
        <v>41</v>
      </c>
      <c r="Z2347">
        <v>0</v>
      </c>
      <c r="AA2347">
        <v>0</v>
      </c>
    </row>
    <row r="2348" spans="1:27">
      <c r="A2348">
        <v>2347</v>
      </c>
      <c r="B2348" t="s">
        <v>7302</v>
      </c>
      <c r="C2348" t="s">
        <v>6882</v>
      </c>
      <c r="D2348" t="s">
        <v>6883</v>
      </c>
      <c r="E2348" t="s">
        <v>7303</v>
      </c>
      <c r="F2348" t="s">
        <v>7304</v>
      </c>
      <c r="G2348" s="1">
        <v>41818</v>
      </c>
      <c r="H2348" t="s">
        <v>333</v>
      </c>
      <c r="I2348" t="s">
        <v>106</v>
      </c>
      <c r="J2348" t="s">
        <v>1831</v>
      </c>
      <c r="K2348" t="s">
        <v>1832</v>
      </c>
      <c r="L2348" t="s">
        <v>1833</v>
      </c>
      <c r="M2348">
        <v>1</v>
      </c>
      <c r="N2348">
        <v>0</v>
      </c>
      <c r="O2348" t="s">
        <v>6926</v>
      </c>
      <c r="P2348" t="s">
        <v>5440</v>
      </c>
      <c r="Q2348" t="s">
        <v>6927</v>
      </c>
      <c r="R2348">
        <v>10</v>
      </c>
      <c r="S2348" t="s">
        <v>1831</v>
      </c>
      <c r="T2348" t="s">
        <v>1832</v>
      </c>
      <c r="U2348" t="s">
        <v>1833</v>
      </c>
      <c r="V2348" t="s">
        <v>612</v>
      </c>
      <c r="W2348">
        <v>28</v>
      </c>
      <c r="X2348">
        <v>0</v>
      </c>
      <c r="Y2348" t="s">
        <v>41</v>
      </c>
      <c r="Z2348">
        <v>0</v>
      </c>
      <c r="AA2348">
        <v>0</v>
      </c>
    </row>
    <row r="2349" spans="1:27">
      <c r="A2349">
        <v>2348</v>
      </c>
      <c r="B2349" t="s">
        <v>7305</v>
      </c>
      <c r="C2349" t="s">
        <v>6882</v>
      </c>
      <c r="D2349" t="s">
        <v>6883</v>
      </c>
      <c r="E2349" t="s">
        <v>7303</v>
      </c>
      <c r="F2349" t="s">
        <v>7304</v>
      </c>
      <c r="G2349" s="1">
        <v>41818</v>
      </c>
      <c r="H2349" t="s">
        <v>333</v>
      </c>
      <c r="I2349" t="s">
        <v>106</v>
      </c>
      <c r="J2349" t="s">
        <v>1831</v>
      </c>
      <c r="K2349" t="s">
        <v>1832</v>
      </c>
      <c r="L2349" t="s">
        <v>1833</v>
      </c>
      <c r="M2349">
        <v>1</v>
      </c>
      <c r="N2349">
        <v>0</v>
      </c>
      <c r="O2349" t="s">
        <v>6926</v>
      </c>
      <c r="P2349" t="s">
        <v>5440</v>
      </c>
      <c r="Q2349" t="s">
        <v>6927</v>
      </c>
      <c r="R2349">
        <v>10</v>
      </c>
      <c r="S2349" t="s">
        <v>1831</v>
      </c>
      <c r="T2349" t="s">
        <v>1832</v>
      </c>
      <c r="U2349" t="s">
        <v>1833</v>
      </c>
      <c r="V2349" t="s">
        <v>185</v>
      </c>
      <c r="W2349">
        <v>50</v>
      </c>
      <c r="X2349">
        <v>0</v>
      </c>
      <c r="Y2349" t="s">
        <v>54</v>
      </c>
      <c r="Z2349">
        <v>0</v>
      </c>
      <c r="AA2349">
        <v>0</v>
      </c>
    </row>
    <row r="2350" spans="1:27">
      <c r="A2350">
        <v>2349</v>
      </c>
      <c r="B2350" t="s">
        <v>7306</v>
      </c>
      <c r="C2350" t="s">
        <v>6882</v>
      </c>
      <c r="D2350" t="s">
        <v>6883</v>
      </c>
      <c r="E2350" t="s">
        <v>7307</v>
      </c>
      <c r="F2350" t="s">
        <v>5262</v>
      </c>
      <c r="G2350" s="1">
        <v>41819</v>
      </c>
      <c r="H2350" t="s">
        <v>333</v>
      </c>
      <c r="I2350" t="s">
        <v>106</v>
      </c>
      <c r="J2350" t="s">
        <v>524</v>
      </c>
      <c r="K2350" t="s">
        <v>525</v>
      </c>
      <c r="L2350" t="s">
        <v>526</v>
      </c>
      <c r="M2350">
        <v>1</v>
      </c>
      <c r="N2350">
        <v>0</v>
      </c>
      <c r="O2350" t="s">
        <v>6612</v>
      </c>
      <c r="P2350" t="s">
        <v>6613</v>
      </c>
      <c r="Q2350" t="s">
        <v>5819</v>
      </c>
      <c r="R2350">
        <v>10</v>
      </c>
      <c r="S2350" t="s">
        <v>524</v>
      </c>
      <c r="T2350" t="s">
        <v>525</v>
      </c>
      <c r="U2350" t="s">
        <v>526</v>
      </c>
      <c r="V2350" t="s">
        <v>653</v>
      </c>
      <c r="W2350">
        <v>88</v>
      </c>
      <c r="X2350">
        <v>0</v>
      </c>
      <c r="Y2350" t="s">
        <v>54</v>
      </c>
      <c r="Z2350">
        <v>0</v>
      </c>
      <c r="AA2350">
        <v>0</v>
      </c>
    </row>
    <row r="2351" spans="1:27">
      <c r="A2351">
        <v>2350</v>
      </c>
      <c r="B2351" t="s">
        <v>7308</v>
      </c>
      <c r="C2351" t="s">
        <v>6882</v>
      </c>
      <c r="D2351" t="s">
        <v>6883</v>
      </c>
      <c r="E2351" t="s">
        <v>7307</v>
      </c>
      <c r="F2351" t="s">
        <v>5262</v>
      </c>
      <c r="G2351" s="1">
        <v>41819</v>
      </c>
      <c r="H2351" t="s">
        <v>333</v>
      </c>
      <c r="I2351" t="s">
        <v>106</v>
      </c>
      <c r="J2351" t="s">
        <v>524</v>
      </c>
      <c r="K2351" t="s">
        <v>525</v>
      </c>
      <c r="L2351" t="s">
        <v>526</v>
      </c>
      <c r="M2351">
        <v>1</v>
      </c>
      <c r="N2351">
        <v>0</v>
      </c>
      <c r="O2351" t="s">
        <v>6753</v>
      </c>
      <c r="P2351" t="s">
        <v>6754</v>
      </c>
      <c r="Q2351" t="s">
        <v>6755</v>
      </c>
      <c r="R2351">
        <v>19</v>
      </c>
      <c r="S2351" t="s">
        <v>524</v>
      </c>
      <c r="T2351" t="s">
        <v>525</v>
      </c>
      <c r="U2351" t="s">
        <v>526</v>
      </c>
      <c r="V2351" t="s">
        <v>5243</v>
      </c>
      <c r="W2351">
        <v>90</v>
      </c>
      <c r="X2351">
        <v>4</v>
      </c>
      <c r="Y2351" t="s">
        <v>4141</v>
      </c>
      <c r="Z2351">
        <v>0</v>
      </c>
      <c r="AA2351">
        <v>1</v>
      </c>
    </row>
    <row r="2352" spans="1:27">
      <c r="A2352">
        <v>2351</v>
      </c>
      <c r="B2352" t="s">
        <v>7309</v>
      </c>
      <c r="C2352" t="s">
        <v>6882</v>
      </c>
      <c r="D2352" t="s">
        <v>6883</v>
      </c>
      <c r="E2352" t="s">
        <v>7307</v>
      </c>
      <c r="F2352" t="s">
        <v>5262</v>
      </c>
      <c r="G2352" s="1">
        <v>41819</v>
      </c>
      <c r="H2352" t="s">
        <v>333</v>
      </c>
      <c r="I2352" t="s">
        <v>106</v>
      </c>
      <c r="J2352" t="s">
        <v>56</v>
      </c>
      <c r="K2352" t="s">
        <v>57</v>
      </c>
      <c r="L2352" t="s">
        <v>58</v>
      </c>
      <c r="M2352">
        <v>0</v>
      </c>
      <c r="N2352">
        <v>1</v>
      </c>
      <c r="O2352" t="s">
        <v>7310</v>
      </c>
      <c r="P2352" t="s">
        <v>7311</v>
      </c>
      <c r="Q2352" t="s">
        <v>7312</v>
      </c>
      <c r="R2352">
        <v>10</v>
      </c>
      <c r="S2352" t="s">
        <v>56</v>
      </c>
      <c r="T2352" t="s">
        <v>57</v>
      </c>
      <c r="U2352" t="s">
        <v>58</v>
      </c>
      <c r="V2352" t="s">
        <v>509</v>
      </c>
      <c r="W2352">
        <v>48</v>
      </c>
      <c r="X2352">
        <v>0</v>
      </c>
      <c r="Y2352" t="s">
        <v>54</v>
      </c>
      <c r="Z2352">
        <v>0</v>
      </c>
      <c r="AA2352">
        <v>0</v>
      </c>
    </row>
    <row r="2353" spans="1:27">
      <c r="A2353">
        <v>2352</v>
      </c>
      <c r="B2353" t="s">
        <v>7313</v>
      </c>
      <c r="C2353" t="s">
        <v>6882</v>
      </c>
      <c r="D2353" t="s">
        <v>6883</v>
      </c>
      <c r="E2353" t="s">
        <v>7314</v>
      </c>
      <c r="F2353" t="s">
        <v>7315</v>
      </c>
      <c r="G2353" s="1">
        <v>41819</v>
      </c>
      <c r="H2353" t="s">
        <v>333</v>
      </c>
      <c r="I2353" t="s">
        <v>106</v>
      </c>
      <c r="J2353" t="s">
        <v>4163</v>
      </c>
      <c r="K2353" t="s">
        <v>4164</v>
      </c>
      <c r="L2353" t="s">
        <v>4165</v>
      </c>
      <c r="M2353">
        <v>1</v>
      </c>
      <c r="N2353">
        <v>0</v>
      </c>
      <c r="O2353" t="s">
        <v>7086</v>
      </c>
      <c r="P2353" t="s">
        <v>7087</v>
      </c>
      <c r="Q2353" t="s">
        <v>3322</v>
      </c>
      <c r="R2353">
        <v>10</v>
      </c>
      <c r="S2353" t="s">
        <v>4163</v>
      </c>
      <c r="T2353" t="s">
        <v>4164</v>
      </c>
      <c r="U2353" t="s">
        <v>4165</v>
      </c>
      <c r="V2353" t="s">
        <v>162</v>
      </c>
      <c r="W2353">
        <v>52</v>
      </c>
      <c r="X2353">
        <v>0</v>
      </c>
      <c r="Y2353" t="s">
        <v>54</v>
      </c>
      <c r="Z2353">
        <v>0</v>
      </c>
      <c r="AA2353">
        <v>0</v>
      </c>
    </row>
    <row r="2354" spans="1:27">
      <c r="A2354">
        <v>2353</v>
      </c>
      <c r="B2354" t="s">
        <v>7316</v>
      </c>
      <c r="C2354" t="s">
        <v>6882</v>
      </c>
      <c r="D2354" t="s">
        <v>6883</v>
      </c>
      <c r="E2354" t="s">
        <v>7314</v>
      </c>
      <c r="F2354" t="s">
        <v>7315</v>
      </c>
      <c r="G2354" s="1">
        <v>41819</v>
      </c>
      <c r="H2354" t="s">
        <v>333</v>
      </c>
      <c r="I2354" t="s">
        <v>106</v>
      </c>
      <c r="J2354" t="s">
        <v>6569</v>
      </c>
      <c r="K2354" t="s">
        <v>6570</v>
      </c>
      <c r="L2354" t="s">
        <v>6571</v>
      </c>
      <c r="M2354">
        <v>0</v>
      </c>
      <c r="N2354">
        <v>1</v>
      </c>
      <c r="O2354" t="s">
        <v>7317</v>
      </c>
      <c r="P2354" t="s">
        <v>7318</v>
      </c>
      <c r="Q2354" t="s">
        <v>7319</v>
      </c>
      <c r="R2354">
        <v>19</v>
      </c>
      <c r="S2354" t="s">
        <v>6569</v>
      </c>
      <c r="T2354" t="s">
        <v>6570</v>
      </c>
      <c r="U2354" t="s">
        <v>6571</v>
      </c>
      <c r="V2354" t="s">
        <v>4368</v>
      </c>
      <c r="W2354">
        <v>90</v>
      </c>
      <c r="X2354">
        <v>1</v>
      </c>
      <c r="Y2354" t="s">
        <v>4141</v>
      </c>
      <c r="Z2354">
        <v>0</v>
      </c>
      <c r="AA2354">
        <v>0</v>
      </c>
    </row>
    <row r="2355" spans="1:27">
      <c r="A2355">
        <v>2354</v>
      </c>
      <c r="B2355" t="s">
        <v>7320</v>
      </c>
      <c r="C2355" t="s">
        <v>6882</v>
      </c>
      <c r="D2355" t="s">
        <v>6883</v>
      </c>
      <c r="E2355" t="s">
        <v>7321</v>
      </c>
      <c r="F2355" t="s">
        <v>7322</v>
      </c>
      <c r="G2355" s="1">
        <v>41820</v>
      </c>
      <c r="H2355" t="s">
        <v>333</v>
      </c>
      <c r="I2355" t="s">
        <v>106</v>
      </c>
      <c r="J2355" t="s">
        <v>34</v>
      </c>
      <c r="K2355" t="s">
        <v>35</v>
      </c>
      <c r="L2355" t="s">
        <v>36</v>
      </c>
      <c r="M2355">
        <v>1</v>
      </c>
      <c r="N2355">
        <v>0</v>
      </c>
      <c r="O2355" t="s">
        <v>7323</v>
      </c>
      <c r="P2355" t="s">
        <v>7324</v>
      </c>
      <c r="Q2355" t="s">
        <v>2644</v>
      </c>
      <c r="R2355">
        <v>19</v>
      </c>
      <c r="S2355" t="s">
        <v>34</v>
      </c>
      <c r="T2355" t="s">
        <v>35</v>
      </c>
      <c r="U2355" t="s">
        <v>36</v>
      </c>
      <c r="V2355" t="s">
        <v>123</v>
      </c>
      <c r="W2355">
        <v>79</v>
      </c>
      <c r="X2355">
        <v>0</v>
      </c>
      <c r="Y2355" t="s">
        <v>54</v>
      </c>
      <c r="Z2355">
        <v>0</v>
      </c>
      <c r="AA2355">
        <v>0</v>
      </c>
    </row>
    <row r="2356" spans="1:27">
      <c r="A2356">
        <v>2355</v>
      </c>
      <c r="B2356" t="s">
        <v>7325</v>
      </c>
      <c r="C2356" t="s">
        <v>6882</v>
      </c>
      <c r="D2356" t="s">
        <v>6883</v>
      </c>
      <c r="E2356" t="s">
        <v>7321</v>
      </c>
      <c r="F2356" t="s">
        <v>7322</v>
      </c>
      <c r="G2356" s="1">
        <v>41820</v>
      </c>
      <c r="H2356" t="s">
        <v>333</v>
      </c>
      <c r="I2356" t="s">
        <v>106</v>
      </c>
      <c r="J2356" t="s">
        <v>34</v>
      </c>
      <c r="K2356" t="s">
        <v>35</v>
      </c>
      <c r="L2356" t="s">
        <v>36</v>
      </c>
      <c r="M2356">
        <v>1</v>
      </c>
      <c r="N2356">
        <v>0</v>
      </c>
      <c r="O2356" t="s">
        <v>7326</v>
      </c>
      <c r="P2356" t="s">
        <v>7327</v>
      </c>
      <c r="Q2356" t="s">
        <v>7328</v>
      </c>
      <c r="R2356">
        <v>2</v>
      </c>
      <c r="S2356" t="s">
        <v>4574</v>
      </c>
      <c r="T2356" t="s">
        <v>4575</v>
      </c>
      <c r="U2356" t="s">
        <v>4576</v>
      </c>
      <c r="V2356" t="s">
        <v>4945</v>
      </c>
      <c r="W2356">
        <v>90</v>
      </c>
      <c r="X2356">
        <v>2</v>
      </c>
      <c r="Y2356" t="s">
        <v>4141</v>
      </c>
      <c r="Z2356">
        <v>1</v>
      </c>
      <c r="AA2356">
        <v>0</v>
      </c>
    </row>
    <row r="2357" spans="1:27">
      <c r="A2357">
        <v>2356</v>
      </c>
      <c r="B2357" t="s">
        <v>7329</v>
      </c>
      <c r="C2357" t="s">
        <v>6882</v>
      </c>
      <c r="D2357" t="s">
        <v>6883</v>
      </c>
      <c r="E2357" t="s">
        <v>7330</v>
      </c>
      <c r="F2357" t="s">
        <v>7331</v>
      </c>
      <c r="G2357" s="1">
        <v>41820</v>
      </c>
      <c r="H2357" t="s">
        <v>333</v>
      </c>
      <c r="I2357" t="s">
        <v>106</v>
      </c>
      <c r="J2357" t="s">
        <v>383</v>
      </c>
      <c r="K2357" t="s">
        <v>384</v>
      </c>
      <c r="L2357" t="s">
        <v>385</v>
      </c>
      <c r="M2357">
        <v>1</v>
      </c>
      <c r="N2357">
        <v>0</v>
      </c>
      <c r="O2357" t="s">
        <v>7332</v>
      </c>
      <c r="P2357" t="s">
        <v>7333</v>
      </c>
      <c r="Q2357" t="s">
        <v>50</v>
      </c>
      <c r="R2357">
        <v>9</v>
      </c>
      <c r="S2357" t="s">
        <v>383</v>
      </c>
      <c r="T2357" t="s">
        <v>384</v>
      </c>
      <c r="U2357" t="s">
        <v>385</v>
      </c>
      <c r="V2357" t="s">
        <v>3659</v>
      </c>
      <c r="W2357">
        <v>92</v>
      </c>
      <c r="X2357">
        <v>0</v>
      </c>
      <c r="Y2357" t="s">
        <v>346</v>
      </c>
      <c r="Z2357">
        <v>0</v>
      </c>
      <c r="AA2357">
        <v>0</v>
      </c>
    </row>
    <row r="2358" spans="1:27">
      <c r="A2358">
        <v>2357</v>
      </c>
      <c r="B2358" t="s">
        <v>7334</v>
      </c>
      <c r="C2358" t="s">
        <v>6882</v>
      </c>
      <c r="D2358" t="s">
        <v>6883</v>
      </c>
      <c r="E2358" t="s">
        <v>7330</v>
      </c>
      <c r="F2358" t="s">
        <v>7331</v>
      </c>
      <c r="G2358" s="1">
        <v>41820</v>
      </c>
      <c r="H2358" t="s">
        <v>333</v>
      </c>
      <c r="I2358" t="s">
        <v>106</v>
      </c>
      <c r="J2358" t="s">
        <v>383</v>
      </c>
      <c r="K2358" t="s">
        <v>384</v>
      </c>
      <c r="L2358" t="s">
        <v>385</v>
      </c>
      <c r="M2358">
        <v>1</v>
      </c>
      <c r="N2358">
        <v>0</v>
      </c>
      <c r="O2358" t="s">
        <v>6731</v>
      </c>
      <c r="P2358" t="s">
        <v>6732</v>
      </c>
      <c r="Q2358" t="s">
        <v>6733</v>
      </c>
      <c r="R2358">
        <v>8</v>
      </c>
      <c r="S2358" t="s">
        <v>383</v>
      </c>
      <c r="T2358" t="s">
        <v>384</v>
      </c>
      <c r="U2358" t="s">
        <v>385</v>
      </c>
      <c r="V2358" t="s">
        <v>2343</v>
      </c>
      <c r="W2358">
        <v>120</v>
      </c>
      <c r="X2358">
        <v>0</v>
      </c>
      <c r="Y2358" t="s">
        <v>352</v>
      </c>
      <c r="Z2358">
        <v>0</v>
      </c>
      <c r="AA2358">
        <v>0</v>
      </c>
    </row>
    <row r="2359" spans="1:27">
      <c r="A2359">
        <v>2358</v>
      </c>
      <c r="B2359" t="s">
        <v>7335</v>
      </c>
      <c r="C2359" t="s">
        <v>6882</v>
      </c>
      <c r="D2359" t="s">
        <v>6883</v>
      </c>
      <c r="E2359" t="s">
        <v>7330</v>
      </c>
      <c r="F2359" t="s">
        <v>7331</v>
      </c>
      <c r="G2359" s="1">
        <v>41820</v>
      </c>
      <c r="H2359" t="s">
        <v>333</v>
      </c>
      <c r="I2359" t="s">
        <v>106</v>
      </c>
      <c r="J2359" t="s">
        <v>3308</v>
      </c>
      <c r="K2359" t="s">
        <v>3309</v>
      </c>
      <c r="L2359" t="s">
        <v>3310</v>
      </c>
      <c r="M2359">
        <v>0</v>
      </c>
      <c r="N2359">
        <v>1</v>
      </c>
      <c r="O2359" t="s">
        <v>7162</v>
      </c>
      <c r="P2359" t="s">
        <v>7163</v>
      </c>
      <c r="Q2359" t="s">
        <v>7164</v>
      </c>
      <c r="R2359">
        <v>18</v>
      </c>
      <c r="S2359" t="s">
        <v>3308</v>
      </c>
      <c r="T2359" t="s">
        <v>3309</v>
      </c>
      <c r="U2359" t="s">
        <v>3310</v>
      </c>
      <c r="V2359" t="s">
        <v>6429</v>
      </c>
      <c r="W2359">
        <v>120</v>
      </c>
      <c r="X2359">
        <v>1</v>
      </c>
      <c r="Y2359" t="s">
        <v>6430</v>
      </c>
      <c r="Z2359">
        <v>0</v>
      </c>
      <c r="AA2359">
        <v>0</v>
      </c>
    </row>
    <row r="2360" spans="1:27">
      <c r="A2360">
        <v>2359</v>
      </c>
      <c r="B2360" t="s">
        <v>7336</v>
      </c>
      <c r="C2360" t="s">
        <v>6882</v>
      </c>
      <c r="D2360" t="s">
        <v>6883</v>
      </c>
      <c r="E2360" t="s">
        <v>7337</v>
      </c>
      <c r="F2360" t="s">
        <v>2237</v>
      </c>
      <c r="G2360" s="1">
        <v>41821</v>
      </c>
      <c r="H2360" t="s">
        <v>333</v>
      </c>
      <c r="I2360" t="s">
        <v>106</v>
      </c>
      <c r="J2360" t="s">
        <v>140</v>
      </c>
      <c r="K2360" t="s">
        <v>141</v>
      </c>
      <c r="L2360" t="s">
        <v>142</v>
      </c>
      <c r="M2360">
        <v>1</v>
      </c>
      <c r="N2360">
        <v>0</v>
      </c>
      <c r="O2360" t="s">
        <v>7338</v>
      </c>
      <c r="P2360" t="s">
        <v>7339</v>
      </c>
      <c r="Q2360" t="s">
        <v>1898</v>
      </c>
      <c r="R2360">
        <v>7</v>
      </c>
      <c r="S2360" t="s">
        <v>140</v>
      </c>
      <c r="T2360" t="s">
        <v>141</v>
      </c>
      <c r="U2360" t="s">
        <v>142</v>
      </c>
      <c r="V2360" t="s">
        <v>731</v>
      </c>
      <c r="W2360">
        <v>118</v>
      </c>
      <c r="X2360">
        <v>0</v>
      </c>
      <c r="Y2360" t="s">
        <v>352</v>
      </c>
      <c r="Z2360">
        <v>0</v>
      </c>
      <c r="AA2360">
        <v>0</v>
      </c>
    </row>
    <row r="2361" spans="1:27">
      <c r="A2361">
        <v>2360</v>
      </c>
      <c r="B2361" t="s">
        <v>7340</v>
      </c>
      <c r="C2361" t="s">
        <v>6882</v>
      </c>
      <c r="D2361" t="s">
        <v>6883</v>
      </c>
      <c r="E2361" t="s">
        <v>7341</v>
      </c>
      <c r="F2361" t="s">
        <v>7342</v>
      </c>
      <c r="G2361" s="1">
        <v>41821</v>
      </c>
      <c r="H2361" t="s">
        <v>333</v>
      </c>
      <c r="I2361" t="s">
        <v>106</v>
      </c>
      <c r="J2361" t="s">
        <v>403</v>
      </c>
      <c r="K2361" t="s">
        <v>404</v>
      </c>
      <c r="L2361" t="s">
        <v>405</v>
      </c>
      <c r="M2361">
        <v>1</v>
      </c>
      <c r="N2361">
        <v>0</v>
      </c>
      <c r="O2361" t="s">
        <v>7343</v>
      </c>
      <c r="P2361" t="s">
        <v>7344</v>
      </c>
      <c r="Q2361" t="s">
        <v>4177</v>
      </c>
      <c r="R2361">
        <v>7</v>
      </c>
      <c r="S2361" t="s">
        <v>403</v>
      </c>
      <c r="T2361" t="s">
        <v>404</v>
      </c>
      <c r="U2361" t="s">
        <v>405</v>
      </c>
      <c r="V2361" t="s">
        <v>345</v>
      </c>
      <c r="W2361">
        <v>93</v>
      </c>
      <c r="X2361">
        <v>0</v>
      </c>
      <c r="Y2361" t="s">
        <v>346</v>
      </c>
      <c r="Z2361">
        <v>0</v>
      </c>
      <c r="AA2361">
        <v>0</v>
      </c>
    </row>
    <row r="2362" spans="1:27">
      <c r="A2362">
        <v>2361</v>
      </c>
      <c r="B2362" t="s">
        <v>7345</v>
      </c>
      <c r="C2362" t="s">
        <v>6882</v>
      </c>
      <c r="D2362" t="s">
        <v>6883</v>
      </c>
      <c r="E2362" t="s">
        <v>7341</v>
      </c>
      <c r="F2362" t="s">
        <v>7342</v>
      </c>
      <c r="G2362" s="1">
        <v>41821</v>
      </c>
      <c r="H2362" t="s">
        <v>333</v>
      </c>
      <c r="I2362" t="s">
        <v>106</v>
      </c>
      <c r="J2362" t="s">
        <v>403</v>
      </c>
      <c r="K2362" t="s">
        <v>404</v>
      </c>
      <c r="L2362" t="s">
        <v>405</v>
      </c>
      <c r="M2362">
        <v>1</v>
      </c>
      <c r="N2362">
        <v>0</v>
      </c>
      <c r="O2362" t="s">
        <v>7346</v>
      </c>
      <c r="P2362" t="s">
        <v>7347</v>
      </c>
      <c r="Q2362" t="s">
        <v>7348</v>
      </c>
      <c r="R2362">
        <v>9</v>
      </c>
      <c r="S2362" t="s">
        <v>403</v>
      </c>
      <c r="T2362" t="s">
        <v>404</v>
      </c>
      <c r="U2362" t="s">
        <v>405</v>
      </c>
      <c r="V2362" t="s">
        <v>655</v>
      </c>
      <c r="W2362">
        <v>105</v>
      </c>
      <c r="X2362">
        <v>0</v>
      </c>
      <c r="Y2362" t="s">
        <v>346</v>
      </c>
      <c r="Z2362">
        <v>0</v>
      </c>
      <c r="AA2362">
        <v>0</v>
      </c>
    </row>
    <row r="2363" spans="1:27">
      <c r="A2363">
        <v>2362</v>
      </c>
      <c r="B2363" t="s">
        <v>7349</v>
      </c>
      <c r="C2363" t="s">
        <v>6882</v>
      </c>
      <c r="D2363" t="s">
        <v>6883</v>
      </c>
      <c r="E2363" t="s">
        <v>7341</v>
      </c>
      <c r="F2363" t="s">
        <v>7342</v>
      </c>
      <c r="G2363" s="1">
        <v>41821</v>
      </c>
      <c r="H2363" t="s">
        <v>333</v>
      </c>
      <c r="I2363" t="s">
        <v>106</v>
      </c>
      <c r="J2363" t="s">
        <v>67</v>
      </c>
      <c r="K2363" t="s">
        <v>68</v>
      </c>
      <c r="L2363" t="s">
        <v>69</v>
      </c>
      <c r="M2363">
        <v>0</v>
      </c>
      <c r="N2363">
        <v>1</v>
      </c>
      <c r="O2363" t="s">
        <v>7350</v>
      </c>
      <c r="P2363" t="s">
        <v>7351</v>
      </c>
      <c r="Q2363" t="s">
        <v>7352</v>
      </c>
      <c r="R2363">
        <v>16</v>
      </c>
      <c r="S2363" t="s">
        <v>67</v>
      </c>
      <c r="T2363" t="s">
        <v>68</v>
      </c>
      <c r="U2363" t="s">
        <v>69</v>
      </c>
      <c r="V2363" t="s">
        <v>7353</v>
      </c>
      <c r="W2363">
        <v>107</v>
      </c>
      <c r="X2363">
        <v>0</v>
      </c>
      <c r="Y2363" t="s">
        <v>352</v>
      </c>
      <c r="Z2363">
        <v>0</v>
      </c>
      <c r="AA2363">
        <v>0</v>
      </c>
    </row>
    <row r="2364" spans="1:27">
      <c r="A2364">
        <v>2363</v>
      </c>
      <c r="B2364" t="s">
        <v>7354</v>
      </c>
      <c r="C2364" t="s">
        <v>6882</v>
      </c>
      <c r="D2364" t="s">
        <v>6883</v>
      </c>
      <c r="E2364" t="s">
        <v>7355</v>
      </c>
      <c r="F2364" t="s">
        <v>7356</v>
      </c>
      <c r="G2364" s="1">
        <v>41824</v>
      </c>
      <c r="H2364" t="s">
        <v>537</v>
      </c>
      <c r="I2364" t="s">
        <v>106</v>
      </c>
      <c r="J2364" t="s">
        <v>383</v>
      </c>
      <c r="K2364" t="s">
        <v>384</v>
      </c>
      <c r="L2364" t="s">
        <v>385</v>
      </c>
      <c r="M2364">
        <v>0</v>
      </c>
      <c r="N2364">
        <v>1</v>
      </c>
      <c r="O2364" t="s">
        <v>7004</v>
      </c>
      <c r="P2364" t="s">
        <v>7005</v>
      </c>
      <c r="Q2364" t="s">
        <v>7006</v>
      </c>
      <c r="R2364">
        <v>5</v>
      </c>
      <c r="S2364" t="s">
        <v>383</v>
      </c>
      <c r="T2364" t="s">
        <v>384</v>
      </c>
      <c r="U2364" t="s">
        <v>385</v>
      </c>
      <c r="V2364" t="s">
        <v>275</v>
      </c>
      <c r="W2364">
        <v>13</v>
      </c>
      <c r="X2364">
        <v>0</v>
      </c>
      <c r="Y2364" t="s">
        <v>41</v>
      </c>
      <c r="Z2364">
        <v>0</v>
      </c>
      <c r="AA2364">
        <v>0</v>
      </c>
    </row>
    <row r="2365" spans="1:27">
      <c r="A2365">
        <v>2364</v>
      </c>
      <c r="B2365" t="s">
        <v>7357</v>
      </c>
      <c r="C2365" t="s">
        <v>6882</v>
      </c>
      <c r="D2365" t="s">
        <v>6883</v>
      </c>
      <c r="E2365" t="s">
        <v>7358</v>
      </c>
      <c r="F2365" t="s">
        <v>7359</v>
      </c>
      <c r="G2365" s="1">
        <v>41824</v>
      </c>
      <c r="H2365" t="s">
        <v>537</v>
      </c>
      <c r="I2365" t="s">
        <v>106</v>
      </c>
      <c r="J2365" t="s">
        <v>101</v>
      </c>
      <c r="K2365" t="s">
        <v>102</v>
      </c>
      <c r="L2365" t="s">
        <v>103</v>
      </c>
      <c r="M2365">
        <v>1</v>
      </c>
      <c r="N2365">
        <v>0</v>
      </c>
      <c r="O2365" t="s">
        <v>7360</v>
      </c>
      <c r="P2365" t="s">
        <v>7361</v>
      </c>
      <c r="Q2365" t="s">
        <v>7362</v>
      </c>
      <c r="R2365">
        <v>3</v>
      </c>
      <c r="S2365" t="s">
        <v>101</v>
      </c>
      <c r="T2365" t="s">
        <v>102</v>
      </c>
      <c r="U2365" t="s">
        <v>103</v>
      </c>
      <c r="V2365" t="s">
        <v>256</v>
      </c>
      <c r="W2365">
        <v>7</v>
      </c>
      <c r="X2365">
        <v>0</v>
      </c>
      <c r="Y2365" t="s">
        <v>41</v>
      </c>
      <c r="Z2365">
        <v>0</v>
      </c>
      <c r="AA2365">
        <v>0</v>
      </c>
    </row>
    <row r="2366" spans="1:27">
      <c r="A2366">
        <v>2365</v>
      </c>
      <c r="B2366" t="s">
        <v>7363</v>
      </c>
      <c r="C2366" t="s">
        <v>6882</v>
      </c>
      <c r="D2366" t="s">
        <v>6883</v>
      </c>
      <c r="E2366" t="s">
        <v>7358</v>
      </c>
      <c r="F2366" t="s">
        <v>7359</v>
      </c>
      <c r="G2366" s="1">
        <v>41824</v>
      </c>
      <c r="H2366" t="s">
        <v>537</v>
      </c>
      <c r="I2366" t="s">
        <v>106</v>
      </c>
      <c r="J2366" t="s">
        <v>101</v>
      </c>
      <c r="K2366" t="s">
        <v>102</v>
      </c>
      <c r="L2366" t="s">
        <v>103</v>
      </c>
      <c r="M2366">
        <v>1</v>
      </c>
      <c r="N2366">
        <v>0</v>
      </c>
      <c r="O2366" t="s">
        <v>7299</v>
      </c>
      <c r="P2366" t="s">
        <v>7300</v>
      </c>
      <c r="Q2366" t="s">
        <v>3390</v>
      </c>
      <c r="R2366">
        <v>4</v>
      </c>
      <c r="S2366" t="s">
        <v>101</v>
      </c>
      <c r="T2366" t="s">
        <v>102</v>
      </c>
      <c r="U2366" t="s">
        <v>103</v>
      </c>
      <c r="V2366" t="s">
        <v>83</v>
      </c>
      <c r="W2366">
        <v>69</v>
      </c>
      <c r="X2366">
        <v>0</v>
      </c>
      <c r="Y2366" t="s">
        <v>54</v>
      </c>
      <c r="Z2366">
        <v>0</v>
      </c>
      <c r="AA2366">
        <v>0</v>
      </c>
    </row>
    <row r="2367" spans="1:27">
      <c r="A2367">
        <v>2366</v>
      </c>
      <c r="B2367" t="s">
        <v>7364</v>
      </c>
      <c r="C2367" t="s">
        <v>6882</v>
      </c>
      <c r="D2367" t="s">
        <v>6883</v>
      </c>
      <c r="E2367" t="s">
        <v>7358</v>
      </c>
      <c r="F2367" t="s">
        <v>7359</v>
      </c>
      <c r="G2367" s="1">
        <v>41824</v>
      </c>
      <c r="H2367" t="s">
        <v>537</v>
      </c>
      <c r="I2367" t="s">
        <v>106</v>
      </c>
      <c r="J2367" t="s">
        <v>1831</v>
      </c>
      <c r="K2367" t="s">
        <v>1832</v>
      </c>
      <c r="L2367" t="s">
        <v>1833</v>
      </c>
      <c r="M2367">
        <v>0</v>
      </c>
      <c r="N2367">
        <v>1</v>
      </c>
      <c r="O2367" t="s">
        <v>6926</v>
      </c>
      <c r="P2367" t="s">
        <v>5440</v>
      </c>
      <c r="Q2367" t="s">
        <v>6927</v>
      </c>
      <c r="R2367">
        <v>10</v>
      </c>
      <c r="S2367" t="s">
        <v>1831</v>
      </c>
      <c r="T2367" t="s">
        <v>1832</v>
      </c>
      <c r="U2367" t="s">
        <v>1833</v>
      </c>
      <c r="V2367" t="s">
        <v>210</v>
      </c>
      <c r="W2367">
        <v>80</v>
      </c>
      <c r="X2367">
        <v>0</v>
      </c>
      <c r="Y2367" t="s">
        <v>54</v>
      </c>
      <c r="Z2367">
        <v>0</v>
      </c>
      <c r="AA2367">
        <v>1</v>
      </c>
    </row>
    <row r="2368" spans="1:27">
      <c r="A2368">
        <v>2367</v>
      </c>
      <c r="B2368" t="s">
        <v>7365</v>
      </c>
      <c r="C2368" t="s">
        <v>6882</v>
      </c>
      <c r="D2368" t="s">
        <v>6883</v>
      </c>
      <c r="E2368" t="s">
        <v>7366</v>
      </c>
      <c r="F2368" t="s">
        <v>3232</v>
      </c>
      <c r="G2368" s="1">
        <v>41825</v>
      </c>
      <c r="H2368" t="s">
        <v>537</v>
      </c>
      <c r="I2368" t="s">
        <v>106</v>
      </c>
      <c r="J2368" t="s">
        <v>140</v>
      </c>
      <c r="K2368" t="s">
        <v>141</v>
      </c>
      <c r="L2368" t="s">
        <v>142</v>
      </c>
      <c r="M2368">
        <v>1</v>
      </c>
      <c r="N2368">
        <v>0</v>
      </c>
      <c r="O2368" t="s">
        <v>6556</v>
      </c>
      <c r="P2368" t="s">
        <v>6557</v>
      </c>
      <c r="Q2368" t="s">
        <v>6558</v>
      </c>
      <c r="R2368">
        <v>9</v>
      </c>
      <c r="S2368" t="s">
        <v>140</v>
      </c>
      <c r="T2368" t="s">
        <v>141</v>
      </c>
      <c r="U2368" t="s">
        <v>142</v>
      </c>
      <c r="V2368" t="s">
        <v>206</v>
      </c>
      <c r="W2368">
        <v>8</v>
      </c>
      <c r="X2368">
        <v>0</v>
      </c>
      <c r="Y2368" t="s">
        <v>41</v>
      </c>
      <c r="Z2368">
        <v>0</v>
      </c>
      <c r="AA2368">
        <v>0</v>
      </c>
    </row>
    <row r="2369" spans="1:27">
      <c r="A2369">
        <v>2368</v>
      </c>
      <c r="B2369" t="s">
        <v>7367</v>
      </c>
      <c r="C2369" t="s">
        <v>6882</v>
      </c>
      <c r="D2369" t="s">
        <v>6883</v>
      </c>
      <c r="E2369" t="s">
        <v>7368</v>
      </c>
      <c r="F2369" t="s">
        <v>7369</v>
      </c>
      <c r="G2369" s="1">
        <v>41828</v>
      </c>
      <c r="H2369" t="s">
        <v>285</v>
      </c>
      <c r="I2369" t="s">
        <v>106</v>
      </c>
      <c r="J2369" t="s">
        <v>101</v>
      </c>
      <c r="K2369" t="s">
        <v>102</v>
      </c>
      <c r="L2369" t="s">
        <v>103</v>
      </c>
      <c r="M2369">
        <v>1</v>
      </c>
      <c r="N2369">
        <v>0</v>
      </c>
      <c r="O2369" t="s">
        <v>6889</v>
      </c>
      <c r="P2369" t="s">
        <v>787</v>
      </c>
      <c r="Q2369" t="s">
        <v>106</v>
      </c>
      <c r="R2369">
        <v>11</v>
      </c>
      <c r="S2369" t="s">
        <v>101</v>
      </c>
      <c r="T2369" t="s">
        <v>102</v>
      </c>
      <c r="U2369" t="s">
        <v>103</v>
      </c>
      <c r="V2369" t="s">
        <v>464</v>
      </c>
      <c r="W2369">
        <v>90</v>
      </c>
      <c r="X2369">
        <v>0</v>
      </c>
      <c r="Y2369" t="s">
        <v>54</v>
      </c>
      <c r="Z2369">
        <v>0</v>
      </c>
      <c r="AA2369">
        <v>0</v>
      </c>
    </row>
    <row r="2370" spans="1:27">
      <c r="A2370">
        <v>2369</v>
      </c>
      <c r="B2370" t="s">
        <v>7370</v>
      </c>
      <c r="C2370" t="s">
        <v>6882</v>
      </c>
      <c r="D2370" t="s">
        <v>6883</v>
      </c>
      <c r="E2370" t="s">
        <v>7368</v>
      </c>
      <c r="F2370" t="s">
        <v>7369</v>
      </c>
      <c r="G2370" s="1">
        <v>41828</v>
      </c>
      <c r="H2370" t="s">
        <v>285</v>
      </c>
      <c r="I2370" t="s">
        <v>106</v>
      </c>
      <c r="J2370" t="s">
        <v>383</v>
      </c>
      <c r="K2370" t="s">
        <v>384</v>
      </c>
      <c r="L2370" t="s">
        <v>385</v>
      </c>
      <c r="M2370">
        <v>0</v>
      </c>
      <c r="N2370">
        <v>1</v>
      </c>
      <c r="O2370" t="s">
        <v>6486</v>
      </c>
      <c r="P2370" t="s">
        <v>2421</v>
      </c>
      <c r="Q2370" t="s">
        <v>2997</v>
      </c>
      <c r="R2370">
        <v>13</v>
      </c>
      <c r="S2370" t="s">
        <v>383</v>
      </c>
      <c r="T2370" t="s">
        <v>384</v>
      </c>
      <c r="U2370" t="s">
        <v>385</v>
      </c>
      <c r="V2370" t="s">
        <v>379</v>
      </c>
      <c r="W2370">
        <v>11</v>
      </c>
      <c r="X2370">
        <v>0</v>
      </c>
      <c r="Y2370" t="s">
        <v>41</v>
      </c>
      <c r="Z2370">
        <v>0</v>
      </c>
      <c r="AA2370">
        <v>0</v>
      </c>
    </row>
    <row r="2371" spans="1:27">
      <c r="A2371">
        <v>2370</v>
      </c>
      <c r="B2371" t="s">
        <v>7371</v>
      </c>
      <c r="C2371" t="s">
        <v>6882</v>
      </c>
      <c r="D2371" t="s">
        <v>6883</v>
      </c>
      <c r="E2371" t="s">
        <v>7368</v>
      </c>
      <c r="F2371" t="s">
        <v>7369</v>
      </c>
      <c r="G2371" s="1">
        <v>41828</v>
      </c>
      <c r="H2371" t="s">
        <v>285</v>
      </c>
      <c r="I2371" t="s">
        <v>106</v>
      </c>
      <c r="J2371" t="s">
        <v>383</v>
      </c>
      <c r="K2371" t="s">
        <v>384</v>
      </c>
      <c r="L2371" t="s">
        <v>385</v>
      </c>
      <c r="M2371">
        <v>0</v>
      </c>
      <c r="N2371">
        <v>1</v>
      </c>
      <c r="O2371" t="s">
        <v>5450</v>
      </c>
      <c r="P2371" t="s">
        <v>5451</v>
      </c>
      <c r="Q2371" t="s">
        <v>5452</v>
      </c>
      <c r="R2371">
        <v>11</v>
      </c>
      <c r="S2371" t="s">
        <v>383</v>
      </c>
      <c r="T2371" t="s">
        <v>384</v>
      </c>
      <c r="U2371" t="s">
        <v>385</v>
      </c>
      <c r="V2371" t="s">
        <v>73</v>
      </c>
      <c r="W2371">
        <v>23</v>
      </c>
      <c r="X2371">
        <v>0</v>
      </c>
      <c r="Y2371" t="s">
        <v>41</v>
      </c>
      <c r="Z2371">
        <v>0</v>
      </c>
      <c r="AA2371">
        <v>0</v>
      </c>
    </row>
    <row r="2372" spans="1:27">
      <c r="A2372">
        <v>2371</v>
      </c>
      <c r="B2372" t="s">
        <v>7372</v>
      </c>
      <c r="C2372" t="s">
        <v>6882</v>
      </c>
      <c r="D2372" t="s">
        <v>6883</v>
      </c>
      <c r="E2372" t="s">
        <v>7368</v>
      </c>
      <c r="F2372" t="s">
        <v>7369</v>
      </c>
      <c r="G2372" s="1">
        <v>41828</v>
      </c>
      <c r="H2372" t="s">
        <v>285</v>
      </c>
      <c r="I2372" t="s">
        <v>106</v>
      </c>
      <c r="J2372" t="s">
        <v>383</v>
      </c>
      <c r="K2372" t="s">
        <v>384</v>
      </c>
      <c r="L2372" t="s">
        <v>385</v>
      </c>
      <c r="M2372">
        <v>0</v>
      </c>
      <c r="N2372">
        <v>1</v>
      </c>
      <c r="O2372" t="s">
        <v>7373</v>
      </c>
      <c r="P2372" t="s">
        <v>7374</v>
      </c>
      <c r="Q2372" t="s">
        <v>4929</v>
      </c>
      <c r="R2372">
        <v>18</v>
      </c>
      <c r="S2372" t="s">
        <v>383</v>
      </c>
      <c r="T2372" t="s">
        <v>384</v>
      </c>
      <c r="U2372" t="s">
        <v>385</v>
      </c>
      <c r="V2372" t="s">
        <v>555</v>
      </c>
      <c r="W2372">
        <v>24</v>
      </c>
      <c r="X2372">
        <v>0</v>
      </c>
      <c r="Y2372" t="s">
        <v>41</v>
      </c>
      <c r="Z2372">
        <v>0</v>
      </c>
      <c r="AA2372">
        <v>0</v>
      </c>
    </row>
    <row r="2373" spans="1:27">
      <c r="A2373">
        <v>2372</v>
      </c>
      <c r="B2373" t="s">
        <v>7375</v>
      </c>
      <c r="C2373" t="s">
        <v>6882</v>
      </c>
      <c r="D2373" t="s">
        <v>6883</v>
      </c>
      <c r="E2373" t="s">
        <v>7368</v>
      </c>
      <c r="F2373" t="s">
        <v>7369</v>
      </c>
      <c r="G2373" s="1">
        <v>41828</v>
      </c>
      <c r="H2373" t="s">
        <v>285</v>
      </c>
      <c r="I2373" t="s">
        <v>106</v>
      </c>
      <c r="J2373" t="s">
        <v>383</v>
      </c>
      <c r="K2373" t="s">
        <v>384</v>
      </c>
      <c r="L2373" t="s">
        <v>385</v>
      </c>
      <c r="M2373">
        <v>0</v>
      </c>
      <c r="N2373">
        <v>1</v>
      </c>
      <c r="O2373" t="s">
        <v>7373</v>
      </c>
      <c r="P2373" t="s">
        <v>7374</v>
      </c>
      <c r="Q2373" t="s">
        <v>4929</v>
      </c>
      <c r="R2373">
        <v>18</v>
      </c>
      <c r="S2373" t="s">
        <v>383</v>
      </c>
      <c r="T2373" t="s">
        <v>384</v>
      </c>
      <c r="U2373" t="s">
        <v>385</v>
      </c>
      <c r="V2373" t="s">
        <v>260</v>
      </c>
      <c r="W2373">
        <v>26</v>
      </c>
      <c r="X2373">
        <v>0</v>
      </c>
      <c r="Y2373" t="s">
        <v>41</v>
      </c>
      <c r="Z2373">
        <v>0</v>
      </c>
      <c r="AA2373">
        <v>0</v>
      </c>
    </row>
    <row r="2374" spans="1:27">
      <c r="A2374">
        <v>2373</v>
      </c>
      <c r="B2374" t="s">
        <v>7376</v>
      </c>
      <c r="C2374" t="s">
        <v>6882</v>
      </c>
      <c r="D2374" t="s">
        <v>6883</v>
      </c>
      <c r="E2374" t="s">
        <v>7368</v>
      </c>
      <c r="F2374" t="s">
        <v>7369</v>
      </c>
      <c r="G2374" s="1">
        <v>41828</v>
      </c>
      <c r="H2374" t="s">
        <v>285</v>
      </c>
      <c r="I2374" t="s">
        <v>106</v>
      </c>
      <c r="J2374" t="s">
        <v>383</v>
      </c>
      <c r="K2374" t="s">
        <v>384</v>
      </c>
      <c r="L2374" t="s">
        <v>385</v>
      </c>
      <c r="M2374">
        <v>0</v>
      </c>
      <c r="N2374">
        <v>1</v>
      </c>
      <c r="O2374" t="s">
        <v>6876</v>
      </c>
      <c r="P2374" t="s">
        <v>6877</v>
      </c>
      <c r="Q2374" t="s">
        <v>4654</v>
      </c>
      <c r="R2374">
        <v>6</v>
      </c>
      <c r="S2374" t="s">
        <v>383</v>
      </c>
      <c r="T2374" t="s">
        <v>384</v>
      </c>
      <c r="U2374" t="s">
        <v>385</v>
      </c>
      <c r="V2374" t="s">
        <v>409</v>
      </c>
      <c r="W2374">
        <v>29</v>
      </c>
      <c r="X2374">
        <v>0</v>
      </c>
      <c r="Y2374" t="s">
        <v>41</v>
      </c>
      <c r="Z2374">
        <v>0</v>
      </c>
      <c r="AA2374">
        <v>0</v>
      </c>
    </row>
    <row r="2375" spans="1:27">
      <c r="A2375">
        <v>2374</v>
      </c>
      <c r="B2375" t="s">
        <v>7377</v>
      </c>
      <c r="C2375" t="s">
        <v>6882</v>
      </c>
      <c r="D2375" t="s">
        <v>6883</v>
      </c>
      <c r="E2375" t="s">
        <v>7368</v>
      </c>
      <c r="F2375" t="s">
        <v>7369</v>
      </c>
      <c r="G2375" s="1">
        <v>41828</v>
      </c>
      <c r="H2375" t="s">
        <v>285</v>
      </c>
      <c r="I2375" t="s">
        <v>106</v>
      </c>
      <c r="J2375" t="s">
        <v>383</v>
      </c>
      <c r="K2375" t="s">
        <v>384</v>
      </c>
      <c r="L2375" t="s">
        <v>385</v>
      </c>
      <c r="M2375">
        <v>0</v>
      </c>
      <c r="N2375">
        <v>1</v>
      </c>
      <c r="O2375" t="s">
        <v>7332</v>
      </c>
      <c r="P2375" t="s">
        <v>7333</v>
      </c>
      <c r="Q2375" t="s">
        <v>50</v>
      </c>
      <c r="R2375">
        <v>9</v>
      </c>
      <c r="S2375" t="s">
        <v>383</v>
      </c>
      <c r="T2375" t="s">
        <v>384</v>
      </c>
      <c r="U2375" t="s">
        <v>385</v>
      </c>
      <c r="V2375" t="s">
        <v>83</v>
      </c>
      <c r="W2375">
        <v>69</v>
      </c>
      <c r="X2375">
        <v>0</v>
      </c>
      <c r="Y2375" t="s">
        <v>54</v>
      </c>
      <c r="Z2375">
        <v>0</v>
      </c>
      <c r="AA2375">
        <v>0</v>
      </c>
    </row>
    <row r="2376" spans="1:27">
      <c r="A2376">
        <v>2375</v>
      </c>
      <c r="B2376" t="s">
        <v>7378</v>
      </c>
      <c r="C2376" t="s">
        <v>6882</v>
      </c>
      <c r="D2376" t="s">
        <v>6883</v>
      </c>
      <c r="E2376" t="s">
        <v>7368</v>
      </c>
      <c r="F2376" t="s">
        <v>7369</v>
      </c>
      <c r="G2376" s="1">
        <v>41828</v>
      </c>
      <c r="H2376" t="s">
        <v>285</v>
      </c>
      <c r="I2376" t="s">
        <v>106</v>
      </c>
      <c r="J2376" t="s">
        <v>383</v>
      </c>
      <c r="K2376" t="s">
        <v>384</v>
      </c>
      <c r="L2376" t="s">
        <v>385</v>
      </c>
      <c r="M2376">
        <v>0</v>
      </c>
      <c r="N2376">
        <v>1</v>
      </c>
      <c r="O2376" t="s">
        <v>7332</v>
      </c>
      <c r="P2376" t="s">
        <v>7333</v>
      </c>
      <c r="Q2376" t="s">
        <v>50</v>
      </c>
      <c r="R2376">
        <v>9</v>
      </c>
      <c r="S2376" t="s">
        <v>383</v>
      </c>
      <c r="T2376" t="s">
        <v>384</v>
      </c>
      <c r="U2376" t="s">
        <v>385</v>
      </c>
      <c r="V2376" t="s">
        <v>123</v>
      </c>
      <c r="W2376">
        <v>79</v>
      </c>
      <c r="X2376">
        <v>0</v>
      </c>
      <c r="Y2376" t="s">
        <v>54</v>
      </c>
      <c r="Z2376">
        <v>0</v>
      </c>
      <c r="AA2376">
        <v>0</v>
      </c>
    </row>
    <row r="2377" spans="1:27">
      <c r="A2377">
        <v>2376</v>
      </c>
      <c r="B2377" t="s">
        <v>7379</v>
      </c>
      <c r="C2377" t="s">
        <v>6882</v>
      </c>
      <c r="D2377" t="s">
        <v>6883</v>
      </c>
      <c r="E2377" t="s">
        <v>7380</v>
      </c>
      <c r="F2377" t="s">
        <v>5394</v>
      </c>
      <c r="G2377" s="1">
        <v>41832</v>
      </c>
      <c r="H2377" t="s">
        <v>604</v>
      </c>
      <c r="I2377" t="s">
        <v>106</v>
      </c>
      <c r="J2377" t="s">
        <v>524</v>
      </c>
      <c r="K2377" t="s">
        <v>525</v>
      </c>
      <c r="L2377" t="s">
        <v>526</v>
      </c>
      <c r="M2377">
        <v>0</v>
      </c>
      <c r="N2377">
        <v>1</v>
      </c>
      <c r="O2377" t="s">
        <v>6127</v>
      </c>
      <c r="P2377" t="s">
        <v>6128</v>
      </c>
      <c r="Q2377" t="s">
        <v>6129</v>
      </c>
      <c r="R2377">
        <v>9</v>
      </c>
      <c r="S2377" t="s">
        <v>524</v>
      </c>
      <c r="T2377" t="s">
        <v>525</v>
      </c>
      <c r="U2377" t="s">
        <v>526</v>
      </c>
      <c r="V2377" t="s">
        <v>155</v>
      </c>
      <c r="W2377">
        <v>3</v>
      </c>
      <c r="X2377">
        <v>0</v>
      </c>
      <c r="Y2377" t="s">
        <v>41</v>
      </c>
      <c r="Z2377">
        <v>0</v>
      </c>
      <c r="AA2377">
        <v>1</v>
      </c>
    </row>
    <row r="2378" spans="1:27">
      <c r="A2378">
        <v>2377</v>
      </c>
      <c r="B2378" t="s">
        <v>7381</v>
      </c>
      <c r="C2378" t="s">
        <v>6882</v>
      </c>
      <c r="D2378" t="s">
        <v>6883</v>
      </c>
      <c r="E2378" t="s">
        <v>7380</v>
      </c>
      <c r="F2378" t="s">
        <v>5394</v>
      </c>
      <c r="G2378" s="1">
        <v>41832</v>
      </c>
      <c r="H2378" t="s">
        <v>604</v>
      </c>
      <c r="I2378" t="s">
        <v>106</v>
      </c>
      <c r="J2378" t="s">
        <v>524</v>
      </c>
      <c r="K2378" t="s">
        <v>525</v>
      </c>
      <c r="L2378" t="s">
        <v>526</v>
      </c>
      <c r="M2378">
        <v>0</v>
      </c>
      <c r="N2378">
        <v>1</v>
      </c>
      <c r="O2378" t="s">
        <v>7382</v>
      </c>
      <c r="P2378" t="s">
        <v>7383</v>
      </c>
      <c r="Q2378" t="s">
        <v>7384</v>
      </c>
      <c r="R2378">
        <v>5</v>
      </c>
      <c r="S2378" t="s">
        <v>524</v>
      </c>
      <c r="T2378" t="s">
        <v>525</v>
      </c>
      <c r="U2378" t="s">
        <v>526</v>
      </c>
      <c r="V2378" t="s">
        <v>208</v>
      </c>
      <c r="W2378">
        <v>17</v>
      </c>
      <c r="X2378">
        <v>0</v>
      </c>
      <c r="Y2378" t="s">
        <v>41</v>
      </c>
      <c r="Z2378">
        <v>0</v>
      </c>
      <c r="AA2378">
        <v>0</v>
      </c>
    </row>
    <row r="2379" spans="1:27">
      <c r="A2379">
        <v>2378</v>
      </c>
      <c r="B2379" t="s">
        <v>7385</v>
      </c>
      <c r="C2379" t="s">
        <v>6882</v>
      </c>
      <c r="D2379" t="s">
        <v>6883</v>
      </c>
      <c r="E2379" t="s">
        <v>7380</v>
      </c>
      <c r="F2379" t="s">
        <v>5394</v>
      </c>
      <c r="G2379" s="1">
        <v>41832</v>
      </c>
      <c r="H2379" t="s">
        <v>604</v>
      </c>
      <c r="I2379" t="s">
        <v>106</v>
      </c>
      <c r="J2379" t="s">
        <v>524</v>
      </c>
      <c r="K2379" t="s">
        <v>525</v>
      </c>
      <c r="L2379" t="s">
        <v>526</v>
      </c>
      <c r="M2379">
        <v>0</v>
      </c>
      <c r="N2379">
        <v>1</v>
      </c>
      <c r="O2379" t="s">
        <v>7386</v>
      </c>
      <c r="P2379" t="s">
        <v>7387</v>
      </c>
      <c r="Q2379" t="s">
        <v>7388</v>
      </c>
      <c r="R2379">
        <v>20</v>
      </c>
      <c r="S2379" t="s">
        <v>524</v>
      </c>
      <c r="T2379" t="s">
        <v>525</v>
      </c>
      <c r="U2379" t="s">
        <v>526</v>
      </c>
      <c r="V2379" t="s">
        <v>4368</v>
      </c>
      <c r="W2379">
        <v>90</v>
      </c>
      <c r="X2379">
        <v>1</v>
      </c>
      <c r="Y2379" t="s">
        <v>4141</v>
      </c>
      <c r="Z2379">
        <v>0</v>
      </c>
      <c r="AA2379">
        <v>0</v>
      </c>
    </row>
    <row r="2380" spans="1:27">
      <c r="A2380">
        <v>2379</v>
      </c>
      <c r="B2380" t="s">
        <v>7389</v>
      </c>
      <c r="C2380" t="s">
        <v>6882</v>
      </c>
      <c r="D2380" t="s">
        <v>6883</v>
      </c>
      <c r="E2380" t="s">
        <v>7390</v>
      </c>
      <c r="F2380" t="s">
        <v>6408</v>
      </c>
      <c r="G2380" s="1">
        <v>41833</v>
      </c>
      <c r="H2380" t="s">
        <v>321</v>
      </c>
      <c r="I2380" t="s">
        <v>106</v>
      </c>
      <c r="J2380" t="s">
        <v>383</v>
      </c>
      <c r="K2380" t="s">
        <v>384</v>
      </c>
      <c r="L2380" t="s">
        <v>385</v>
      </c>
      <c r="M2380">
        <v>1</v>
      </c>
      <c r="N2380">
        <v>0</v>
      </c>
      <c r="O2380" t="s">
        <v>7128</v>
      </c>
      <c r="P2380" t="s">
        <v>7129</v>
      </c>
      <c r="Q2380" t="s">
        <v>279</v>
      </c>
      <c r="R2380">
        <v>19</v>
      </c>
      <c r="S2380" t="s">
        <v>383</v>
      </c>
      <c r="T2380" t="s">
        <v>384</v>
      </c>
      <c r="U2380" t="s">
        <v>385</v>
      </c>
      <c r="V2380" t="s">
        <v>7391</v>
      </c>
      <c r="W2380">
        <v>113</v>
      </c>
      <c r="X2380">
        <v>0</v>
      </c>
      <c r="Y2380" t="s">
        <v>352</v>
      </c>
      <c r="Z2380">
        <v>0</v>
      </c>
      <c r="AA2380">
        <v>0</v>
      </c>
    </row>
    <row r="2381" spans="1:27">
      <c r="A2381">
        <v>2380</v>
      </c>
      <c r="B2381" t="s">
        <v>7392</v>
      </c>
      <c r="C2381" t="s">
        <v>7393</v>
      </c>
      <c r="D2381" t="s">
        <v>7394</v>
      </c>
      <c r="E2381" t="s">
        <v>7395</v>
      </c>
      <c r="F2381" t="s">
        <v>7396</v>
      </c>
      <c r="G2381" s="1">
        <v>43265</v>
      </c>
      <c r="H2381" t="s">
        <v>32</v>
      </c>
      <c r="I2381" t="s">
        <v>2858</v>
      </c>
      <c r="J2381" t="s">
        <v>4638</v>
      </c>
      <c r="K2381" t="s">
        <v>4639</v>
      </c>
      <c r="L2381" t="s">
        <v>4640</v>
      </c>
      <c r="M2381">
        <v>1</v>
      </c>
      <c r="N2381">
        <v>0</v>
      </c>
      <c r="O2381" t="s">
        <v>7397</v>
      </c>
      <c r="P2381" t="s">
        <v>7398</v>
      </c>
      <c r="Q2381" t="s">
        <v>7399</v>
      </c>
      <c r="R2381">
        <v>8</v>
      </c>
      <c r="S2381" t="s">
        <v>4638</v>
      </c>
      <c r="T2381" t="s">
        <v>4639</v>
      </c>
      <c r="U2381" t="s">
        <v>4640</v>
      </c>
      <c r="V2381" t="s">
        <v>215</v>
      </c>
      <c r="W2381">
        <v>12</v>
      </c>
      <c r="X2381">
        <v>0</v>
      </c>
      <c r="Y2381" t="s">
        <v>41</v>
      </c>
      <c r="Z2381">
        <v>0</v>
      </c>
      <c r="AA2381">
        <v>0</v>
      </c>
    </row>
    <row r="2382" spans="1:27">
      <c r="A2382">
        <v>2381</v>
      </c>
      <c r="B2382" t="s">
        <v>7400</v>
      </c>
      <c r="C2382" t="s">
        <v>7393</v>
      </c>
      <c r="D2382" t="s">
        <v>7394</v>
      </c>
      <c r="E2382" t="s">
        <v>7395</v>
      </c>
      <c r="F2382" t="s">
        <v>7396</v>
      </c>
      <c r="G2382" s="1">
        <v>43265</v>
      </c>
      <c r="H2382" t="s">
        <v>32</v>
      </c>
      <c r="I2382" t="s">
        <v>2858</v>
      </c>
      <c r="J2382" t="s">
        <v>4638</v>
      </c>
      <c r="K2382" t="s">
        <v>4639</v>
      </c>
      <c r="L2382" t="s">
        <v>4640</v>
      </c>
      <c r="M2382">
        <v>1</v>
      </c>
      <c r="N2382">
        <v>0</v>
      </c>
      <c r="O2382" t="s">
        <v>7401</v>
      </c>
      <c r="P2382" t="s">
        <v>7402</v>
      </c>
      <c r="Q2382" t="s">
        <v>7403</v>
      </c>
      <c r="R2382">
        <v>6</v>
      </c>
      <c r="S2382" t="s">
        <v>4638</v>
      </c>
      <c r="T2382" t="s">
        <v>4639</v>
      </c>
      <c r="U2382" t="s">
        <v>4640</v>
      </c>
      <c r="V2382" t="s">
        <v>51</v>
      </c>
      <c r="W2382">
        <v>43</v>
      </c>
      <c r="X2382">
        <v>0</v>
      </c>
      <c r="Y2382" t="s">
        <v>41</v>
      </c>
      <c r="Z2382">
        <v>0</v>
      </c>
      <c r="AA2382">
        <v>0</v>
      </c>
    </row>
    <row r="2383" spans="1:27">
      <c r="A2383">
        <v>2382</v>
      </c>
      <c r="B2383" t="s">
        <v>7404</v>
      </c>
      <c r="C2383" t="s">
        <v>7393</v>
      </c>
      <c r="D2383" t="s">
        <v>7394</v>
      </c>
      <c r="E2383" t="s">
        <v>7395</v>
      </c>
      <c r="F2383" t="s">
        <v>7396</v>
      </c>
      <c r="G2383" s="1">
        <v>43265</v>
      </c>
      <c r="H2383" t="s">
        <v>32</v>
      </c>
      <c r="I2383" t="s">
        <v>2858</v>
      </c>
      <c r="J2383" t="s">
        <v>4638</v>
      </c>
      <c r="K2383" t="s">
        <v>4639</v>
      </c>
      <c r="L2383" t="s">
        <v>4640</v>
      </c>
      <c r="M2383">
        <v>1</v>
      </c>
      <c r="N2383">
        <v>0</v>
      </c>
      <c r="O2383" t="s">
        <v>7401</v>
      </c>
      <c r="P2383" t="s">
        <v>7402</v>
      </c>
      <c r="Q2383" t="s">
        <v>7403</v>
      </c>
      <c r="R2383">
        <v>6</v>
      </c>
      <c r="S2383" t="s">
        <v>4638</v>
      </c>
      <c r="T2383" t="s">
        <v>4639</v>
      </c>
      <c r="U2383" t="s">
        <v>4640</v>
      </c>
      <c r="V2383" t="s">
        <v>4368</v>
      </c>
      <c r="W2383">
        <v>90</v>
      </c>
      <c r="X2383">
        <v>1</v>
      </c>
      <c r="Y2383" t="s">
        <v>4141</v>
      </c>
      <c r="Z2383">
        <v>0</v>
      </c>
      <c r="AA2383">
        <v>0</v>
      </c>
    </row>
    <row r="2384" spans="1:27">
      <c r="A2384">
        <v>2383</v>
      </c>
      <c r="B2384" t="s">
        <v>7405</v>
      </c>
      <c r="C2384" t="s">
        <v>7393</v>
      </c>
      <c r="D2384" t="s">
        <v>7394</v>
      </c>
      <c r="E2384" t="s">
        <v>7395</v>
      </c>
      <c r="F2384" t="s">
        <v>7396</v>
      </c>
      <c r="G2384" s="1">
        <v>43265</v>
      </c>
      <c r="H2384" t="s">
        <v>32</v>
      </c>
      <c r="I2384" t="s">
        <v>2858</v>
      </c>
      <c r="J2384" t="s">
        <v>4638</v>
      </c>
      <c r="K2384" t="s">
        <v>4639</v>
      </c>
      <c r="L2384" t="s">
        <v>4640</v>
      </c>
      <c r="M2384">
        <v>1</v>
      </c>
      <c r="N2384">
        <v>0</v>
      </c>
      <c r="O2384" t="s">
        <v>7406</v>
      </c>
      <c r="P2384" t="s">
        <v>7407</v>
      </c>
      <c r="Q2384" t="s">
        <v>7408</v>
      </c>
      <c r="R2384">
        <v>22</v>
      </c>
      <c r="S2384" t="s">
        <v>4638</v>
      </c>
      <c r="T2384" t="s">
        <v>4639</v>
      </c>
      <c r="U2384" t="s">
        <v>4640</v>
      </c>
      <c r="V2384" t="s">
        <v>623</v>
      </c>
      <c r="W2384">
        <v>71</v>
      </c>
      <c r="X2384">
        <v>0</v>
      </c>
      <c r="Y2384" t="s">
        <v>54</v>
      </c>
      <c r="Z2384">
        <v>0</v>
      </c>
      <c r="AA2384">
        <v>0</v>
      </c>
    </row>
    <row r="2385" spans="1:27">
      <c r="A2385">
        <v>2384</v>
      </c>
      <c r="B2385" t="s">
        <v>7409</v>
      </c>
      <c r="C2385" t="s">
        <v>7393</v>
      </c>
      <c r="D2385" t="s">
        <v>7394</v>
      </c>
      <c r="E2385" t="s">
        <v>7395</v>
      </c>
      <c r="F2385" t="s">
        <v>7396</v>
      </c>
      <c r="G2385" s="1">
        <v>43265</v>
      </c>
      <c r="H2385" t="s">
        <v>32</v>
      </c>
      <c r="I2385" t="s">
        <v>2858</v>
      </c>
      <c r="J2385" t="s">
        <v>4638</v>
      </c>
      <c r="K2385" t="s">
        <v>4639</v>
      </c>
      <c r="L2385" t="s">
        <v>4640</v>
      </c>
      <c r="M2385">
        <v>1</v>
      </c>
      <c r="N2385">
        <v>0</v>
      </c>
      <c r="O2385" t="s">
        <v>7410</v>
      </c>
      <c r="P2385" t="s">
        <v>7411</v>
      </c>
      <c r="Q2385" t="s">
        <v>1579</v>
      </c>
      <c r="R2385">
        <v>17</v>
      </c>
      <c r="S2385" t="s">
        <v>4638</v>
      </c>
      <c r="T2385" t="s">
        <v>4639</v>
      </c>
      <c r="U2385" t="s">
        <v>4640</v>
      </c>
      <c r="V2385" t="s">
        <v>5243</v>
      </c>
      <c r="W2385">
        <v>90</v>
      </c>
      <c r="X2385">
        <v>4</v>
      </c>
      <c r="Y2385" t="s">
        <v>4141</v>
      </c>
      <c r="Z2385">
        <v>0</v>
      </c>
      <c r="AA2385">
        <v>0</v>
      </c>
    </row>
    <row r="2386" spans="1:27">
      <c r="A2386">
        <v>2385</v>
      </c>
      <c r="B2386" t="s">
        <v>7412</v>
      </c>
      <c r="C2386" t="s">
        <v>7393</v>
      </c>
      <c r="D2386" t="s">
        <v>7394</v>
      </c>
      <c r="E2386" t="s">
        <v>7413</v>
      </c>
      <c r="F2386" t="s">
        <v>7414</v>
      </c>
      <c r="G2386" s="1">
        <v>43266</v>
      </c>
      <c r="H2386" t="s">
        <v>32</v>
      </c>
      <c r="I2386" t="s">
        <v>2858</v>
      </c>
      <c r="J2386" t="s">
        <v>189</v>
      </c>
      <c r="K2386" t="s">
        <v>190</v>
      </c>
      <c r="L2386" t="s">
        <v>191</v>
      </c>
      <c r="M2386">
        <v>0</v>
      </c>
      <c r="N2386">
        <v>1</v>
      </c>
      <c r="O2386" t="s">
        <v>7415</v>
      </c>
      <c r="P2386" t="s">
        <v>7416</v>
      </c>
      <c r="Q2386" t="s">
        <v>477</v>
      </c>
      <c r="R2386">
        <v>2</v>
      </c>
      <c r="S2386" t="s">
        <v>189</v>
      </c>
      <c r="T2386" t="s">
        <v>190</v>
      </c>
      <c r="U2386" t="s">
        <v>191</v>
      </c>
      <c r="V2386" t="s">
        <v>128</v>
      </c>
      <c r="W2386">
        <v>89</v>
      </c>
      <c r="X2386">
        <v>0</v>
      </c>
      <c r="Y2386" t="s">
        <v>54</v>
      </c>
      <c r="Z2386">
        <v>0</v>
      </c>
      <c r="AA2386">
        <v>0</v>
      </c>
    </row>
    <row r="2387" spans="1:27">
      <c r="A2387">
        <v>2386</v>
      </c>
      <c r="B2387" t="s">
        <v>7417</v>
      </c>
      <c r="C2387" t="s">
        <v>7393</v>
      </c>
      <c r="D2387" t="s">
        <v>7394</v>
      </c>
      <c r="E2387" t="s">
        <v>7418</v>
      </c>
      <c r="F2387" t="s">
        <v>7419</v>
      </c>
      <c r="G2387" s="1">
        <v>43266</v>
      </c>
      <c r="H2387" t="s">
        <v>32</v>
      </c>
      <c r="I2387" t="s">
        <v>2853</v>
      </c>
      <c r="J2387" t="s">
        <v>3055</v>
      </c>
      <c r="K2387" t="s">
        <v>3056</v>
      </c>
      <c r="L2387" t="s">
        <v>3057</v>
      </c>
      <c r="M2387">
        <v>0</v>
      </c>
      <c r="N2387">
        <v>1</v>
      </c>
      <c r="O2387" t="s">
        <v>7420</v>
      </c>
      <c r="P2387" t="s">
        <v>7421</v>
      </c>
      <c r="Q2387" t="s">
        <v>7422</v>
      </c>
      <c r="R2387">
        <v>20</v>
      </c>
      <c r="S2387" t="s">
        <v>2424</v>
      </c>
      <c r="T2387" t="s">
        <v>2425</v>
      </c>
      <c r="U2387" t="s">
        <v>2426</v>
      </c>
      <c r="V2387" t="s">
        <v>4778</v>
      </c>
      <c r="W2387">
        <v>90</v>
      </c>
      <c r="X2387">
        <v>5</v>
      </c>
      <c r="Y2387" t="s">
        <v>4141</v>
      </c>
      <c r="Z2387">
        <v>1</v>
      </c>
      <c r="AA2387">
        <v>0</v>
      </c>
    </row>
    <row r="2388" spans="1:27">
      <c r="A2388">
        <v>2387</v>
      </c>
      <c r="B2388" t="s">
        <v>7423</v>
      </c>
      <c r="C2388" t="s">
        <v>7393</v>
      </c>
      <c r="D2388" t="s">
        <v>7394</v>
      </c>
      <c r="E2388" t="s">
        <v>7424</v>
      </c>
      <c r="F2388" t="s">
        <v>7425</v>
      </c>
      <c r="G2388" s="1">
        <v>43266</v>
      </c>
      <c r="H2388" t="s">
        <v>32</v>
      </c>
      <c r="I2388" t="s">
        <v>2853</v>
      </c>
      <c r="J2388" t="s">
        <v>2146</v>
      </c>
      <c r="K2388" t="s">
        <v>2147</v>
      </c>
      <c r="L2388" t="s">
        <v>2148</v>
      </c>
      <c r="M2388">
        <v>1</v>
      </c>
      <c r="N2388">
        <v>0</v>
      </c>
      <c r="O2388" t="s">
        <v>6143</v>
      </c>
      <c r="P2388" t="s">
        <v>5042</v>
      </c>
      <c r="Q2388" t="s">
        <v>6144</v>
      </c>
      <c r="R2388">
        <v>7</v>
      </c>
      <c r="S2388" t="s">
        <v>2146</v>
      </c>
      <c r="T2388" t="s">
        <v>2147</v>
      </c>
      <c r="U2388" t="s">
        <v>2148</v>
      </c>
      <c r="V2388" t="s">
        <v>317</v>
      </c>
      <c r="W2388">
        <v>4</v>
      </c>
      <c r="X2388">
        <v>0</v>
      </c>
      <c r="Y2388" t="s">
        <v>41</v>
      </c>
      <c r="Z2388">
        <v>0</v>
      </c>
      <c r="AA2388">
        <v>1</v>
      </c>
    </row>
    <row r="2389" spans="1:27">
      <c r="A2389">
        <v>2388</v>
      </c>
      <c r="B2389" t="s">
        <v>7426</v>
      </c>
      <c r="C2389" t="s">
        <v>7393</v>
      </c>
      <c r="D2389" t="s">
        <v>7394</v>
      </c>
      <c r="E2389" t="s">
        <v>7424</v>
      </c>
      <c r="F2389" t="s">
        <v>7425</v>
      </c>
      <c r="G2389" s="1">
        <v>43266</v>
      </c>
      <c r="H2389" t="s">
        <v>32</v>
      </c>
      <c r="I2389" t="s">
        <v>2853</v>
      </c>
      <c r="J2389" t="s">
        <v>2146</v>
      </c>
      <c r="K2389" t="s">
        <v>2147</v>
      </c>
      <c r="L2389" t="s">
        <v>2148</v>
      </c>
      <c r="M2389">
        <v>1</v>
      </c>
      <c r="N2389">
        <v>0</v>
      </c>
      <c r="O2389" t="s">
        <v>6143</v>
      </c>
      <c r="P2389" t="s">
        <v>5042</v>
      </c>
      <c r="Q2389" t="s">
        <v>6144</v>
      </c>
      <c r="R2389">
        <v>7</v>
      </c>
      <c r="S2389" t="s">
        <v>2146</v>
      </c>
      <c r="T2389" t="s">
        <v>2147</v>
      </c>
      <c r="U2389" t="s">
        <v>2148</v>
      </c>
      <c r="V2389" t="s">
        <v>340</v>
      </c>
      <c r="W2389">
        <v>44</v>
      </c>
      <c r="X2389">
        <v>0</v>
      </c>
      <c r="Y2389" t="s">
        <v>41</v>
      </c>
      <c r="Z2389">
        <v>0</v>
      </c>
      <c r="AA2389">
        <v>0</v>
      </c>
    </row>
    <row r="2390" spans="1:27">
      <c r="A2390">
        <v>2389</v>
      </c>
      <c r="B2390" t="s">
        <v>7427</v>
      </c>
      <c r="C2390" t="s">
        <v>7393</v>
      </c>
      <c r="D2390" t="s">
        <v>7394</v>
      </c>
      <c r="E2390" t="s">
        <v>7424</v>
      </c>
      <c r="F2390" t="s">
        <v>7425</v>
      </c>
      <c r="G2390" s="1">
        <v>43266</v>
      </c>
      <c r="H2390" t="s">
        <v>32</v>
      </c>
      <c r="I2390" t="s">
        <v>2853</v>
      </c>
      <c r="J2390" t="s">
        <v>2146</v>
      </c>
      <c r="K2390" t="s">
        <v>2147</v>
      </c>
      <c r="L2390" t="s">
        <v>2148</v>
      </c>
      <c r="M2390">
        <v>1</v>
      </c>
      <c r="N2390">
        <v>0</v>
      </c>
      <c r="O2390" t="s">
        <v>6143</v>
      </c>
      <c r="P2390" t="s">
        <v>5042</v>
      </c>
      <c r="Q2390" t="s">
        <v>6144</v>
      </c>
      <c r="R2390">
        <v>7</v>
      </c>
      <c r="S2390" t="s">
        <v>2146</v>
      </c>
      <c r="T2390" t="s">
        <v>2147</v>
      </c>
      <c r="U2390" t="s">
        <v>2148</v>
      </c>
      <c r="V2390" t="s">
        <v>653</v>
      </c>
      <c r="W2390">
        <v>88</v>
      </c>
      <c r="X2390">
        <v>0</v>
      </c>
      <c r="Y2390" t="s">
        <v>54</v>
      </c>
      <c r="Z2390">
        <v>0</v>
      </c>
      <c r="AA2390">
        <v>0</v>
      </c>
    </row>
    <row r="2391" spans="1:27">
      <c r="A2391">
        <v>2390</v>
      </c>
      <c r="B2391" t="s">
        <v>7428</v>
      </c>
      <c r="C2391" t="s">
        <v>7393</v>
      </c>
      <c r="D2391" t="s">
        <v>7394</v>
      </c>
      <c r="E2391" t="s">
        <v>7424</v>
      </c>
      <c r="F2391" t="s">
        <v>7425</v>
      </c>
      <c r="G2391" s="1">
        <v>43266</v>
      </c>
      <c r="H2391" t="s">
        <v>32</v>
      </c>
      <c r="I2391" t="s">
        <v>2853</v>
      </c>
      <c r="J2391" t="s">
        <v>472</v>
      </c>
      <c r="K2391" t="s">
        <v>473</v>
      </c>
      <c r="L2391" t="s">
        <v>474</v>
      </c>
      <c r="M2391">
        <v>0</v>
      </c>
      <c r="N2391">
        <v>1</v>
      </c>
      <c r="O2391" t="s">
        <v>7429</v>
      </c>
      <c r="P2391" t="s">
        <v>5573</v>
      </c>
      <c r="Q2391" t="s">
        <v>3371</v>
      </c>
      <c r="R2391">
        <v>19</v>
      </c>
      <c r="S2391" t="s">
        <v>472</v>
      </c>
      <c r="T2391" t="s">
        <v>473</v>
      </c>
      <c r="U2391" t="s">
        <v>474</v>
      </c>
      <c r="V2391" t="s">
        <v>555</v>
      </c>
      <c r="W2391">
        <v>24</v>
      </c>
      <c r="X2391">
        <v>0</v>
      </c>
      <c r="Y2391" t="s">
        <v>41</v>
      </c>
      <c r="Z2391">
        <v>0</v>
      </c>
      <c r="AA2391">
        <v>0</v>
      </c>
    </row>
    <row r="2392" spans="1:27">
      <c r="A2392">
        <v>2391</v>
      </c>
      <c r="B2392" t="s">
        <v>7430</v>
      </c>
      <c r="C2392" t="s">
        <v>7393</v>
      </c>
      <c r="D2392" t="s">
        <v>7394</v>
      </c>
      <c r="E2392" t="s">
        <v>7424</v>
      </c>
      <c r="F2392" t="s">
        <v>7425</v>
      </c>
      <c r="G2392" s="1">
        <v>43266</v>
      </c>
      <c r="H2392" t="s">
        <v>32</v>
      </c>
      <c r="I2392" t="s">
        <v>2853</v>
      </c>
      <c r="J2392" t="s">
        <v>472</v>
      </c>
      <c r="K2392" t="s">
        <v>473</v>
      </c>
      <c r="L2392" t="s">
        <v>474</v>
      </c>
      <c r="M2392">
        <v>0</v>
      </c>
      <c r="N2392">
        <v>1</v>
      </c>
      <c r="O2392" t="s">
        <v>7429</v>
      </c>
      <c r="P2392" t="s">
        <v>5573</v>
      </c>
      <c r="Q2392" t="s">
        <v>3371</v>
      </c>
      <c r="R2392">
        <v>19</v>
      </c>
      <c r="S2392" t="s">
        <v>472</v>
      </c>
      <c r="T2392" t="s">
        <v>473</v>
      </c>
      <c r="U2392" t="s">
        <v>474</v>
      </c>
      <c r="V2392" t="s">
        <v>217</v>
      </c>
      <c r="W2392">
        <v>55</v>
      </c>
      <c r="X2392">
        <v>0</v>
      </c>
      <c r="Y2392" t="s">
        <v>54</v>
      </c>
      <c r="Z2392">
        <v>0</v>
      </c>
      <c r="AA2392">
        <v>0</v>
      </c>
    </row>
    <row r="2393" spans="1:27">
      <c r="A2393">
        <v>2392</v>
      </c>
      <c r="B2393" t="s">
        <v>7431</v>
      </c>
      <c r="C2393" t="s">
        <v>7393</v>
      </c>
      <c r="D2393" t="s">
        <v>7394</v>
      </c>
      <c r="E2393" t="s">
        <v>7424</v>
      </c>
      <c r="F2393" t="s">
        <v>7425</v>
      </c>
      <c r="G2393" s="1">
        <v>43266</v>
      </c>
      <c r="H2393" t="s">
        <v>32</v>
      </c>
      <c r="I2393" t="s">
        <v>2853</v>
      </c>
      <c r="J2393" t="s">
        <v>472</v>
      </c>
      <c r="K2393" t="s">
        <v>473</v>
      </c>
      <c r="L2393" t="s">
        <v>474</v>
      </c>
      <c r="M2393">
        <v>0</v>
      </c>
      <c r="N2393">
        <v>1</v>
      </c>
      <c r="O2393" t="s">
        <v>7432</v>
      </c>
      <c r="P2393" t="s">
        <v>7433</v>
      </c>
      <c r="Q2393" t="s">
        <v>106</v>
      </c>
      <c r="R2393">
        <v>4</v>
      </c>
      <c r="S2393" t="s">
        <v>472</v>
      </c>
      <c r="T2393" t="s">
        <v>473</v>
      </c>
      <c r="U2393" t="s">
        <v>474</v>
      </c>
      <c r="V2393" t="s">
        <v>1071</v>
      </c>
      <c r="W2393">
        <v>58</v>
      </c>
      <c r="X2393">
        <v>0</v>
      </c>
      <c r="Y2393" t="s">
        <v>54</v>
      </c>
      <c r="Z2393">
        <v>0</v>
      </c>
      <c r="AA2393">
        <v>0</v>
      </c>
    </row>
    <row r="2394" spans="1:27">
      <c r="A2394">
        <v>2393</v>
      </c>
      <c r="B2394" t="s">
        <v>7434</v>
      </c>
      <c r="C2394" t="s">
        <v>7393</v>
      </c>
      <c r="D2394" t="s">
        <v>7394</v>
      </c>
      <c r="E2394" t="s">
        <v>7435</v>
      </c>
      <c r="F2394" t="s">
        <v>7436</v>
      </c>
      <c r="G2394" s="1">
        <v>43267</v>
      </c>
      <c r="H2394" t="s">
        <v>32</v>
      </c>
      <c r="I2394" t="s">
        <v>3701</v>
      </c>
      <c r="J2394" t="s">
        <v>34</v>
      </c>
      <c r="K2394" t="s">
        <v>35</v>
      </c>
      <c r="L2394" t="s">
        <v>36</v>
      </c>
      <c r="M2394">
        <v>1</v>
      </c>
      <c r="N2394">
        <v>0</v>
      </c>
      <c r="O2394" t="s">
        <v>7437</v>
      </c>
      <c r="P2394" t="s">
        <v>7438</v>
      </c>
      <c r="Q2394" t="s">
        <v>7439</v>
      </c>
      <c r="R2394">
        <v>7</v>
      </c>
      <c r="S2394" t="s">
        <v>34</v>
      </c>
      <c r="T2394" t="s">
        <v>35</v>
      </c>
      <c r="U2394" t="s">
        <v>36</v>
      </c>
      <c r="V2394" t="s">
        <v>1071</v>
      </c>
      <c r="W2394">
        <v>58</v>
      </c>
      <c r="X2394">
        <v>0</v>
      </c>
      <c r="Y2394" t="s">
        <v>54</v>
      </c>
      <c r="Z2394">
        <v>0</v>
      </c>
      <c r="AA2394">
        <v>1</v>
      </c>
    </row>
    <row r="2395" spans="1:27">
      <c r="A2395">
        <v>2394</v>
      </c>
      <c r="B2395" t="s">
        <v>7440</v>
      </c>
      <c r="C2395" t="s">
        <v>7393</v>
      </c>
      <c r="D2395" t="s">
        <v>7394</v>
      </c>
      <c r="E2395" t="s">
        <v>7435</v>
      </c>
      <c r="F2395" t="s">
        <v>7436</v>
      </c>
      <c r="G2395" s="1">
        <v>43267</v>
      </c>
      <c r="H2395" t="s">
        <v>32</v>
      </c>
      <c r="I2395" t="s">
        <v>3701</v>
      </c>
      <c r="J2395" t="s">
        <v>2658</v>
      </c>
      <c r="K2395" t="s">
        <v>2659</v>
      </c>
      <c r="L2395" t="s">
        <v>2660</v>
      </c>
      <c r="M2395">
        <v>0</v>
      </c>
      <c r="N2395">
        <v>1</v>
      </c>
      <c r="O2395" t="s">
        <v>7041</v>
      </c>
      <c r="P2395" t="s">
        <v>7042</v>
      </c>
      <c r="Q2395" t="s">
        <v>7043</v>
      </c>
      <c r="R2395">
        <v>15</v>
      </c>
      <c r="S2395" t="s">
        <v>2658</v>
      </c>
      <c r="T2395" t="s">
        <v>2659</v>
      </c>
      <c r="U2395" t="s">
        <v>2660</v>
      </c>
      <c r="V2395" t="s">
        <v>107</v>
      </c>
      <c r="W2395">
        <v>62</v>
      </c>
      <c r="X2395">
        <v>0</v>
      </c>
      <c r="Y2395" t="s">
        <v>54</v>
      </c>
      <c r="Z2395">
        <v>0</v>
      </c>
      <c r="AA2395">
        <v>1</v>
      </c>
    </row>
    <row r="2396" spans="1:27">
      <c r="A2396">
        <v>2395</v>
      </c>
      <c r="B2396" t="s">
        <v>7441</v>
      </c>
      <c r="C2396" t="s">
        <v>7393</v>
      </c>
      <c r="D2396" t="s">
        <v>7394</v>
      </c>
      <c r="E2396" t="s">
        <v>7435</v>
      </c>
      <c r="F2396" t="s">
        <v>7436</v>
      </c>
      <c r="G2396" s="1">
        <v>43267</v>
      </c>
      <c r="H2396" t="s">
        <v>32</v>
      </c>
      <c r="I2396" t="s">
        <v>3701</v>
      </c>
      <c r="J2396" t="s">
        <v>34</v>
      </c>
      <c r="K2396" t="s">
        <v>35</v>
      </c>
      <c r="L2396" t="s">
        <v>36</v>
      </c>
      <c r="M2396">
        <v>1</v>
      </c>
      <c r="N2396">
        <v>0</v>
      </c>
      <c r="O2396" t="s">
        <v>7442</v>
      </c>
      <c r="P2396" t="s">
        <v>7443</v>
      </c>
      <c r="Q2396" t="s">
        <v>7422</v>
      </c>
      <c r="R2396">
        <v>16</v>
      </c>
      <c r="S2396" t="s">
        <v>2658</v>
      </c>
      <c r="T2396" t="s">
        <v>2659</v>
      </c>
      <c r="U2396" t="s">
        <v>2660</v>
      </c>
      <c r="V2396" t="s">
        <v>145</v>
      </c>
      <c r="W2396">
        <v>81</v>
      </c>
      <c r="X2396">
        <v>0</v>
      </c>
      <c r="Y2396" t="s">
        <v>54</v>
      </c>
      <c r="Z2396">
        <v>1</v>
      </c>
      <c r="AA2396">
        <v>0</v>
      </c>
    </row>
    <row r="2397" spans="1:27">
      <c r="A2397">
        <v>2396</v>
      </c>
      <c r="B2397" t="s">
        <v>7444</v>
      </c>
      <c r="C2397" t="s">
        <v>7393</v>
      </c>
      <c r="D2397" t="s">
        <v>7394</v>
      </c>
      <c r="E2397" t="s">
        <v>7445</v>
      </c>
      <c r="F2397" t="s">
        <v>7446</v>
      </c>
      <c r="G2397" s="1">
        <v>43267</v>
      </c>
      <c r="H2397" t="s">
        <v>32</v>
      </c>
      <c r="I2397" t="s">
        <v>3697</v>
      </c>
      <c r="J2397" t="s">
        <v>140</v>
      </c>
      <c r="K2397" t="s">
        <v>141</v>
      </c>
      <c r="L2397" t="s">
        <v>142</v>
      </c>
      <c r="M2397">
        <v>1</v>
      </c>
      <c r="N2397">
        <v>0</v>
      </c>
      <c r="O2397" t="s">
        <v>7447</v>
      </c>
      <c r="P2397" t="s">
        <v>1616</v>
      </c>
      <c r="Q2397" t="s">
        <v>2722</v>
      </c>
      <c r="R2397">
        <v>19</v>
      </c>
      <c r="S2397" t="s">
        <v>140</v>
      </c>
      <c r="T2397" t="s">
        <v>141</v>
      </c>
      <c r="U2397" t="s">
        <v>142</v>
      </c>
      <c r="V2397" t="s">
        <v>40</v>
      </c>
      <c r="W2397">
        <v>19</v>
      </c>
      <c r="X2397">
        <v>0</v>
      </c>
      <c r="Y2397" t="s">
        <v>41</v>
      </c>
      <c r="Z2397">
        <v>0</v>
      </c>
      <c r="AA2397">
        <v>0</v>
      </c>
    </row>
    <row r="2398" spans="1:27">
      <c r="A2398">
        <v>2397</v>
      </c>
      <c r="B2398" t="s">
        <v>7448</v>
      </c>
      <c r="C2398" t="s">
        <v>7393</v>
      </c>
      <c r="D2398" t="s">
        <v>7394</v>
      </c>
      <c r="E2398" t="s">
        <v>7445</v>
      </c>
      <c r="F2398" t="s">
        <v>7446</v>
      </c>
      <c r="G2398" s="1">
        <v>43267</v>
      </c>
      <c r="H2398" t="s">
        <v>32</v>
      </c>
      <c r="I2398" t="s">
        <v>3697</v>
      </c>
      <c r="J2398" t="s">
        <v>7449</v>
      </c>
      <c r="K2398" t="s">
        <v>7450</v>
      </c>
      <c r="L2398" t="s">
        <v>7451</v>
      </c>
      <c r="M2398">
        <v>0</v>
      </c>
      <c r="N2398">
        <v>1</v>
      </c>
      <c r="O2398" t="s">
        <v>7452</v>
      </c>
      <c r="P2398" t="s">
        <v>7453</v>
      </c>
      <c r="Q2398" t="s">
        <v>7454</v>
      </c>
      <c r="R2398">
        <v>11</v>
      </c>
      <c r="S2398" t="s">
        <v>7449</v>
      </c>
      <c r="T2398" t="s">
        <v>7450</v>
      </c>
      <c r="U2398" t="s">
        <v>7451</v>
      </c>
      <c r="V2398" t="s">
        <v>73</v>
      </c>
      <c r="W2398">
        <v>23</v>
      </c>
      <c r="X2398">
        <v>0</v>
      </c>
      <c r="Y2398" t="s">
        <v>41</v>
      </c>
      <c r="Z2398">
        <v>0</v>
      </c>
      <c r="AA2398">
        <v>0</v>
      </c>
    </row>
    <row r="2399" spans="1:27">
      <c r="A2399">
        <v>2398</v>
      </c>
      <c r="B2399" t="s">
        <v>7455</v>
      </c>
      <c r="C2399" t="s">
        <v>7393</v>
      </c>
      <c r="D2399" t="s">
        <v>7394</v>
      </c>
      <c r="E2399" t="s">
        <v>7456</v>
      </c>
      <c r="F2399" t="s">
        <v>7457</v>
      </c>
      <c r="G2399" s="1">
        <v>43267</v>
      </c>
      <c r="H2399" t="s">
        <v>32</v>
      </c>
      <c r="I2399" t="s">
        <v>3701</v>
      </c>
      <c r="J2399" t="s">
        <v>3783</v>
      </c>
      <c r="K2399" t="s">
        <v>3784</v>
      </c>
      <c r="L2399" t="s">
        <v>3785</v>
      </c>
      <c r="M2399">
        <v>0</v>
      </c>
      <c r="N2399">
        <v>1</v>
      </c>
      <c r="O2399" t="s">
        <v>7458</v>
      </c>
      <c r="P2399" t="s">
        <v>7459</v>
      </c>
      <c r="Q2399" t="s">
        <v>7460</v>
      </c>
      <c r="R2399">
        <v>20</v>
      </c>
      <c r="S2399" t="s">
        <v>3783</v>
      </c>
      <c r="T2399" t="s">
        <v>3784</v>
      </c>
      <c r="U2399" t="s">
        <v>3785</v>
      </c>
      <c r="V2399" t="s">
        <v>728</v>
      </c>
      <c r="W2399">
        <v>59</v>
      </c>
      <c r="X2399">
        <v>0</v>
      </c>
      <c r="Y2399" t="s">
        <v>54</v>
      </c>
      <c r="Z2399">
        <v>0</v>
      </c>
      <c r="AA2399">
        <v>0</v>
      </c>
    </row>
    <row r="2400" spans="1:27">
      <c r="A2400">
        <v>2399</v>
      </c>
      <c r="B2400" t="s">
        <v>7461</v>
      </c>
      <c r="C2400" t="s">
        <v>7393</v>
      </c>
      <c r="D2400" t="s">
        <v>7394</v>
      </c>
      <c r="E2400" t="s">
        <v>7462</v>
      </c>
      <c r="F2400" t="s">
        <v>7463</v>
      </c>
      <c r="G2400" s="1">
        <v>43267</v>
      </c>
      <c r="H2400" t="s">
        <v>32</v>
      </c>
      <c r="I2400" t="s">
        <v>3697</v>
      </c>
      <c r="J2400" t="s">
        <v>5000</v>
      </c>
      <c r="K2400" t="s">
        <v>5001</v>
      </c>
      <c r="L2400" t="s">
        <v>5002</v>
      </c>
      <c r="M2400">
        <v>1</v>
      </c>
      <c r="N2400">
        <v>0</v>
      </c>
      <c r="O2400" t="s">
        <v>7464</v>
      </c>
      <c r="P2400" t="s">
        <v>7465</v>
      </c>
      <c r="Q2400" t="s">
        <v>7466</v>
      </c>
      <c r="R2400">
        <v>10</v>
      </c>
      <c r="S2400" t="s">
        <v>5000</v>
      </c>
      <c r="T2400" t="s">
        <v>5001</v>
      </c>
      <c r="U2400" t="s">
        <v>5002</v>
      </c>
      <c r="V2400" t="s">
        <v>623</v>
      </c>
      <c r="W2400">
        <v>71</v>
      </c>
      <c r="X2400">
        <v>0</v>
      </c>
      <c r="Y2400" t="s">
        <v>54</v>
      </c>
      <c r="Z2400">
        <v>0</v>
      </c>
      <c r="AA2400">
        <v>1</v>
      </c>
    </row>
    <row r="2401" spans="1:27">
      <c r="A2401">
        <v>2400</v>
      </c>
      <c r="B2401" t="s">
        <v>7467</v>
      </c>
      <c r="C2401" t="s">
        <v>7393</v>
      </c>
      <c r="D2401" t="s">
        <v>7394</v>
      </c>
      <c r="E2401" t="s">
        <v>7462</v>
      </c>
      <c r="F2401" t="s">
        <v>7463</v>
      </c>
      <c r="G2401" s="1">
        <v>43267</v>
      </c>
      <c r="H2401" t="s">
        <v>32</v>
      </c>
      <c r="I2401" t="s">
        <v>3697</v>
      </c>
      <c r="J2401" t="s">
        <v>5000</v>
      </c>
      <c r="K2401" t="s">
        <v>5001</v>
      </c>
      <c r="L2401" t="s">
        <v>5002</v>
      </c>
      <c r="M2401">
        <v>1</v>
      </c>
      <c r="N2401">
        <v>0</v>
      </c>
      <c r="O2401" t="s">
        <v>7468</v>
      </c>
      <c r="P2401" t="s">
        <v>7469</v>
      </c>
      <c r="Q2401" t="s">
        <v>1599</v>
      </c>
      <c r="R2401">
        <v>8</v>
      </c>
      <c r="S2401" t="s">
        <v>4574</v>
      </c>
      <c r="T2401" t="s">
        <v>4575</v>
      </c>
      <c r="U2401" t="s">
        <v>4576</v>
      </c>
      <c r="V2401" t="s">
        <v>936</v>
      </c>
      <c r="W2401">
        <v>32</v>
      </c>
      <c r="X2401">
        <v>0</v>
      </c>
      <c r="Y2401" t="s">
        <v>41</v>
      </c>
      <c r="Z2401">
        <v>1</v>
      </c>
      <c r="AA2401">
        <v>0</v>
      </c>
    </row>
    <row r="2402" spans="1:27">
      <c r="A2402">
        <v>2401</v>
      </c>
      <c r="B2402" t="s">
        <v>7470</v>
      </c>
      <c r="C2402" t="s">
        <v>7393</v>
      </c>
      <c r="D2402" t="s">
        <v>7394</v>
      </c>
      <c r="E2402" t="s">
        <v>7471</v>
      </c>
      <c r="F2402" t="s">
        <v>7472</v>
      </c>
      <c r="G2402" s="1">
        <v>43268</v>
      </c>
      <c r="H2402" t="s">
        <v>32</v>
      </c>
      <c r="I2402" t="s">
        <v>3774</v>
      </c>
      <c r="J2402" t="s">
        <v>6590</v>
      </c>
      <c r="K2402" t="s">
        <v>6591</v>
      </c>
      <c r="L2402" t="s">
        <v>6592</v>
      </c>
      <c r="M2402">
        <v>0</v>
      </c>
      <c r="N2402">
        <v>1</v>
      </c>
      <c r="O2402" t="s">
        <v>7473</v>
      </c>
      <c r="P2402" t="s">
        <v>7474</v>
      </c>
      <c r="Q2402" t="s">
        <v>93</v>
      </c>
      <c r="R2402">
        <v>11</v>
      </c>
      <c r="S2402" t="s">
        <v>6590</v>
      </c>
      <c r="T2402" t="s">
        <v>6591</v>
      </c>
      <c r="U2402" t="s">
        <v>6592</v>
      </c>
      <c r="V2402" t="s">
        <v>291</v>
      </c>
      <c r="W2402">
        <v>56</v>
      </c>
      <c r="X2402">
        <v>0</v>
      </c>
      <c r="Y2402" t="s">
        <v>54</v>
      </c>
      <c r="Z2402">
        <v>0</v>
      </c>
      <c r="AA2402">
        <v>0</v>
      </c>
    </row>
    <row r="2403" spans="1:27">
      <c r="A2403">
        <v>2402</v>
      </c>
      <c r="B2403" t="s">
        <v>7475</v>
      </c>
      <c r="C2403" t="s">
        <v>7393</v>
      </c>
      <c r="D2403" t="s">
        <v>7394</v>
      </c>
      <c r="E2403" t="s">
        <v>7476</v>
      </c>
      <c r="F2403" t="s">
        <v>5345</v>
      </c>
      <c r="G2403" s="1">
        <v>43268</v>
      </c>
      <c r="H2403" t="s">
        <v>32</v>
      </c>
      <c r="I2403" t="s">
        <v>3765</v>
      </c>
      <c r="J2403" t="s">
        <v>56</v>
      </c>
      <c r="K2403" t="s">
        <v>57</v>
      </c>
      <c r="L2403" t="s">
        <v>58</v>
      </c>
      <c r="M2403">
        <v>0</v>
      </c>
      <c r="N2403">
        <v>1</v>
      </c>
      <c r="O2403" t="s">
        <v>7477</v>
      </c>
      <c r="P2403" t="s">
        <v>4689</v>
      </c>
      <c r="Q2403" t="s">
        <v>7478</v>
      </c>
      <c r="R2403">
        <v>22</v>
      </c>
      <c r="S2403" t="s">
        <v>56</v>
      </c>
      <c r="T2403" t="s">
        <v>57</v>
      </c>
      <c r="U2403" t="s">
        <v>58</v>
      </c>
      <c r="V2403" t="s">
        <v>270</v>
      </c>
      <c r="W2403">
        <v>35</v>
      </c>
      <c r="X2403">
        <v>0</v>
      </c>
      <c r="Y2403" t="s">
        <v>41</v>
      </c>
      <c r="Z2403">
        <v>0</v>
      </c>
      <c r="AA2403">
        <v>0</v>
      </c>
    </row>
    <row r="2404" spans="1:27">
      <c r="A2404">
        <v>2403</v>
      </c>
      <c r="B2404" t="s">
        <v>7479</v>
      </c>
      <c r="C2404" t="s">
        <v>7393</v>
      </c>
      <c r="D2404" t="s">
        <v>7394</v>
      </c>
      <c r="E2404" t="s">
        <v>7480</v>
      </c>
      <c r="F2404" t="s">
        <v>932</v>
      </c>
      <c r="G2404" s="1">
        <v>43268</v>
      </c>
      <c r="H2404" t="s">
        <v>32</v>
      </c>
      <c r="I2404" t="s">
        <v>3774</v>
      </c>
      <c r="J2404" t="s">
        <v>101</v>
      </c>
      <c r="K2404" t="s">
        <v>102</v>
      </c>
      <c r="L2404" t="s">
        <v>103</v>
      </c>
      <c r="M2404">
        <v>1</v>
      </c>
      <c r="N2404">
        <v>0</v>
      </c>
      <c r="O2404" t="s">
        <v>7481</v>
      </c>
      <c r="P2404" t="s">
        <v>7482</v>
      </c>
      <c r="Q2404" t="s">
        <v>4648</v>
      </c>
      <c r="R2404">
        <v>11</v>
      </c>
      <c r="S2404" t="s">
        <v>101</v>
      </c>
      <c r="T2404" t="s">
        <v>102</v>
      </c>
      <c r="U2404" t="s">
        <v>103</v>
      </c>
      <c r="V2404" t="s">
        <v>286</v>
      </c>
      <c r="W2404">
        <v>20</v>
      </c>
      <c r="X2404">
        <v>0</v>
      </c>
      <c r="Y2404" t="s">
        <v>41</v>
      </c>
      <c r="Z2404">
        <v>0</v>
      </c>
      <c r="AA2404">
        <v>0</v>
      </c>
    </row>
    <row r="2405" spans="1:27">
      <c r="A2405">
        <v>2404</v>
      </c>
      <c r="B2405" t="s">
        <v>7483</v>
      </c>
      <c r="C2405" t="s">
        <v>7393</v>
      </c>
      <c r="D2405" t="s">
        <v>7394</v>
      </c>
      <c r="E2405" t="s">
        <v>7480</v>
      </c>
      <c r="F2405" t="s">
        <v>932</v>
      </c>
      <c r="G2405" s="1">
        <v>43268</v>
      </c>
      <c r="H2405" t="s">
        <v>32</v>
      </c>
      <c r="I2405" t="s">
        <v>3774</v>
      </c>
      <c r="J2405" t="s">
        <v>513</v>
      </c>
      <c r="K2405" t="s">
        <v>514</v>
      </c>
      <c r="L2405" t="s">
        <v>515</v>
      </c>
      <c r="M2405">
        <v>0</v>
      </c>
      <c r="N2405">
        <v>1</v>
      </c>
      <c r="O2405" t="s">
        <v>7484</v>
      </c>
      <c r="P2405" t="s">
        <v>7485</v>
      </c>
      <c r="Q2405" t="s">
        <v>6100</v>
      </c>
      <c r="R2405">
        <v>14</v>
      </c>
      <c r="S2405" t="s">
        <v>513</v>
      </c>
      <c r="T2405" t="s">
        <v>514</v>
      </c>
      <c r="U2405" t="s">
        <v>515</v>
      </c>
      <c r="V2405" t="s">
        <v>185</v>
      </c>
      <c r="W2405">
        <v>50</v>
      </c>
      <c r="X2405">
        <v>0</v>
      </c>
      <c r="Y2405" t="s">
        <v>54</v>
      </c>
      <c r="Z2405">
        <v>0</v>
      </c>
      <c r="AA2405">
        <v>0</v>
      </c>
    </row>
    <row r="2406" spans="1:27">
      <c r="A2406">
        <v>2405</v>
      </c>
      <c r="B2406" t="s">
        <v>7486</v>
      </c>
      <c r="C2406" t="s">
        <v>7393</v>
      </c>
      <c r="D2406" t="s">
        <v>7394</v>
      </c>
      <c r="E2406" t="s">
        <v>7487</v>
      </c>
      <c r="F2406" t="s">
        <v>7488</v>
      </c>
      <c r="G2406" s="1">
        <v>43269</v>
      </c>
      <c r="H2406" t="s">
        <v>32</v>
      </c>
      <c r="I2406" t="s">
        <v>3765</v>
      </c>
      <c r="J2406" t="s">
        <v>489</v>
      </c>
      <c r="K2406" t="s">
        <v>490</v>
      </c>
      <c r="L2406" t="s">
        <v>491</v>
      </c>
      <c r="M2406">
        <v>1</v>
      </c>
      <c r="N2406">
        <v>0</v>
      </c>
      <c r="O2406" t="s">
        <v>7489</v>
      </c>
      <c r="P2406" t="s">
        <v>7490</v>
      </c>
      <c r="Q2406" t="s">
        <v>4067</v>
      </c>
      <c r="R2406">
        <v>4</v>
      </c>
      <c r="S2406" t="s">
        <v>489</v>
      </c>
      <c r="T2406" t="s">
        <v>490</v>
      </c>
      <c r="U2406" t="s">
        <v>491</v>
      </c>
      <c r="V2406" t="s">
        <v>157</v>
      </c>
      <c r="W2406">
        <v>65</v>
      </c>
      <c r="X2406">
        <v>0</v>
      </c>
      <c r="Y2406" t="s">
        <v>54</v>
      </c>
      <c r="Z2406">
        <v>0</v>
      </c>
      <c r="AA2406">
        <v>1</v>
      </c>
    </row>
    <row r="2407" spans="1:27">
      <c r="A2407">
        <v>2406</v>
      </c>
      <c r="B2407" t="s">
        <v>7491</v>
      </c>
      <c r="C2407" t="s">
        <v>7393</v>
      </c>
      <c r="D2407" t="s">
        <v>7394</v>
      </c>
      <c r="E2407" t="s">
        <v>7492</v>
      </c>
      <c r="F2407" t="s">
        <v>7493</v>
      </c>
      <c r="G2407" s="1">
        <v>43269</v>
      </c>
      <c r="H2407" t="s">
        <v>32</v>
      </c>
      <c r="I2407" t="s">
        <v>5012</v>
      </c>
      <c r="J2407" t="s">
        <v>403</v>
      </c>
      <c r="K2407" t="s">
        <v>404</v>
      </c>
      <c r="L2407" t="s">
        <v>405</v>
      </c>
      <c r="M2407">
        <v>1</v>
      </c>
      <c r="N2407">
        <v>0</v>
      </c>
      <c r="O2407" t="s">
        <v>7022</v>
      </c>
      <c r="P2407" t="s">
        <v>7023</v>
      </c>
      <c r="Q2407" t="s">
        <v>7024</v>
      </c>
      <c r="R2407">
        <v>14</v>
      </c>
      <c r="S2407" t="s">
        <v>403</v>
      </c>
      <c r="T2407" t="s">
        <v>404</v>
      </c>
      <c r="U2407" t="s">
        <v>405</v>
      </c>
      <c r="V2407" t="s">
        <v>1013</v>
      </c>
      <c r="W2407">
        <v>47</v>
      </c>
      <c r="X2407">
        <v>0</v>
      </c>
      <c r="Y2407" t="s">
        <v>54</v>
      </c>
      <c r="Z2407">
        <v>0</v>
      </c>
      <c r="AA2407">
        <v>0</v>
      </c>
    </row>
    <row r="2408" spans="1:27">
      <c r="A2408">
        <v>2407</v>
      </c>
      <c r="B2408" t="s">
        <v>7494</v>
      </c>
      <c r="C2408" t="s">
        <v>7393</v>
      </c>
      <c r="D2408" t="s">
        <v>7394</v>
      </c>
      <c r="E2408" t="s">
        <v>7492</v>
      </c>
      <c r="F2408" t="s">
        <v>7493</v>
      </c>
      <c r="G2408" s="1">
        <v>43269</v>
      </c>
      <c r="H2408" t="s">
        <v>32</v>
      </c>
      <c r="I2408" t="s">
        <v>5012</v>
      </c>
      <c r="J2408" t="s">
        <v>403</v>
      </c>
      <c r="K2408" t="s">
        <v>404</v>
      </c>
      <c r="L2408" t="s">
        <v>405</v>
      </c>
      <c r="M2408">
        <v>1</v>
      </c>
      <c r="N2408">
        <v>0</v>
      </c>
      <c r="O2408" t="s">
        <v>7346</v>
      </c>
      <c r="P2408" t="s">
        <v>7347</v>
      </c>
      <c r="Q2408" t="s">
        <v>7348</v>
      </c>
      <c r="R2408">
        <v>9</v>
      </c>
      <c r="S2408" t="s">
        <v>403</v>
      </c>
      <c r="T2408" t="s">
        <v>404</v>
      </c>
      <c r="U2408" t="s">
        <v>405</v>
      </c>
      <c r="V2408" t="s">
        <v>83</v>
      </c>
      <c r="W2408">
        <v>69</v>
      </c>
      <c r="X2408">
        <v>0</v>
      </c>
      <c r="Y2408" t="s">
        <v>54</v>
      </c>
      <c r="Z2408">
        <v>0</v>
      </c>
      <c r="AA2408">
        <v>0</v>
      </c>
    </row>
    <row r="2409" spans="1:27">
      <c r="A2409">
        <v>2408</v>
      </c>
      <c r="B2409" t="s">
        <v>7495</v>
      </c>
      <c r="C2409" t="s">
        <v>7393</v>
      </c>
      <c r="D2409" t="s">
        <v>7394</v>
      </c>
      <c r="E2409" t="s">
        <v>7492</v>
      </c>
      <c r="F2409" t="s">
        <v>7493</v>
      </c>
      <c r="G2409" s="1">
        <v>43269</v>
      </c>
      <c r="H2409" t="s">
        <v>32</v>
      </c>
      <c r="I2409" t="s">
        <v>5012</v>
      </c>
      <c r="J2409" t="s">
        <v>403</v>
      </c>
      <c r="K2409" t="s">
        <v>404</v>
      </c>
      <c r="L2409" t="s">
        <v>405</v>
      </c>
      <c r="M2409">
        <v>1</v>
      </c>
      <c r="N2409">
        <v>0</v>
      </c>
      <c r="O2409" t="s">
        <v>7346</v>
      </c>
      <c r="P2409" t="s">
        <v>7347</v>
      </c>
      <c r="Q2409" t="s">
        <v>7348</v>
      </c>
      <c r="R2409">
        <v>9</v>
      </c>
      <c r="S2409" t="s">
        <v>403</v>
      </c>
      <c r="T2409" t="s">
        <v>404</v>
      </c>
      <c r="U2409" t="s">
        <v>405</v>
      </c>
      <c r="V2409" t="s">
        <v>136</v>
      </c>
      <c r="W2409">
        <v>75</v>
      </c>
      <c r="X2409">
        <v>0</v>
      </c>
      <c r="Y2409" t="s">
        <v>54</v>
      </c>
      <c r="Z2409">
        <v>0</v>
      </c>
      <c r="AA2409">
        <v>0</v>
      </c>
    </row>
    <row r="2410" spans="1:27">
      <c r="A2410">
        <v>2409</v>
      </c>
      <c r="B2410" t="s">
        <v>7496</v>
      </c>
      <c r="C2410" t="s">
        <v>7393</v>
      </c>
      <c r="D2410" t="s">
        <v>7394</v>
      </c>
      <c r="E2410" t="s">
        <v>7497</v>
      </c>
      <c r="F2410" t="s">
        <v>7498</v>
      </c>
      <c r="G2410" s="1">
        <v>43269</v>
      </c>
      <c r="H2410" t="s">
        <v>32</v>
      </c>
      <c r="I2410" t="s">
        <v>5012</v>
      </c>
      <c r="J2410" t="s">
        <v>2948</v>
      </c>
      <c r="K2410" t="s">
        <v>2949</v>
      </c>
      <c r="L2410" t="s">
        <v>2950</v>
      </c>
      <c r="M2410">
        <v>1</v>
      </c>
      <c r="N2410">
        <v>0</v>
      </c>
      <c r="O2410" t="s">
        <v>7499</v>
      </c>
      <c r="P2410" t="s">
        <v>7500</v>
      </c>
      <c r="Q2410" t="s">
        <v>7501</v>
      </c>
      <c r="R2410">
        <v>13</v>
      </c>
      <c r="S2410" t="s">
        <v>2948</v>
      </c>
      <c r="T2410" t="s">
        <v>2949</v>
      </c>
      <c r="U2410" t="s">
        <v>2950</v>
      </c>
      <c r="V2410" t="s">
        <v>270</v>
      </c>
      <c r="W2410">
        <v>35</v>
      </c>
      <c r="X2410">
        <v>0</v>
      </c>
      <c r="Y2410" t="s">
        <v>41</v>
      </c>
      <c r="Z2410">
        <v>0</v>
      </c>
      <c r="AA2410">
        <v>1</v>
      </c>
    </row>
    <row r="2411" spans="1:27">
      <c r="A2411">
        <v>2410</v>
      </c>
      <c r="B2411" t="s">
        <v>7502</v>
      </c>
      <c r="C2411" t="s">
        <v>7393</v>
      </c>
      <c r="D2411" t="s">
        <v>7394</v>
      </c>
      <c r="E2411" t="s">
        <v>7497</v>
      </c>
      <c r="F2411" t="s">
        <v>7498</v>
      </c>
      <c r="G2411" s="1">
        <v>43269</v>
      </c>
      <c r="H2411" t="s">
        <v>32</v>
      </c>
      <c r="I2411" t="s">
        <v>5012</v>
      </c>
      <c r="J2411" t="s">
        <v>884</v>
      </c>
      <c r="K2411" t="s">
        <v>885</v>
      </c>
      <c r="L2411" t="s">
        <v>886</v>
      </c>
      <c r="M2411">
        <v>0</v>
      </c>
      <c r="N2411">
        <v>1</v>
      </c>
      <c r="O2411" t="s">
        <v>7503</v>
      </c>
      <c r="P2411" t="s">
        <v>7504</v>
      </c>
      <c r="Q2411" t="s">
        <v>793</v>
      </c>
      <c r="R2411">
        <v>9</v>
      </c>
      <c r="S2411" t="s">
        <v>884</v>
      </c>
      <c r="T2411" t="s">
        <v>885</v>
      </c>
      <c r="U2411" t="s">
        <v>886</v>
      </c>
      <c r="V2411" t="s">
        <v>379</v>
      </c>
      <c r="W2411">
        <v>11</v>
      </c>
      <c r="X2411">
        <v>0</v>
      </c>
      <c r="Y2411" t="s">
        <v>41</v>
      </c>
      <c r="Z2411">
        <v>0</v>
      </c>
      <c r="AA2411">
        <v>0</v>
      </c>
    </row>
    <row r="2412" spans="1:27">
      <c r="A2412">
        <v>2411</v>
      </c>
      <c r="B2412" t="s">
        <v>7505</v>
      </c>
      <c r="C2412" t="s">
        <v>7393</v>
      </c>
      <c r="D2412" t="s">
        <v>7394</v>
      </c>
      <c r="E2412" t="s">
        <v>7497</v>
      </c>
      <c r="F2412" t="s">
        <v>7498</v>
      </c>
      <c r="G2412" s="1">
        <v>43269</v>
      </c>
      <c r="H2412" t="s">
        <v>32</v>
      </c>
      <c r="I2412" t="s">
        <v>5012</v>
      </c>
      <c r="J2412" t="s">
        <v>884</v>
      </c>
      <c r="K2412" t="s">
        <v>885</v>
      </c>
      <c r="L2412" t="s">
        <v>886</v>
      </c>
      <c r="M2412">
        <v>0</v>
      </c>
      <c r="N2412">
        <v>1</v>
      </c>
      <c r="O2412" t="s">
        <v>7503</v>
      </c>
      <c r="P2412" t="s">
        <v>7504</v>
      </c>
      <c r="Q2412" t="s">
        <v>793</v>
      </c>
      <c r="R2412">
        <v>9</v>
      </c>
      <c r="S2412" t="s">
        <v>884</v>
      </c>
      <c r="T2412" t="s">
        <v>885</v>
      </c>
      <c r="U2412" t="s">
        <v>886</v>
      </c>
      <c r="V2412" t="s">
        <v>4368</v>
      </c>
      <c r="W2412">
        <v>90</v>
      </c>
      <c r="X2412">
        <v>1</v>
      </c>
      <c r="Y2412" t="s">
        <v>4141</v>
      </c>
      <c r="Z2412">
        <v>0</v>
      </c>
      <c r="AA2412">
        <v>0</v>
      </c>
    </row>
    <row r="2413" spans="1:27">
      <c r="A2413">
        <v>2412</v>
      </c>
      <c r="B2413" t="s">
        <v>7506</v>
      </c>
      <c r="C2413" t="s">
        <v>7393</v>
      </c>
      <c r="D2413" t="s">
        <v>7394</v>
      </c>
      <c r="E2413" t="s">
        <v>7507</v>
      </c>
      <c r="F2413" t="s">
        <v>7508</v>
      </c>
      <c r="G2413" s="1">
        <v>43270</v>
      </c>
      <c r="H2413" t="s">
        <v>32</v>
      </c>
      <c r="I2413" t="s">
        <v>4983</v>
      </c>
      <c r="J2413" t="s">
        <v>1831</v>
      </c>
      <c r="K2413" t="s">
        <v>1832</v>
      </c>
      <c r="L2413" t="s">
        <v>1833</v>
      </c>
      <c r="M2413">
        <v>1</v>
      </c>
      <c r="N2413">
        <v>0</v>
      </c>
      <c r="O2413" t="s">
        <v>7072</v>
      </c>
      <c r="P2413" t="s">
        <v>7073</v>
      </c>
      <c r="Q2413" t="s">
        <v>7074</v>
      </c>
      <c r="R2413">
        <v>20</v>
      </c>
      <c r="S2413" t="s">
        <v>1831</v>
      </c>
      <c r="T2413" t="s">
        <v>1832</v>
      </c>
      <c r="U2413" t="s">
        <v>1833</v>
      </c>
      <c r="V2413" t="s">
        <v>437</v>
      </c>
      <c r="W2413">
        <v>39</v>
      </c>
      <c r="X2413">
        <v>0</v>
      </c>
      <c r="Y2413" t="s">
        <v>41</v>
      </c>
      <c r="Z2413">
        <v>0</v>
      </c>
      <c r="AA2413">
        <v>0</v>
      </c>
    </row>
    <row r="2414" spans="1:27">
      <c r="A2414">
        <v>2413</v>
      </c>
      <c r="B2414" t="s">
        <v>7509</v>
      </c>
      <c r="C2414" t="s">
        <v>7393</v>
      </c>
      <c r="D2414" t="s">
        <v>7394</v>
      </c>
      <c r="E2414" t="s">
        <v>7507</v>
      </c>
      <c r="F2414" t="s">
        <v>7508</v>
      </c>
      <c r="G2414" s="1">
        <v>43270</v>
      </c>
      <c r="H2414" t="s">
        <v>32</v>
      </c>
      <c r="I2414" t="s">
        <v>4983</v>
      </c>
      <c r="J2414" t="s">
        <v>5285</v>
      </c>
      <c r="K2414" t="s">
        <v>5286</v>
      </c>
      <c r="L2414" t="s">
        <v>5287</v>
      </c>
      <c r="M2414">
        <v>0</v>
      </c>
      <c r="N2414">
        <v>1</v>
      </c>
      <c r="O2414" t="s">
        <v>7510</v>
      </c>
      <c r="P2414" t="s">
        <v>7511</v>
      </c>
      <c r="Q2414" t="s">
        <v>6767</v>
      </c>
      <c r="R2414">
        <v>10</v>
      </c>
      <c r="S2414" t="s">
        <v>5285</v>
      </c>
      <c r="T2414" t="s">
        <v>5286</v>
      </c>
      <c r="U2414" t="s">
        <v>5287</v>
      </c>
      <c r="V2414" t="s">
        <v>847</v>
      </c>
      <c r="W2414">
        <v>6</v>
      </c>
      <c r="X2414">
        <v>0</v>
      </c>
      <c r="Y2414" t="s">
        <v>41</v>
      </c>
      <c r="Z2414">
        <v>0</v>
      </c>
      <c r="AA2414">
        <v>1</v>
      </c>
    </row>
    <row r="2415" spans="1:27">
      <c r="A2415">
        <v>2414</v>
      </c>
      <c r="B2415" t="s">
        <v>7512</v>
      </c>
      <c r="C2415" t="s">
        <v>7393</v>
      </c>
      <c r="D2415" t="s">
        <v>7394</v>
      </c>
      <c r="E2415" t="s">
        <v>7507</v>
      </c>
      <c r="F2415" t="s">
        <v>7508</v>
      </c>
      <c r="G2415" s="1">
        <v>43270</v>
      </c>
      <c r="H2415" t="s">
        <v>32</v>
      </c>
      <c r="I2415" t="s">
        <v>4983</v>
      </c>
      <c r="J2415" t="s">
        <v>5285</v>
      </c>
      <c r="K2415" t="s">
        <v>5286</v>
      </c>
      <c r="L2415" t="s">
        <v>5287</v>
      </c>
      <c r="M2415">
        <v>0</v>
      </c>
      <c r="N2415">
        <v>1</v>
      </c>
      <c r="O2415" t="s">
        <v>7513</v>
      </c>
      <c r="P2415" t="s">
        <v>7514</v>
      </c>
      <c r="Q2415" t="s">
        <v>7515</v>
      </c>
      <c r="R2415">
        <v>15</v>
      </c>
      <c r="S2415" t="s">
        <v>5285</v>
      </c>
      <c r="T2415" t="s">
        <v>5286</v>
      </c>
      <c r="U2415" t="s">
        <v>5287</v>
      </c>
      <c r="V2415" t="s">
        <v>237</v>
      </c>
      <c r="W2415">
        <v>73</v>
      </c>
      <c r="X2415">
        <v>0</v>
      </c>
      <c r="Y2415" t="s">
        <v>54</v>
      </c>
      <c r="Z2415">
        <v>0</v>
      </c>
      <c r="AA2415">
        <v>0</v>
      </c>
    </row>
    <row r="2416" spans="1:27">
      <c r="A2416">
        <v>2415</v>
      </c>
      <c r="B2416" t="s">
        <v>7516</v>
      </c>
      <c r="C2416" t="s">
        <v>7393</v>
      </c>
      <c r="D2416" t="s">
        <v>7394</v>
      </c>
      <c r="E2416" t="s">
        <v>7517</v>
      </c>
      <c r="F2416" t="s">
        <v>7518</v>
      </c>
      <c r="G2416" s="1">
        <v>43270</v>
      </c>
      <c r="H2416" t="s">
        <v>32</v>
      </c>
      <c r="I2416" t="s">
        <v>4983</v>
      </c>
      <c r="J2416" t="s">
        <v>718</v>
      </c>
      <c r="K2416" t="s">
        <v>719</v>
      </c>
      <c r="L2416" t="s">
        <v>720</v>
      </c>
      <c r="M2416">
        <v>1</v>
      </c>
      <c r="N2416">
        <v>0</v>
      </c>
      <c r="O2416" t="s">
        <v>7519</v>
      </c>
      <c r="P2416" t="s">
        <v>7520</v>
      </c>
      <c r="Q2416" t="s">
        <v>2697</v>
      </c>
      <c r="R2416">
        <v>10</v>
      </c>
      <c r="S2416" t="s">
        <v>718</v>
      </c>
      <c r="T2416" t="s">
        <v>719</v>
      </c>
      <c r="U2416" t="s">
        <v>720</v>
      </c>
      <c r="V2416" t="s">
        <v>1450</v>
      </c>
      <c r="W2416">
        <v>86</v>
      </c>
      <c r="X2416">
        <v>0</v>
      </c>
      <c r="Y2416" t="s">
        <v>54</v>
      </c>
      <c r="Z2416">
        <v>0</v>
      </c>
      <c r="AA2416">
        <v>0</v>
      </c>
    </row>
    <row r="2417" spans="1:27">
      <c r="A2417">
        <v>2416</v>
      </c>
      <c r="B2417" t="s">
        <v>7521</v>
      </c>
      <c r="C2417" t="s">
        <v>7393</v>
      </c>
      <c r="D2417" t="s">
        <v>7394</v>
      </c>
      <c r="E2417" t="s">
        <v>7517</v>
      </c>
      <c r="F2417" t="s">
        <v>7518</v>
      </c>
      <c r="G2417" s="1">
        <v>43270</v>
      </c>
      <c r="H2417" t="s">
        <v>32</v>
      </c>
      <c r="I2417" t="s">
        <v>4983</v>
      </c>
      <c r="J2417" t="s">
        <v>5423</v>
      </c>
      <c r="K2417" t="s">
        <v>5424</v>
      </c>
      <c r="L2417" t="s">
        <v>5425</v>
      </c>
      <c r="M2417">
        <v>0</v>
      </c>
      <c r="N2417">
        <v>1</v>
      </c>
      <c r="O2417" t="s">
        <v>7522</v>
      </c>
      <c r="P2417" t="s">
        <v>7523</v>
      </c>
      <c r="Q2417" t="s">
        <v>7524</v>
      </c>
      <c r="R2417">
        <v>19</v>
      </c>
      <c r="S2417" t="s">
        <v>5423</v>
      </c>
      <c r="T2417" t="s">
        <v>5424</v>
      </c>
      <c r="U2417" t="s">
        <v>5425</v>
      </c>
      <c r="V2417" t="s">
        <v>166</v>
      </c>
      <c r="W2417">
        <v>60</v>
      </c>
      <c r="X2417">
        <v>0</v>
      </c>
      <c r="Y2417" t="s">
        <v>54</v>
      </c>
      <c r="Z2417">
        <v>0</v>
      </c>
      <c r="AA2417">
        <v>0</v>
      </c>
    </row>
    <row r="2418" spans="1:27">
      <c r="A2418">
        <v>2417</v>
      </c>
      <c r="B2418" t="s">
        <v>7525</v>
      </c>
      <c r="C2418" t="s">
        <v>7393</v>
      </c>
      <c r="D2418" t="s">
        <v>7394</v>
      </c>
      <c r="E2418" t="s">
        <v>7517</v>
      </c>
      <c r="F2418" t="s">
        <v>7518</v>
      </c>
      <c r="G2418" s="1">
        <v>43270</v>
      </c>
      <c r="H2418" t="s">
        <v>32</v>
      </c>
      <c r="I2418" t="s">
        <v>4983</v>
      </c>
      <c r="J2418" t="s">
        <v>5423</v>
      </c>
      <c r="K2418" t="s">
        <v>5424</v>
      </c>
      <c r="L2418" t="s">
        <v>5425</v>
      </c>
      <c r="M2418">
        <v>0</v>
      </c>
      <c r="N2418">
        <v>1</v>
      </c>
      <c r="O2418" t="s">
        <v>7526</v>
      </c>
      <c r="P2418" t="s">
        <v>7527</v>
      </c>
      <c r="Q2418" t="s">
        <v>7362</v>
      </c>
      <c r="R2418">
        <v>4</v>
      </c>
      <c r="S2418" t="s">
        <v>718</v>
      </c>
      <c r="T2418" t="s">
        <v>719</v>
      </c>
      <c r="U2418" t="s">
        <v>720</v>
      </c>
      <c r="V2418" t="s">
        <v>235</v>
      </c>
      <c r="W2418">
        <v>37</v>
      </c>
      <c r="X2418">
        <v>0</v>
      </c>
      <c r="Y2418" t="s">
        <v>41</v>
      </c>
      <c r="Z2418">
        <v>1</v>
      </c>
      <c r="AA2418">
        <v>0</v>
      </c>
    </row>
    <row r="2419" spans="1:27">
      <c r="A2419">
        <v>2418</v>
      </c>
      <c r="B2419" t="s">
        <v>7528</v>
      </c>
      <c r="C2419" t="s">
        <v>7393</v>
      </c>
      <c r="D2419" t="s">
        <v>7394</v>
      </c>
      <c r="E2419" t="s">
        <v>7529</v>
      </c>
      <c r="F2419" t="s">
        <v>7530</v>
      </c>
      <c r="G2419" s="1">
        <v>43270</v>
      </c>
      <c r="H2419" t="s">
        <v>32</v>
      </c>
      <c r="I2419" t="s">
        <v>2858</v>
      </c>
      <c r="J2419" t="s">
        <v>4638</v>
      </c>
      <c r="K2419" t="s">
        <v>4639</v>
      </c>
      <c r="L2419" t="s">
        <v>4640</v>
      </c>
      <c r="M2419">
        <v>1</v>
      </c>
      <c r="N2419">
        <v>0</v>
      </c>
      <c r="O2419" t="s">
        <v>7401</v>
      </c>
      <c r="P2419" t="s">
        <v>7402</v>
      </c>
      <c r="Q2419" t="s">
        <v>7403</v>
      </c>
      <c r="R2419">
        <v>6</v>
      </c>
      <c r="S2419" t="s">
        <v>4638</v>
      </c>
      <c r="T2419" t="s">
        <v>4639</v>
      </c>
      <c r="U2419" t="s">
        <v>4640</v>
      </c>
      <c r="V2419" t="s">
        <v>728</v>
      </c>
      <c r="W2419">
        <v>59</v>
      </c>
      <c r="X2419">
        <v>0</v>
      </c>
      <c r="Y2419" t="s">
        <v>54</v>
      </c>
      <c r="Z2419">
        <v>0</v>
      </c>
      <c r="AA2419">
        <v>0</v>
      </c>
    </row>
    <row r="2420" spans="1:27">
      <c r="A2420">
        <v>2419</v>
      </c>
      <c r="B2420" t="s">
        <v>7531</v>
      </c>
      <c r="C2420" t="s">
        <v>7393</v>
      </c>
      <c r="D2420" t="s">
        <v>7394</v>
      </c>
      <c r="E2420" t="s">
        <v>7529</v>
      </c>
      <c r="F2420" t="s">
        <v>7530</v>
      </c>
      <c r="G2420" s="1">
        <v>43270</v>
      </c>
      <c r="H2420" t="s">
        <v>32</v>
      </c>
      <c r="I2420" t="s">
        <v>2858</v>
      </c>
      <c r="J2420" t="s">
        <v>4638</v>
      </c>
      <c r="K2420" t="s">
        <v>4639</v>
      </c>
      <c r="L2420" t="s">
        <v>4640</v>
      </c>
      <c r="M2420">
        <v>1</v>
      </c>
      <c r="N2420">
        <v>0</v>
      </c>
      <c r="O2420" t="s">
        <v>7406</v>
      </c>
      <c r="P2420" t="s">
        <v>7407</v>
      </c>
      <c r="Q2420" t="s">
        <v>7408</v>
      </c>
      <c r="R2420">
        <v>22</v>
      </c>
      <c r="S2420" t="s">
        <v>4638</v>
      </c>
      <c r="T2420" t="s">
        <v>4639</v>
      </c>
      <c r="U2420" t="s">
        <v>4640</v>
      </c>
      <c r="V2420" t="s">
        <v>107</v>
      </c>
      <c r="W2420">
        <v>62</v>
      </c>
      <c r="X2420">
        <v>0</v>
      </c>
      <c r="Y2420" t="s">
        <v>54</v>
      </c>
      <c r="Z2420">
        <v>0</v>
      </c>
      <c r="AA2420">
        <v>0</v>
      </c>
    </row>
    <row r="2421" spans="1:27">
      <c r="A2421">
        <v>2420</v>
      </c>
      <c r="B2421" t="s">
        <v>7532</v>
      </c>
      <c r="C2421" t="s">
        <v>7393</v>
      </c>
      <c r="D2421" t="s">
        <v>7394</v>
      </c>
      <c r="E2421" t="s">
        <v>7529</v>
      </c>
      <c r="F2421" t="s">
        <v>7530</v>
      </c>
      <c r="G2421" s="1">
        <v>43270</v>
      </c>
      <c r="H2421" t="s">
        <v>32</v>
      </c>
      <c r="I2421" t="s">
        <v>2858</v>
      </c>
      <c r="J2421" t="s">
        <v>430</v>
      </c>
      <c r="K2421" t="s">
        <v>431</v>
      </c>
      <c r="L2421" t="s">
        <v>432</v>
      </c>
      <c r="M2421">
        <v>0</v>
      </c>
      <c r="N2421">
        <v>1</v>
      </c>
      <c r="O2421" t="s">
        <v>7533</v>
      </c>
      <c r="P2421" t="s">
        <v>3539</v>
      </c>
      <c r="Q2421" t="s">
        <v>6049</v>
      </c>
      <c r="R2421">
        <v>10</v>
      </c>
      <c r="S2421" t="s">
        <v>430</v>
      </c>
      <c r="T2421" t="s">
        <v>431</v>
      </c>
      <c r="U2421" t="s">
        <v>432</v>
      </c>
      <c r="V2421" t="s">
        <v>237</v>
      </c>
      <c r="W2421">
        <v>73</v>
      </c>
      <c r="X2421">
        <v>0</v>
      </c>
      <c r="Y2421" t="s">
        <v>54</v>
      </c>
      <c r="Z2421">
        <v>0</v>
      </c>
      <c r="AA2421">
        <v>1</v>
      </c>
    </row>
    <row r="2422" spans="1:27">
      <c r="A2422">
        <v>2421</v>
      </c>
      <c r="B2422" t="s">
        <v>7534</v>
      </c>
      <c r="C2422" t="s">
        <v>7393</v>
      </c>
      <c r="D2422" t="s">
        <v>7394</v>
      </c>
      <c r="E2422" t="s">
        <v>7529</v>
      </c>
      <c r="F2422" t="s">
        <v>7530</v>
      </c>
      <c r="G2422" s="1">
        <v>43270</v>
      </c>
      <c r="H2422" t="s">
        <v>32</v>
      </c>
      <c r="I2422" t="s">
        <v>2858</v>
      </c>
      <c r="J2422" t="s">
        <v>4638</v>
      </c>
      <c r="K2422" t="s">
        <v>4639</v>
      </c>
      <c r="L2422" t="s">
        <v>4640</v>
      </c>
      <c r="M2422">
        <v>1</v>
      </c>
      <c r="N2422">
        <v>0</v>
      </c>
      <c r="O2422" t="s">
        <v>7535</v>
      </c>
      <c r="P2422" t="s">
        <v>7536</v>
      </c>
      <c r="Q2422" t="s">
        <v>3852</v>
      </c>
      <c r="R2422">
        <v>7</v>
      </c>
      <c r="S2422" t="s">
        <v>430</v>
      </c>
      <c r="T2422" t="s">
        <v>431</v>
      </c>
      <c r="U2422" t="s">
        <v>432</v>
      </c>
      <c r="V2422" t="s">
        <v>1013</v>
      </c>
      <c r="W2422">
        <v>47</v>
      </c>
      <c r="X2422">
        <v>0</v>
      </c>
      <c r="Y2422" t="s">
        <v>54</v>
      </c>
      <c r="Z2422">
        <v>1</v>
      </c>
      <c r="AA2422">
        <v>0</v>
      </c>
    </row>
    <row r="2423" spans="1:27">
      <c r="A2423">
        <v>2422</v>
      </c>
      <c r="B2423" t="s">
        <v>7537</v>
      </c>
      <c r="C2423" t="s">
        <v>7393</v>
      </c>
      <c r="D2423" t="s">
        <v>7394</v>
      </c>
      <c r="E2423" t="s">
        <v>7538</v>
      </c>
      <c r="F2423" t="s">
        <v>3954</v>
      </c>
      <c r="G2423" s="1">
        <v>43271</v>
      </c>
      <c r="H2423" t="s">
        <v>32</v>
      </c>
      <c r="I2423" t="s">
        <v>2853</v>
      </c>
      <c r="J2423" t="s">
        <v>2146</v>
      </c>
      <c r="K2423" t="s">
        <v>2147</v>
      </c>
      <c r="L2423" t="s">
        <v>2148</v>
      </c>
      <c r="M2423">
        <v>1</v>
      </c>
      <c r="N2423">
        <v>0</v>
      </c>
      <c r="O2423" t="s">
        <v>6143</v>
      </c>
      <c r="P2423" t="s">
        <v>5042</v>
      </c>
      <c r="Q2423" t="s">
        <v>6144</v>
      </c>
      <c r="R2423">
        <v>7</v>
      </c>
      <c r="S2423" t="s">
        <v>2146</v>
      </c>
      <c r="T2423" t="s">
        <v>2147</v>
      </c>
      <c r="U2423" t="s">
        <v>2148</v>
      </c>
      <c r="V2423" t="s">
        <v>317</v>
      </c>
      <c r="W2423">
        <v>4</v>
      </c>
      <c r="X2423">
        <v>0</v>
      </c>
      <c r="Y2423" t="s">
        <v>41</v>
      </c>
      <c r="Z2423">
        <v>0</v>
      </c>
      <c r="AA2423">
        <v>0</v>
      </c>
    </row>
    <row r="2424" spans="1:27">
      <c r="A2424">
        <v>2423</v>
      </c>
      <c r="B2424" t="s">
        <v>7539</v>
      </c>
      <c r="C2424" t="s">
        <v>7393</v>
      </c>
      <c r="D2424" t="s">
        <v>7394</v>
      </c>
      <c r="E2424" t="s">
        <v>7540</v>
      </c>
      <c r="F2424" t="s">
        <v>7541</v>
      </c>
      <c r="G2424" s="1">
        <v>43271</v>
      </c>
      <c r="H2424" t="s">
        <v>32</v>
      </c>
      <c r="I2424" t="s">
        <v>2858</v>
      </c>
      <c r="J2424" t="s">
        <v>189</v>
      </c>
      <c r="K2424" t="s">
        <v>190</v>
      </c>
      <c r="L2424" t="s">
        <v>191</v>
      </c>
      <c r="M2424">
        <v>1</v>
      </c>
      <c r="N2424">
        <v>0</v>
      </c>
      <c r="O2424" t="s">
        <v>6692</v>
      </c>
      <c r="P2424" t="s">
        <v>6693</v>
      </c>
      <c r="Q2424" t="s">
        <v>135</v>
      </c>
      <c r="R2424">
        <v>9</v>
      </c>
      <c r="S2424" t="s">
        <v>189</v>
      </c>
      <c r="T2424" t="s">
        <v>190</v>
      </c>
      <c r="U2424" t="s">
        <v>191</v>
      </c>
      <c r="V2424" t="s">
        <v>73</v>
      </c>
      <c r="W2424">
        <v>23</v>
      </c>
      <c r="X2424">
        <v>0</v>
      </c>
      <c r="Y2424" t="s">
        <v>41</v>
      </c>
      <c r="Z2424">
        <v>0</v>
      </c>
      <c r="AA2424">
        <v>0</v>
      </c>
    </row>
    <row r="2425" spans="1:27">
      <c r="A2425">
        <v>2424</v>
      </c>
      <c r="B2425" t="s">
        <v>7542</v>
      </c>
      <c r="C2425" t="s">
        <v>7393</v>
      </c>
      <c r="D2425" t="s">
        <v>7394</v>
      </c>
      <c r="E2425" t="s">
        <v>7543</v>
      </c>
      <c r="F2425" t="s">
        <v>7544</v>
      </c>
      <c r="G2425" s="1">
        <v>43271</v>
      </c>
      <c r="H2425" t="s">
        <v>32</v>
      </c>
      <c r="I2425" t="s">
        <v>2853</v>
      </c>
      <c r="J2425" t="s">
        <v>472</v>
      </c>
      <c r="K2425" t="s">
        <v>473</v>
      </c>
      <c r="L2425" t="s">
        <v>474</v>
      </c>
      <c r="M2425">
        <v>0</v>
      </c>
      <c r="N2425">
        <v>1</v>
      </c>
      <c r="O2425" t="s">
        <v>7429</v>
      </c>
      <c r="P2425" t="s">
        <v>5573</v>
      </c>
      <c r="Q2425" t="s">
        <v>3371</v>
      </c>
      <c r="R2425">
        <v>19</v>
      </c>
      <c r="S2425" t="s">
        <v>472</v>
      </c>
      <c r="T2425" t="s">
        <v>473</v>
      </c>
      <c r="U2425" t="s">
        <v>474</v>
      </c>
      <c r="V2425" t="s">
        <v>616</v>
      </c>
      <c r="W2425">
        <v>54</v>
      </c>
      <c r="X2425">
        <v>0</v>
      </c>
      <c r="Y2425" t="s">
        <v>54</v>
      </c>
      <c r="Z2425">
        <v>0</v>
      </c>
      <c r="AA2425">
        <v>0</v>
      </c>
    </row>
    <row r="2426" spans="1:27">
      <c r="A2426">
        <v>2425</v>
      </c>
      <c r="B2426" t="s">
        <v>7545</v>
      </c>
      <c r="C2426" t="s">
        <v>7393</v>
      </c>
      <c r="D2426" t="s">
        <v>7394</v>
      </c>
      <c r="E2426" t="s">
        <v>7546</v>
      </c>
      <c r="F2426" t="s">
        <v>7547</v>
      </c>
      <c r="G2426" s="1">
        <v>43272</v>
      </c>
      <c r="H2426" t="s">
        <v>32</v>
      </c>
      <c r="I2426" t="s">
        <v>3701</v>
      </c>
      <c r="J2426" t="s">
        <v>3783</v>
      </c>
      <c r="K2426" t="s">
        <v>3784</v>
      </c>
      <c r="L2426" t="s">
        <v>3785</v>
      </c>
      <c r="M2426">
        <v>1</v>
      </c>
      <c r="N2426">
        <v>0</v>
      </c>
      <c r="O2426" t="s">
        <v>7548</v>
      </c>
      <c r="P2426" t="s">
        <v>3987</v>
      </c>
      <c r="Q2426" t="s">
        <v>3070</v>
      </c>
      <c r="R2426">
        <v>10</v>
      </c>
      <c r="S2426" t="s">
        <v>3783</v>
      </c>
      <c r="T2426" t="s">
        <v>3784</v>
      </c>
      <c r="U2426" t="s">
        <v>3785</v>
      </c>
      <c r="V2426" t="s">
        <v>256</v>
      </c>
      <c r="W2426">
        <v>7</v>
      </c>
      <c r="X2426">
        <v>0</v>
      </c>
      <c r="Y2426" t="s">
        <v>41</v>
      </c>
      <c r="Z2426">
        <v>0</v>
      </c>
      <c r="AA2426">
        <v>0</v>
      </c>
    </row>
    <row r="2427" spans="1:27">
      <c r="A2427">
        <v>2426</v>
      </c>
      <c r="B2427" t="s">
        <v>7549</v>
      </c>
      <c r="C2427" t="s">
        <v>7393</v>
      </c>
      <c r="D2427" t="s">
        <v>7394</v>
      </c>
      <c r="E2427" t="s">
        <v>7546</v>
      </c>
      <c r="F2427" t="s">
        <v>7547</v>
      </c>
      <c r="G2427" s="1">
        <v>43272</v>
      </c>
      <c r="H2427" t="s">
        <v>32</v>
      </c>
      <c r="I2427" t="s">
        <v>3701</v>
      </c>
      <c r="J2427" t="s">
        <v>2658</v>
      </c>
      <c r="K2427" t="s">
        <v>2659</v>
      </c>
      <c r="L2427" t="s">
        <v>2660</v>
      </c>
      <c r="M2427">
        <v>0</v>
      </c>
      <c r="N2427">
        <v>1</v>
      </c>
      <c r="O2427" t="s">
        <v>7041</v>
      </c>
      <c r="P2427" t="s">
        <v>7042</v>
      </c>
      <c r="Q2427" t="s">
        <v>7043</v>
      </c>
      <c r="R2427">
        <v>15</v>
      </c>
      <c r="S2427" t="s">
        <v>2658</v>
      </c>
      <c r="T2427" t="s">
        <v>2659</v>
      </c>
      <c r="U2427" t="s">
        <v>2660</v>
      </c>
      <c r="V2427" t="s">
        <v>669</v>
      </c>
      <c r="W2427">
        <v>38</v>
      </c>
      <c r="X2427">
        <v>0</v>
      </c>
      <c r="Y2427" t="s">
        <v>41</v>
      </c>
      <c r="Z2427">
        <v>0</v>
      </c>
      <c r="AA2427">
        <v>1</v>
      </c>
    </row>
    <row r="2428" spans="1:27">
      <c r="A2428">
        <v>2427</v>
      </c>
      <c r="B2428" t="s">
        <v>7550</v>
      </c>
      <c r="C2428" t="s">
        <v>7393</v>
      </c>
      <c r="D2428" t="s">
        <v>7394</v>
      </c>
      <c r="E2428" t="s">
        <v>7551</v>
      </c>
      <c r="F2428" t="s">
        <v>7552</v>
      </c>
      <c r="G2428" s="1">
        <v>43272</v>
      </c>
      <c r="H2428" t="s">
        <v>32</v>
      </c>
      <c r="I2428" t="s">
        <v>3701</v>
      </c>
      <c r="J2428" t="s">
        <v>34</v>
      </c>
      <c r="K2428" t="s">
        <v>35</v>
      </c>
      <c r="L2428" t="s">
        <v>36</v>
      </c>
      <c r="M2428">
        <v>1</v>
      </c>
      <c r="N2428">
        <v>0</v>
      </c>
      <c r="O2428" t="s">
        <v>7553</v>
      </c>
      <c r="P2428" t="s">
        <v>7554</v>
      </c>
      <c r="Q2428" t="s">
        <v>7555</v>
      </c>
      <c r="R2428">
        <v>10</v>
      </c>
      <c r="S2428" t="s">
        <v>34</v>
      </c>
      <c r="T2428" t="s">
        <v>35</v>
      </c>
      <c r="U2428" t="s">
        <v>36</v>
      </c>
      <c r="V2428" t="s">
        <v>1133</v>
      </c>
      <c r="W2428">
        <v>34</v>
      </c>
      <c r="X2428">
        <v>0</v>
      </c>
      <c r="Y2428" t="s">
        <v>41</v>
      </c>
      <c r="Z2428">
        <v>0</v>
      </c>
      <c r="AA2428">
        <v>0</v>
      </c>
    </row>
    <row r="2429" spans="1:27">
      <c r="A2429">
        <v>2428</v>
      </c>
      <c r="B2429" t="s">
        <v>7556</v>
      </c>
      <c r="C2429" t="s">
        <v>7393</v>
      </c>
      <c r="D2429" t="s">
        <v>7394</v>
      </c>
      <c r="E2429" t="s">
        <v>7557</v>
      </c>
      <c r="F2429" t="s">
        <v>5278</v>
      </c>
      <c r="G2429" s="1">
        <v>43272</v>
      </c>
      <c r="H2429" t="s">
        <v>32</v>
      </c>
      <c r="I2429" t="s">
        <v>3697</v>
      </c>
      <c r="J2429" t="s">
        <v>5000</v>
      </c>
      <c r="K2429" t="s">
        <v>5001</v>
      </c>
      <c r="L2429" t="s">
        <v>5002</v>
      </c>
      <c r="M2429">
        <v>0</v>
      </c>
      <c r="N2429">
        <v>1</v>
      </c>
      <c r="O2429" t="s">
        <v>7558</v>
      </c>
      <c r="P2429" t="s">
        <v>7559</v>
      </c>
      <c r="Q2429" t="s">
        <v>7560</v>
      </c>
      <c r="R2429">
        <v>18</v>
      </c>
      <c r="S2429" t="s">
        <v>5000</v>
      </c>
      <c r="T2429" t="s">
        <v>5001</v>
      </c>
      <c r="U2429" t="s">
        <v>5002</v>
      </c>
      <c r="V2429" t="s">
        <v>222</v>
      </c>
      <c r="W2429">
        <v>53</v>
      </c>
      <c r="X2429">
        <v>0</v>
      </c>
      <c r="Y2429" t="s">
        <v>54</v>
      </c>
      <c r="Z2429">
        <v>0</v>
      </c>
      <c r="AA2429">
        <v>0</v>
      </c>
    </row>
    <row r="2430" spans="1:27">
      <c r="A2430">
        <v>2429</v>
      </c>
      <c r="B2430" t="s">
        <v>7561</v>
      </c>
      <c r="C2430" t="s">
        <v>7393</v>
      </c>
      <c r="D2430" t="s">
        <v>7394</v>
      </c>
      <c r="E2430" t="s">
        <v>7557</v>
      </c>
      <c r="F2430" t="s">
        <v>5278</v>
      </c>
      <c r="G2430" s="1">
        <v>43272</v>
      </c>
      <c r="H2430" t="s">
        <v>32</v>
      </c>
      <c r="I2430" t="s">
        <v>3697</v>
      </c>
      <c r="J2430" t="s">
        <v>5000</v>
      </c>
      <c r="K2430" t="s">
        <v>5001</v>
      </c>
      <c r="L2430" t="s">
        <v>5002</v>
      </c>
      <c r="M2430">
        <v>0</v>
      </c>
      <c r="N2430">
        <v>1</v>
      </c>
      <c r="O2430" t="s">
        <v>7464</v>
      </c>
      <c r="P2430" t="s">
        <v>7465</v>
      </c>
      <c r="Q2430" t="s">
        <v>7466</v>
      </c>
      <c r="R2430">
        <v>10</v>
      </c>
      <c r="S2430" t="s">
        <v>5000</v>
      </c>
      <c r="T2430" t="s">
        <v>5001</v>
      </c>
      <c r="U2430" t="s">
        <v>5002</v>
      </c>
      <c r="V2430" t="s">
        <v>210</v>
      </c>
      <c r="W2430">
        <v>80</v>
      </c>
      <c r="X2430">
        <v>0</v>
      </c>
      <c r="Y2430" t="s">
        <v>54</v>
      </c>
      <c r="Z2430">
        <v>0</v>
      </c>
      <c r="AA2430">
        <v>0</v>
      </c>
    </row>
    <row r="2431" spans="1:27">
      <c r="A2431">
        <v>2430</v>
      </c>
      <c r="B2431" t="s">
        <v>7562</v>
      </c>
      <c r="C2431" t="s">
        <v>7393</v>
      </c>
      <c r="D2431" t="s">
        <v>7394</v>
      </c>
      <c r="E2431" t="s">
        <v>7557</v>
      </c>
      <c r="F2431" t="s">
        <v>5278</v>
      </c>
      <c r="G2431" s="1">
        <v>43272</v>
      </c>
      <c r="H2431" t="s">
        <v>32</v>
      </c>
      <c r="I2431" t="s">
        <v>3697</v>
      </c>
      <c r="J2431" t="s">
        <v>5000</v>
      </c>
      <c r="K2431" t="s">
        <v>5001</v>
      </c>
      <c r="L2431" t="s">
        <v>5002</v>
      </c>
      <c r="M2431">
        <v>0</v>
      </c>
      <c r="N2431">
        <v>1</v>
      </c>
      <c r="O2431" t="s">
        <v>7563</v>
      </c>
      <c r="P2431" t="s">
        <v>7564</v>
      </c>
      <c r="Q2431" t="s">
        <v>98</v>
      </c>
      <c r="R2431">
        <v>7</v>
      </c>
      <c r="S2431" t="s">
        <v>5000</v>
      </c>
      <c r="T2431" t="s">
        <v>5001</v>
      </c>
      <c r="U2431" t="s">
        <v>5002</v>
      </c>
      <c r="V2431" t="s">
        <v>4368</v>
      </c>
      <c r="W2431">
        <v>90</v>
      </c>
      <c r="X2431">
        <v>1</v>
      </c>
      <c r="Y2431" t="s">
        <v>4141</v>
      </c>
      <c r="Z2431">
        <v>0</v>
      </c>
      <c r="AA2431">
        <v>0</v>
      </c>
    </row>
    <row r="2432" spans="1:27">
      <c r="A2432">
        <v>2431</v>
      </c>
      <c r="B2432" t="s">
        <v>7565</v>
      </c>
      <c r="C2432" t="s">
        <v>7393</v>
      </c>
      <c r="D2432" t="s">
        <v>7394</v>
      </c>
      <c r="E2432" t="s">
        <v>7566</v>
      </c>
      <c r="F2432" t="s">
        <v>4238</v>
      </c>
      <c r="G2432" s="1">
        <v>43273</v>
      </c>
      <c r="H2432" t="s">
        <v>32</v>
      </c>
      <c r="I2432" t="s">
        <v>3774</v>
      </c>
      <c r="J2432" t="s">
        <v>101</v>
      </c>
      <c r="K2432" t="s">
        <v>102</v>
      </c>
      <c r="L2432" t="s">
        <v>103</v>
      </c>
      <c r="M2432">
        <v>1</v>
      </c>
      <c r="N2432">
        <v>0</v>
      </c>
      <c r="O2432" t="s">
        <v>7481</v>
      </c>
      <c r="P2432" t="s">
        <v>7482</v>
      </c>
      <c r="Q2432" t="s">
        <v>4648</v>
      </c>
      <c r="R2432">
        <v>11</v>
      </c>
      <c r="S2432" t="s">
        <v>101</v>
      </c>
      <c r="T2432" t="s">
        <v>102</v>
      </c>
      <c r="U2432" t="s">
        <v>103</v>
      </c>
      <c r="V2432" t="s">
        <v>4368</v>
      </c>
      <c r="W2432">
        <v>90</v>
      </c>
      <c r="X2432">
        <v>1</v>
      </c>
      <c r="Y2432" t="s">
        <v>4141</v>
      </c>
      <c r="Z2432">
        <v>0</v>
      </c>
      <c r="AA2432">
        <v>0</v>
      </c>
    </row>
    <row r="2433" spans="1:27">
      <c r="A2433">
        <v>2432</v>
      </c>
      <c r="B2433" t="s">
        <v>7567</v>
      </c>
      <c r="C2433" t="s">
        <v>7393</v>
      </c>
      <c r="D2433" t="s">
        <v>7394</v>
      </c>
      <c r="E2433" t="s">
        <v>7566</v>
      </c>
      <c r="F2433" t="s">
        <v>4238</v>
      </c>
      <c r="G2433" s="1">
        <v>43273</v>
      </c>
      <c r="H2433" t="s">
        <v>32</v>
      </c>
      <c r="I2433" t="s">
        <v>3774</v>
      </c>
      <c r="J2433" t="s">
        <v>101</v>
      </c>
      <c r="K2433" t="s">
        <v>102</v>
      </c>
      <c r="L2433" t="s">
        <v>103</v>
      </c>
      <c r="M2433">
        <v>1</v>
      </c>
      <c r="N2433">
        <v>0</v>
      </c>
      <c r="O2433" t="s">
        <v>6885</v>
      </c>
      <c r="P2433" t="s">
        <v>6886</v>
      </c>
      <c r="Q2433" t="s">
        <v>106</v>
      </c>
      <c r="R2433">
        <v>10</v>
      </c>
      <c r="S2433" t="s">
        <v>101</v>
      </c>
      <c r="T2433" t="s">
        <v>102</v>
      </c>
      <c r="U2433" t="s">
        <v>103</v>
      </c>
      <c r="V2433" t="s">
        <v>7568</v>
      </c>
      <c r="W2433">
        <v>90</v>
      </c>
      <c r="X2433">
        <v>7</v>
      </c>
      <c r="Y2433" t="s">
        <v>4141</v>
      </c>
      <c r="Z2433">
        <v>0</v>
      </c>
      <c r="AA2433">
        <v>0</v>
      </c>
    </row>
    <row r="2434" spans="1:27">
      <c r="A2434">
        <v>2433</v>
      </c>
      <c r="B2434" t="s">
        <v>7569</v>
      </c>
      <c r="C2434" t="s">
        <v>7393</v>
      </c>
      <c r="D2434" t="s">
        <v>7394</v>
      </c>
      <c r="E2434" t="s">
        <v>7570</v>
      </c>
      <c r="F2434" t="s">
        <v>7571</v>
      </c>
      <c r="G2434" s="1">
        <v>43273</v>
      </c>
      <c r="H2434" t="s">
        <v>32</v>
      </c>
      <c r="I2434" t="s">
        <v>3697</v>
      </c>
      <c r="J2434" t="s">
        <v>4574</v>
      </c>
      <c r="K2434" t="s">
        <v>4575</v>
      </c>
      <c r="L2434" t="s">
        <v>4576</v>
      </c>
      <c r="M2434">
        <v>1</v>
      </c>
      <c r="N2434">
        <v>0</v>
      </c>
      <c r="O2434" t="s">
        <v>7260</v>
      </c>
      <c r="P2434" t="s">
        <v>7261</v>
      </c>
      <c r="Q2434" t="s">
        <v>3852</v>
      </c>
      <c r="R2434">
        <v>7</v>
      </c>
      <c r="S2434" t="s">
        <v>4574</v>
      </c>
      <c r="T2434" t="s">
        <v>4575</v>
      </c>
      <c r="U2434" t="s">
        <v>4576</v>
      </c>
      <c r="V2434" t="s">
        <v>394</v>
      </c>
      <c r="W2434">
        <v>49</v>
      </c>
      <c r="X2434">
        <v>0</v>
      </c>
      <c r="Y2434" t="s">
        <v>54</v>
      </c>
      <c r="Z2434">
        <v>0</v>
      </c>
      <c r="AA2434">
        <v>0</v>
      </c>
    </row>
    <row r="2435" spans="1:27">
      <c r="A2435">
        <v>2434</v>
      </c>
      <c r="B2435" t="s">
        <v>7572</v>
      </c>
      <c r="C2435" t="s">
        <v>7393</v>
      </c>
      <c r="D2435" t="s">
        <v>7394</v>
      </c>
      <c r="E2435" t="s">
        <v>7570</v>
      </c>
      <c r="F2435" t="s">
        <v>7571</v>
      </c>
      <c r="G2435" s="1">
        <v>43273</v>
      </c>
      <c r="H2435" t="s">
        <v>32</v>
      </c>
      <c r="I2435" t="s">
        <v>3697</v>
      </c>
      <c r="J2435" t="s">
        <v>4574</v>
      </c>
      <c r="K2435" t="s">
        <v>4575</v>
      </c>
      <c r="L2435" t="s">
        <v>4576</v>
      </c>
      <c r="M2435">
        <v>1</v>
      </c>
      <c r="N2435">
        <v>0</v>
      </c>
      <c r="O2435" t="s">
        <v>7260</v>
      </c>
      <c r="P2435" t="s">
        <v>7261</v>
      </c>
      <c r="Q2435" t="s">
        <v>3852</v>
      </c>
      <c r="R2435">
        <v>7</v>
      </c>
      <c r="S2435" t="s">
        <v>4574</v>
      </c>
      <c r="T2435" t="s">
        <v>4575</v>
      </c>
      <c r="U2435" t="s">
        <v>4576</v>
      </c>
      <c r="V2435" t="s">
        <v>136</v>
      </c>
      <c r="W2435">
        <v>75</v>
      </c>
      <c r="X2435">
        <v>0</v>
      </c>
      <c r="Y2435" t="s">
        <v>54</v>
      </c>
      <c r="Z2435">
        <v>0</v>
      </c>
      <c r="AA2435">
        <v>0</v>
      </c>
    </row>
    <row r="2436" spans="1:27">
      <c r="A2436">
        <v>2435</v>
      </c>
      <c r="B2436" t="s">
        <v>7573</v>
      </c>
      <c r="C2436" t="s">
        <v>7393</v>
      </c>
      <c r="D2436" t="s">
        <v>7394</v>
      </c>
      <c r="E2436" t="s">
        <v>7574</v>
      </c>
      <c r="F2436" t="s">
        <v>7575</v>
      </c>
      <c r="G2436" s="1">
        <v>43273</v>
      </c>
      <c r="H2436" t="s">
        <v>32</v>
      </c>
      <c r="I2436" t="s">
        <v>3774</v>
      </c>
      <c r="J2436" t="s">
        <v>6590</v>
      </c>
      <c r="K2436" t="s">
        <v>6591</v>
      </c>
      <c r="L2436" t="s">
        <v>6592</v>
      </c>
      <c r="M2436">
        <v>1</v>
      </c>
      <c r="N2436">
        <v>0</v>
      </c>
      <c r="O2436" t="s">
        <v>7576</v>
      </c>
      <c r="P2436" t="s">
        <v>7577</v>
      </c>
      <c r="Q2436" t="s">
        <v>93</v>
      </c>
      <c r="R2436">
        <v>9</v>
      </c>
      <c r="S2436" t="s">
        <v>6590</v>
      </c>
      <c r="T2436" t="s">
        <v>6591</v>
      </c>
      <c r="U2436" t="s">
        <v>6592</v>
      </c>
      <c r="V2436" t="s">
        <v>1105</v>
      </c>
      <c r="W2436">
        <v>5</v>
      </c>
      <c r="X2436">
        <v>0</v>
      </c>
      <c r="Y2436" t="s">
        <v>41</v>
      </c>
      <c r="Z2436">
        <v>0</v>
      </c>
      <c r="AA2436">
        <v>0</v>
      </c>
    </row>
    <row r="2437" spans="1:27">
      <c r="A2437">
        <v>2436</v>
      </c>
      <c r="B2437" t="s">
        <v>7578</v>
      </c>
      <c r="C2437" t="s">
        <v>7393</v>
      </c>
      <c r="D2437" t="s">
        <v>7394</v>
      </c>
      <c r="E2437" t="s">
        <v>7574</v>
      </c>
      <c r="F2437" t="s">
        <v>7575</v>
      </c>
      <c r="G2437" s="1">
        <v>43273</v>
      </c>
      <c r="H2437" t="s">
        <v>32</v>
      </c>
      <c r="I2437" t="s">
        <v>3774</v>
      </c>
      <c r="J2437" t="s">
        <v>513</v>
      </c>
      <c r="K2437" t="s">
        <v>514</v>
      </c>
      <c r="L2437" t="s">
        <v>515</v>
      </c>
      <c r="M2437">
        <v>0</v>
      </c>
      <c r="N2437">
        <v>1</v>
      </c>
      <c r="O2437" t="s">
        <v>7095</v>
      </c>
      <c r="P2437" t="s">
        <v>7096</v>
      </c>
      <c r="Q2437" t="s">
        <v>7097</v>
      </c>
      <c r="R2437">
        <v>10</v>
      </c>
      <c r="S2437" t="s">
        <v>513</v>
      </c>
      <c r="T2437" t="s">
        <v>514</v>
      </c>
      <c r="U2437" t="s">
        <v>515</v>
      </c>
      <c r="V2437" t="s">
        <v>162</v>
      </c>
      <c r="W2437">
        <v>52</v>
      </c>
      <c r="X2437">
        <v>0</v>
      </c>
      <c r="Y2437" t="s">
        <v>54</v>
      </c>
      <c r="Z2437">
        <v>0</v>
      </c>
      <c r="AA2437">
        <v>0</v>
      </c>
    </row>
    <row r="2438" spans="1:27">
      <c r="A2438">
        <v>2437</v>
      </c>
      <c r="B2438" t="s">
        <v>7579</v>
      </c>
      <c r="C2438" t="s">
        <v>7393</v>
      </c>
      <c r="D2438" t="s">
        <v>7394</v>
      </c>
      <c r="E2438" t="s">
        <v>7574</v>
      </c>
      <c r="F2438" t="s">
        <v>7575</v>
      </c>
      <c r="G2438" s="1">
        <v>43273</v>
      </c>
      <c r="H2438" t="s">
        <v>32</v>
      </c>
      <c r="I2438" t="s">
        <v>3774</v>
      </c>
      <c r="J2438" t="s">
        <v>513</v>
      </c>
      <c r="K2438" t="s">
        <v>514</v>
      </c>
      <c r="L2438" t="s">
        <v>515</v>
      </c>
      <c r="M2438">
        <v>0</v>
      </c>
      <c r="N2438">
        <v>1</v>
      </c>
      <c r="O2438" t="s">
        <v>7271</v>
      </c>
      <c r="P2438" t="s">
        <v>7272</v>
      </c>
      <c r="Q2438" t="s">
        <v>7273</v>
      </c>
      <c r="R2438">
        <v>23</v>
      </c>
      <c r="S2438" t="s">
        <v>513</v>
      </c>
      <c r="T2438" t="s">
        <v>514</v>
      </c>
      <c r="U2438" t="s">
        <v>515</v>
      </c>
      <c r="V2438" t="s">
        <v>464</v>
      </c>
      <c r="W2438">
        <v>90</v>
      </c>
      <c r="X2438">
        <v>0</v>
      </c>
      <c r="Y2438" t="s">
        <v>54</v>
      </c>
      <c r="Z2438">
        <v>0</v>
      </c>
      <c r="AA2438">
        <v>0</v>
      </c>
    </row>
    <row r="2439" spans="1:27">
      <c r="A2439">
        <v>2438</v>
      </c>
      <c r="B2439" t="s">
        <v>7580</v>
      </c>
      <c r="C2439" t="s">
        <v>7393</v>
      </c>
      <c r="D2439" t="s">
        <v>7394</v>
      </c>
      <c r="E2439" t="s">
        <v>7581</v>
      </c>
      <c r="F2439" t="s">
        <v>7582</v>
      </c>
      <c r="G2439" s="1">
        <v>43274</v>
      </c>
      <c r="H2439" t="s">
        <v>32</v>
      </c>
      <c r="I2439" t="s">
        <v>5012</v>
      </c>
      <c r="J2439" t="s">
        <v>403</v>
      </c>
      <c r="K2439" t="s">
        <v>404</v>
      </c>
      <c r="L2439" t="s">
        <v>405</v>
      </c>
      <c r="M2439">
        <v>1</v>
      </c>
      <c r="N2439">
        <v>0</v>
      </c>
      <c r="O2439" t="s">
        <v>7583</v>
      </c>
      <c r="P2439" t="s">
        <v>7584</v>
      </c>
      <c r="Q2439" t="s">
        <v>7585</v>
      </c>
      <c r="R2439">
        <v>10</v>
      </c>
      <c r="S2439" t="s">
        <v>403</v>
      </c>
      <c r="T2439" t="s">
        <v>404</v>
      </c>
      <c r="U2439" t="s">
        <v>405</v>
      </c>
      <c r="V2439" t="s">
        <v>847</v>
      </c>
      <c r="W2439">
        <v>6</v>
      </c>
      <c r="X2439">
        <v>0</v>
      </c>
      <c r="Y2439" t="s">
        <v>41</v>
      </c>
      <c r="Z2439">
        <v>0</v>
      </c>
      <c r="AA2439">
        <v>1</v>
      </c>
    </row>
    <row r="2440" spans="1:27">
      <c r="A2440">
        <v>2439</v>
      </c>
      <c r="B2440" t="s">
        <v>7586</v>
      </c>
      <c r="C2440" t="s">
        <v>7393</v>
      </c>
      <c r="D2440" t="s">
        <v>7394</v>
      </c>
      <c r="E2440" t="s">
        <v>7581</v>
      </c>
      <c r="F2440" t="s">
        <v>7582</v>
      </c>
      <c r="G2440" s="1">
        <v>43274</v>
      </c>
      <c r="H2440" t="s">
        <v>32</v>
      </c>
      <c r="I2440" t="s">
        <v>5012</v>
      </c>
      <c r="J2440" t="s">
        <v>403</v>
      </c>
      <c r="K2440" t="s">
        <v>404</v>
      </c>
      <c r="L2440" t="s">
        <v>405</v>
      </c>
      <c r="M2440">
        <v>1</v>
      </c>
      <c r="N2440">
        <v>0</v>
      </c>
      <c r="O2440" t="s">
        <v>7583</v>
      </c>
      <c r="P2440" t="s">
        <v>7584</v>
      </c>
      <c r="Q2440" t="s">
        <v>7585</v>
      </c>
      <c r="R2440">
        <v>10</v>
      </c>
      <c r="S2440" t="s">
        <v>403</v>
      </c>
      <c r="T2440" t="s">
        <v>404</v>
      </c>
      <c r="U2440" t="s">
        <v>405</v>
      </c>
      <c r="V2440" t="s">
        <v>280</v>
      </c>
      <c r="W2440">
        <v>51</v>
      </c>
      <c r="X2440">
        <v>0</v>
      </c>
      <c r="Y2440" t="s">
        <v>54</v>
      </c>
      <c r="Z2440">
        <v>0</v>
      </c>
      <c r="AA2440">
        <v>0</v>
      </c>
    </row>
    <row r="2441" spans="1:27">
      <c r="A2441">
        <v>2440</v>
      </c>
      <c r="B2441" t="s">
        <v>7587</v>
      </c>
      <c r="C2441" t="s">
        <v>7393</v>
      </c>
      <c r="D2441" t="s">
        <v>7394</v>
      </c>
      <c r="E2441" t="s">
        <v>7581</v>
      </c>
      <c r="F2441" t="s">
        <v>7582</v>
      </c>
      <c r="G2441" s="1">
        <v>43274</v>
      </c>
      <c r="H2441" t="s">
        <v>32</v>
      </c>
      <c r="I2441" t="s">
        <v>5012</v>
      </c>
      <c r="J2441" t="s">
        <v>403</v>
      </c>
      <c r="K2441" t="s">
        <v>404</v>
      </c>
      <c r="L2441" t="s">
        <v>405</v>
      </c>
      <c r="M2441">
        <v>1</v>
      </c>
      <c r="N2441">
        <v>0</v>
      </c>
      <c r="O2441" t="s">
        <v>7346</v>
      </c>
      <c r="P2441" t="s">
        <v>7347</v>
      </c>
      <c r="Q2441" t="s">
        <v>7348</v>
      </c>
      <c r="R2441">
        <v>9</v>
      </c>
      <c r="S2441" t="s">
        <v>403</v>
      </c>
      <c r="T2441" t="s">
        <v>404</v>
      </c>
      <c r="U2441" t="s">
        <v>405</v>
      </c>
      <c r="V2441" t="s">
        <v>663</v>
      </c>
      <c r="W2441">
        <v>16</v>
      </c>
      <c r="X2441">
        <v>0</v>
      </c>
      <c r="Y2441" t="s">
        <v>41</v>
      </c>
      <c r="Z2441">
        <v>0</v>
      </c>
      <c r="AA2441">
        <v>0</v>
      </c>
    </row>
    <row r="2442" spans="1:27">
      <c r="A2442">
        <v>2441</v>
      </c>
      <c r="B2442" t="s">
        <v>7588</v>
      </c>
      <c r="C2442" t="s">
        <v>7393</v>
      </c>
      <c r="D2442" t="s">
        <v>7394</v>
      </c>
      <c r="E2442" t="s">
        <v>7581</v>
      </c>
      <c r="F2442" t="s">
        <v>7582</v>
      </c>
      <c r="G2442" s="1">
        <v>43274</v>
      </c>
      <c r="H2442" t="s">
        <v>32</v>
      </c>
      <c r="I2442" t="s">
        <v>5012</v>
      </c>
      <c r="J2442" t="s">
        <v>403</v>
      </c>
      <c r="K2442" t="s">
        <v>404</v>
      </c>
      <c r="L2442" t="s">
        <v>405</v>
      </c>
      <c r="M2442">
        <v>1</v>
      </c>
      <c r="N2442">
        <v>0</v>
      </c>
      <c r="O2442" t="s">
        <v>7346</v>
      </c>
      <c r="P2442" t="s">
        <v>7347</v>
      </c>
      <c r="Q2442" t="s">
        <v>7348</v>
      </c>
      <c r="R2442">
        <v>9</v>
      </c>
      <c r="S2442" t="s">
        <v>403</v>
      </c>
      <c r="T2442" t="s">
        <v>404</v>
      </c>
      <c r="U2442" t="s">
        <v>405</v>
      </c>
      <c r="V2442" t="s">
        <v>4919</v>
      </c>
      <c r="W2442">
        <v>45</v>
      </c>
      <c r="X2442">
        <v>3</v>
      </c>
      <c r="Y2442" t="s">
        <v>4776</v>
      </c>
      <c r="Z2442">
        <v>0</v>
      </c>
      <c r="AA2442">
        <v>0</v>
      </c>
    </row>
    <row r="2443" spans="1:27">
      <c r="A2443">
        <v>2442</v>
      </c>
      <c r="B2443" t="s">
        <v>7589</v>
      </c>
      <c r="C2443" t="s">
        <v>7393</v>
      </c>
      <c r="D2443" t="s">
        <v>7394</v>
      </c>
      <c r="E2443" t="s">
        <v>7581</v>
      </c>
      <c r="F2443" t="s">
        <v>7582</v>
      </c>
      <c r="G2443" s="1">
        <v>43274</v>
      </c>
      <c r="H2443" t="s">
        <v>32</v>
      </c>
      <c r="I2443" t="s">
        <v>5012</v>
      </c>
      <c r="J2443" t="s">
        <v>403</v>
      </c>
      <c r="K2443" t="s">
        <v>404</v>
      </c>
      <c r="L2443" t="s">
        <v>405</v>
      </c>
      <c r="M2443">
        <v>1</v>
      </c>
      <c r="N2443">
        <v>0</v>
      </c>
      <c r="O2443" t="s">
        <v>7590</v>
      </c>
      <c r="P2443" t="s">
        <v>7591</v>
      </c>
      <c r="Q2443" t="s">
        <v>7592</v>
      </c>
      <c r="R2443">
        <v>21</v>
      </c>
      <c r="S2443" t="s">
        <v>403</v>
      </c>
      <c r="T2443" t="s">
        <v>404</v>
      </c>
      <c r="U2443" t="s">
        <v>405</v>
      </c>
      <c r="V2443" t="s">
        <v>464</v>
      </c>
      <c r="W2443">
        <v>90</v>
      </c>
      <c r="X2443">
        <v>0</v>
      </c>
      <c r="Y2443" t="s">
        <v>54</v>
      </c>
      <c r="Z2443">
        <v>0</v>
      </c>
      <c r="AA2443">
        <v>0</v>
      </c>
    </row>
    <row r="2444" spans="1:27">
      <c r="A2444">
        <v>2443</v>
      </c>
      <c r="B2444" t="s">
        <v>7593</v>
      </c>
      <c r="C2444" t="s">
        <v>7393</v>
      </c>
      <c r="D2444" t="s">
        <v>7394</v>
      </c>
      <c r="E2444" t="s">
        <v>7581</v>
      </c>
      <c r="F2444" t="s">
        <v>7582</v>
      </c>
      <c r="G2444" s="1">
        <v>43274</v>
      </c>
      <c r="H2444" t="s">
        <v>32</v>
      </c>
      <c r="I2444" t="s">
        <v>5012</v>
      </c>
      <c r="J2444" t="s">
        <v>2948</v>
      </c>
      <c r="K2444" t="s">
        <v>2949</v>
      </c>
      <c r="L2444" t="s">
        <v>2950</v>
      </c>
      <c r="M2444">
        <v>0</v>
      </c>
      <c r="N2444">
        <v>1</v>
      </c>
      <c r="O2444" t="s">
        <v>7594</v>
      </c>
      <c r="P2444" t="s">
        <v>7595</v>
      </c>
      <c r="Q2444" t="s">
        <v>7596</v>
      </c>
      <c r="R2444">
        <v>11</v>
      </c>
      <c r="S2444" t="s">
        <v>2948</v>
      </c>
      <c r="T2444" t="s">
        <v>2949</v>
      </c>
      <c r="U2444" t="s">
        <v>2950</v>
      </c>
      <c r="V2444" t="s">
        <v>305</v>
      </c>
      <c r="W2444">
        <v>18</v>
      </c>
      <c r="X2444">
        <v>0</v>
      </c>
      <c r="Y2444" t="s">
        <v>41</v>
      </c>
      <c r="Z2444">
        <v>0</v>
      </c>
      <c r="AA2444">
        <v>0</v>
      </c>
    </row>
    <row r="2445" spans="1:27">
      <c r="A2445">
        <v>2444</v>
      </c>
      <c r="B2445" t="s">
        <v>7597</v>
      </c>
      <c r="C2445" t="s">
        <v>7393</v>
      </c>
      <c r="D2445" t="s">
        <v>7394</v>
      </c>
      <c r="E2445" t="s">
        <v>7581</v>
      </c>
      <c r="F2445" t="s">
        <v>7582</v>
      </c>
      <c r="G2445" s="1">
        <v>43274</v>
      </c>
      <c r="H2445" t="s">
        <v>32</v>
      </c>
      <c r="I2445" t="s">
        <v>5012</v>
      </c>
      <c r="J2445" t="s">
        <v>2948</v>
      </c>
      <c r="K2445" t="s">
        <v>2949</v>
      </c>
      <c r="L2445" t="s">
        <v>2950</v>
      </c>
      <c r="M2445">
        <v>0</v>
      </c>
      <c r="N2445">
        <v>1</v>
      </c>
      <c r="O2445" t="s">
        <v>7598</v>
      </c>
      <c r="P2445" t="s">
        <v>7599</v>
      </c>
      <c r="Q2445" t="s">
        <v>7600</v>
      </c>
      <c r="R2445">
        <v>10</v>
      </c>
      <c r="S2445" t="s">
        <v>2948</v>
      </c>
      <c r="T2445" t="s">
        <v>2949</v>
      </c>
      <c r="U2445" t="s">
        <v>2950</v>
      </c>
      <c r="V2445" t="s">
        <v>4140</v>
      </c>
      <c r="W2445">
        <v>90</v>
      </c>
      <c r="X2445">
        <v>3</v>
      </c>
      <c r="Y2445" t="s">
        <v>4141</v>
      </c>
      <c r="Z2445">
        <v>0</v>
      </c>
      <c r="AA2445">
        <v>0</v>
      </c>
    </row>
    <row r="2446" spans="1:27">
      <c r="A2446">
        <v>2445</v>
      </c>
      <c r="B2446" t="s">
        <v>7601</v>
      </c>
      <c r="C2446" t="s">
        <v>7393</v>
      </c>
      <c r="D2446" t="s">
        <v>7394</v>
      </c>
      <c r="E2446" t="s">
        <v>7602</v>
      </c>
      <c r="F2446" t="s">
        <v>4970</v>
      </c>
      <c r="G2446" s="1">
        <v>43274</v>
      </c>
      <c r="H2446" t="s">
        <v>32</v>
      </c>
      <c r="I2446" t="s">
        <v>3765</v>
      </c>
      <c r="J2446" t="s">
        <v>3715</v>
      </c>
      <c r="K2446" t="s">
        <v>3716</v>
      </c>
      <c r="L2446" t="s">
        <v>3717</v>
      </c>
      <c r="M2446">
        <v>1</v>
      </c>
      <c r="N2446">
        <v>0</v>
      </c>
      <c r="O2446" t="s">
        <v>7146</v>
      </c>
      <c r="P2446" t="s">
        <v>7147</v>
      </c>
      <c r="Q2446" t="s">
        <v>7148</v>
      </c>
      <c r="R2446">
        <v>7</v>
      </c>
      <c r="S2446" t="s">
        <v>3715</v>
      </c>
      <c r="T2446" t="s">
        <v>3716</v>
      </c>
      <c r="U2446" t="s">
        <v>3717</v>
      </c>
      <c r="V2446" t="s">
        <v>4140</v>
      </c>
      <c r="W2446">
        <v>90</v>
      </c>
      <c r="X2446">
        <v>3</v>
      </c>
      <c r="Y2446" t="s">
        <v>4141</v>
      </c>
      <c r="Z2446">
        <v>0</v>
      </c>
      <c r="AA2446">
        <v>0</v>
      </c>
    </row>
    <row r="2447" spans="1:27">
      <c r="A2447">
        <v>2446</v>
      </c>
      <c r="B2447" t="s">
        <v>7603</v>
      </c>
      <c r="C2447" t="s">
        <v>7393</v>
      </c>
      <c r="D2447" t="s">
        <v>7394</v>
      </c>
      <c r="E2447" t="s">
        <v>7602</v>
      </c>
      <c r="F2447" t="s">
        <v>4970</v>
      </c>
      <c r="G2447" s="1">
        <v>43274</v>
      </c>
      <c r="H2447" t="s">
        <v>32</v>
      </c>
      <c r="I2447" t="s">
        <v>3765</v>
      </c>
      <c r="J2447" t="s">
        <v>56</v>
      </c>
      <c r="K2447" t="s">
        <v>57</v>
      </c>
      <c r="L2447" t="s">
        <v>58</v>
      </c>
      <c r="M2447">
        <v>0</v>
      </c>
      <c r="N2447">
        <v>1</v>
      </c>
      <c r="O2447" t="s">
        <v>7604</v>
      </c>
      <c r="P2447" t="s">
        <v>7605</v>
      </c>
      <c r="Q2447" t="s">
        <v>154</v>
      </c>
      <c r="R2447">
        <v>11</v>
      </c>
      <c r="S2447" t="s">
        <v>56</v>
      </c>
      <c r="T2447" t="s">
        <v>57</v>
      </c>
      <c r="U2447" t="s">
        <v>58</v>
      </c>
      <c r="V2447" t="s">
        <v>260</v>
      </c>
      <c r="W2447">
        <v>26</v>
      </c>
      <c r="X2447">
        <v>0</v>
      </c>
      <c r="Y2447" t="s">
        <v>41</v>
      </c>
      <c r="Z2447">
        <v>0</v>
      </c>
      <c r="AA2447">
        <v>1</v>
      </c>
    </row>
    <row r="2448" spans="1:27">
      <c r="A2448">
        <v>2447</v>
      </c>
      <c r="B2448" t="s">
        <v>7606</v>
      </c>
      <c r="C2448" t="s">
        <v>7393</v>
      </c>
      <c r="D2448" t="s">
        <v>7394</v>
      </c>
      <c r="E2448" t="s">
        <v>7602</v>
      </c>
      <c r="F2448" t="s">
        <v>4970</v>
      </c>
      <c r="G2448" s="1">
        <v>43274</v>
      </c>
      <c r="H2448" t="s">
        <v>32</v>
      </c>
      <c r="I2448" t="s">
        <v>3765</v>
      </c>
      <c r="J2448" t="s">
        <v>56</v>
      </c>
      <c r="K2448" t="s">
        <v>57</v>
      </c>
      <c r="L2448" t="s">
        <v>58</v>
      </c>
      <c r="M2448">
        <v>0</v>
      </c>
      <c r="N2448">
        <v>1</v>
      </c>
      <c r="O2448" t="s">
        <v>6585</v>
      </c>
      <c r="P2448" t="s">
        <v>2032</v>
      </c>
      <c r="Q2448" t="s">
        <v>1418</v>
      </c>
      <c r="R2448">
        <v>14</v>
      </c>
      <c r="S2448" t="s">
        <v>56</v>
      </c>
      <c r="T2448" t="s">
        <v>57</v>
      </c>
      <c r="U2448" t="s">
        <v>58</v>
      </c>
      <c r="V2448" t="s">
        <v>399</v>
      </c>
      <c r="W2448">
        <v>66</v>
      </c>
      <c r="X2448">
        <v>0</v>
      </c>
      <c r="Y2448" t="s">
        <v>54</v>
      </c>
      <c r="Z2448">
        <v>0</v>
      </c>
      <c r="AA2448">
        <v>0</v>
      </c>
    </row>
    <row r="2449" spans="1:27">
      <c r="A2449">
        <v>2448</v>
      </c>
      <c r="B2449" t="s">
        <v>7607</v>
      </c>
      <c r="C2449" t="s">
        <v>7393</v>
      </c>
      <c r="D2449" t="s">
        <v>7394</v>
      </c>
      <c r="E2449" t="s">
        <v>7608</v>
      </c>
      <c r="F2449" t="s">
        <v>570</v>
      </c>
      <c r="G2449" s="1">
        <v>43274</v>
      </c>
      <c r="H2449" t="s">
        <v>32</v>
      </c>
      <c r="I2449" t="s">
        <v>3765</v>
      </c>
      <c r="J2449" t="s">
        <v>383</v>
      </c>
      <c r="K2449" t="s">
        <v>384</v>
      </c>
      <c r="L2449" t="s">
        <v>385</v>
      </c>
      <c r="M2449">
        <v>1</v>
      </c>
      <c r="N2449">
        <v>0</v>
      </c>
      <c r="O2449" t="s">
        <v>7609</v>
      </c>
      <c r="P2449" t="s">
        <v>7610</v>
      </c>
      <c r="Q2449" t="s">
        <v>3584</v>
      </c>
      <c r="R2449">
        <v>11</v>
      </c>
      <c r="S2449" t="s">
        <v>383</v>
      </c>
      <c r="T2449" t="s">
        <v>384</v>
      </c>
      <c r="U2449" t="s">
        <v>385</v>
      </c>
      <c r="V2449" t="s">
        <v>509</v>
      </c>
      <c r="W2449">
        <v>48</v>
      </c>
      <c r="X2449">
        <v>0</v>
      </c>
      <c r="Y2449" t="s">
        <v>54</v>
      </c>
      <c r="Z2449">
        <v>0</v>
      </c>
      <c r="AA2449">
        <v>0</v>
      </c>
    </row>
    <row r="2450" spans="1:27">
      <c r="A2450">
        <v>2449</v>
      </c>
      <c r="B2450" t="s">
        <v>7611</v>
      </c>
      <c r="C2450" t="s">
        <v>7393</v>
      </c>
      <c r="D2450" t="s">
        <v>7394</v>
      </c>
      <c r="E2450" t="s">
        <v>7608</v>
      </c>
      <c r="F2450" t="s">
        <v>570</v>
      </c>
      <c r="G2450" s="1">
        <v>43274</v>
      </c>
      <c r="H2450" t="s">
        <v>32</v>
      </c>
      <c r="I2450" t="s">
        <v>3765</v>
      </c>
      <c r="J2450" t="s">
        <v>383</v>
      </c>
      <c r="K2450" t="s">
        <v>384</v>
      </c>
      <c r="L2450" t="s">
        <v>385</v>
      </c>
      <c r="M2450">
        <v>1</v>
      </c>
      <c r="N2450">
        <v>0</v>
      </c>
      <c r="O2450" t="s">
        <v>7373</v>
      </c>
      <c r="P2450" t="s">
        <v>7374</v>
      </c>
      <c r="Q2450" t="s">
        <v>4929</v>
      </c>
      <c r="R2450">
        <v>8</v>
      </c>
      <c r="S2450" t="s">
        <v>383</v>
      </c>
      <c r="T2450" t="s">
        <v>384</v>
      </c>
      <c r="U2450" t="s">
        <v>385</v>
      </c>
      <c r="V2450" t="s">
        <v>4778</v>
      </c>
      <c r="W2450">
        <v>90</v>
      </c>
      <c r="X2450">
        <v>5</v>
      </c>
      <c r="Y2450" t="s">
        <v>4141</v>
      </c>
      <c r="Z2450">
        <v>0</v>
      </c>
      <c r="AA2450">
        <v>0</v>
      </c>
    </row>
    <row r="2451" spans="1:27">
      <c r="A2451">
        <v>2450</v>
      </c>
      <c r="B2451" t="s">
        <v>7612</v>
      </c>
      <c r="C2451" t="s">
        <v>7393</v>
      </c>
      <c r="D2451" t="s">
        <v>7394</v>
      </c>
      <c r="E2451" t="s">
        <v>7608</v>
      </c>
      <c r="F2451" t="s">
        <v>570</v>
      </c>
      <c r="G2451" s="1">
        <v>43274</v>
      </c>
      <c r="H2451" t="s">
        <v>32</v>
      </c>
      <c r="I2451" t="s">
        <v>3765</v>
      </c>
      <c r="J2451" t="s">
        <v>489</v>
      </c>
      <c r="K2451" t="s">
        <v>490</v>
      </c>
      <c r="L2451" t="s">
        <v>491</v>
      </c>
      <c r="M2451">
        <v>0</v>
      </c>
      <c r="N2451">
        <v>1</v>
      </c>
      <c r="O2451" t="s">
        <v>7613</v>
      </c>
      <c r="P2451" t="s">
        <v>7614</v>
      </c>
      <c r="Q2451" t="s">
        <v>7615</v>
      </c>
      <c r="R2451">
        <v>20</v>
      </c>
      <c r="S2451" t="s">
        <v>489</v>
      </c>
      <c r="T2451" t="s">
        <v>490</v>
      </c>
      <c r="U2451" t="s">
        <v>491</v>
      </c>
      <c r="V2451" t="s">
        <v>936</v>
      </c>
      <c r="W2451">
        <v>32</v>
      </c>
      <c r="X2451">
        <v>0</v>
      </c>
      <c r="Y2451" t="s">
        <v>41</v>
      </c>
      <c r="Z2451">
        <v>0</v>
      </c>
      <c r="AA2451">
        <v>0</v>
      </c>
    </row>
    <row r="2452" spans="1:27">
      <c r="A2452">
        <v>2451</v>
      </c>
      <c r="B2452" t="s">
        <v>7616</v>
      </c>
      <c r="C2452" t="s">
        <v>7393</v>
      </c>
      <c r="D2452" t="s">
        <v>7394</v>
      </c>
      <c r="E2452" t="s">
        <v>7617</v>
      </c>
      <c r="F2452" t="s">
        <v>7618</v>
      </c>
      <c r="G2452" s="1">
        <v>43275</v>
      </c>
      <c r="H2452" t="s">
        <v>32</v>
      </c>
      <c r="I2452" t="s">
        <v>5012</v>
      </c>
      <c r="J2452" t="s">
        <v>884</v>
      </c>
      <c r="K2452" t="s">
        <v>885</v>
      </c>
      <c r="L2452" t="s">
        <v>886</v>
      </c>
      <c r="M2452">
        <v>1</v>
      </c>
      <c r="N2452">
        <v>0</v>
      </c>
      <c r="O2452" t="s">
        <v>7619</v>
      </c>
      <c r="P2452" t="s">
        <v>7620</v>
      </c>
      <c r="Q2452" t="s">
        <v>1557</v>
      </c>
      <c r="R2452">
        <v>5</v>
      </c>
      <c r="S2452" t="s">
        <v>884</v>
      </c>
      <c r="T2452" t="s">
        <v>885</v>
      </c>
      <c r="U2452" t="s">
        <v>886</v>
      </c>
      <c r="V2452" t="s">
        <v>206</v>
      </c>
      <c r="W2452">
        <v>8</v>
      </c>
      <c r="X2452">
        <v>0</v>
      </c>
      <c r="Y2452" t="s">
        <v>41</v>
      </c>
      <c r="Z2452">
        <v>0</v>
      </c>
      <c r="AA2452">
        <v>0</v>
      </c>
    </row>
    <row r="2453" spans="1:27">
      <c r="A2453">
        <v>2452</v>
      </c>
      <c r="B2453" t="s">
        <v>7621</v>
      </c>
      <c r="C2453" t="s">
        <v>7393</v>
      </c>
      <c r="D2453" t="s">
        <v>7394</v>
      </c>
      <c r="E2453" t="s">
        <v>7617</v>
      </c>
      <c r="F2453" t="s">
        <v>7618</v>
      </c>
      <c r="G2453" s="1">
        <v>43275</v>
      </c>
      <c r="H2453" t="s">
        <v>32</v>
      </c>
      <c r="I2453" t="s">
        <v>5012</v>
      </c>
      <c r="J2453" t="s">
        <v>884</v>
      </c>
      <c r="K2453" t="s">
        <v>885</v>
      </c>
      <c r="L2453" t="s">
        <v>886</v>
      </c>
      <c r="M2453">
        <v>1</v>
      </c>
      <c r="N2453">
        <v>0</v>
      </c>
      <c r="O2453" t="s">
        <v>7619</v>
      </c>
      <c r="P2453" t="s">
        <v>7620</v>
      </c>
      <c r="Q2453" t="s">
        <v>1557</v>
      </c>
      <c r="R2453">
        <v>5</v>
      </c>
      <c r="S2453" t="s">
        <v>884</v>
      </c>
      <c r="T2453" t="s">
        <v>885</v>
      </c>
      <c r="U2453" t="s">
        <v>886</v>
      </c>
      <c r="V2453" t="s">
        <v>46</v>
      </c>
      <c r="W2453">
        <v>40</v>
      </c>
      <c r="X2453">
        <v>0</v>
      </c>
      <c r="Y2453" t="s">
        <v>41</v>
      </c>
      <c r="Z2453">
        <v>0</v>
      </c>
      <c r="AA2453">
        <v>0</v>
      </c>
    </row>
    <row r="2454" spans="1:27">
      <c r="A2454">
        <v>2453</v>
      </c>
      <c r="B2454" t="s">
        <v>7622</v>
      </c>
      <c r="C2454" t="s">
        <v>7393</v>
      </c>
      <c r="D2454" t="s">
        <v>7394</v>
      </c>
      <c r="E2454" t="s">
        <v>7617</v>
      </c>
      <c r="F2454" t="s">
        <v>7618</v>
      </c>
      <c r="G2454" s="1">
        <v>43275</v>
      </c>
      <c r="H2454" t="s">
        <v>32</v>
      </c>
      <c r="I2454" t="s">
        <v>5012</v>
      </c>
      <c r="J2454" t="s">
        <v>884</v>
      </c>
      <c r="K2454" t="s">
        <v>885</v>
      </c>
      <c r="L2454" t="s">
        <v>886</v>
      </c>
      <c r="M2454">
        <v>1</v>
      </c>
      <c r="N2454">
        <v>0</v>
      </c>
      <c r="O2454" t="s">
        <v>7503</v>
      </c>
      <c r="P2454" t="s">
        <v>7504</v>
      </c>
      <c r="Q2454" t="s">
        <v>793</v>
      </c>
      <c r="R2454">
        <v>9</v>
      </c>
      <c r="S2454" t="s">
        <v>884</v>
      </c>
      <c r="T2454" t="s">
        <v>885</v>
      </c>
      <c r="U2454" t="s">
        <v>886</v>
      </c>
      <c r="V2454" t="s">
        <v>767</v>
      </c>
      <c r="W2454">
        <v>22</v>
      </c>
      <c r="X2454">
        <v>0</v>
      </c>
      <c r="Y2454" t="s">
        <v>41</v>
      </c>
      <c r="Z2454">
        <v>0</v>
      </c>
      <c r="AA2454">
        <v>1</v>
      </c>
    </row>
    <row r="2455" spans="1:27">
      <c r="A2455">
        <v>2454</v>
      </c>
      <c r="B2455" t="s">
        <v>7623</v>
      </c>
      <c r="C2455" t="s">
        <v>7393</v>
      </c>
      <c r="D2455" t="s">
        <v>7394</v>
      </c>
      <c r="E2455" t="s">
        <v>7617</v>
      </c>
      <c r="F2455" t="s">
        <v>7618</v>
      </c>
      <c r="G2455" s="1">
        <v>43275</v>
      </c>
      <c r="H2455" t="s">
        <v>32</v>
      </c>
      <c r="I2455" t="s">
        <v>5012</v>
      </c>
      <c r="J2455" t="s">
        <v>884</v>
      </c>
      <c r="K2455" t="s">
        <v>885</v>
      </c>
      <c r="L2455" t="s">
        <v>886</v>
      </c>
      <c r="M2455">
        <v>1</v>
      </c>
      <c r="N2455">
        <v>0</v>
      </c>
      <c r="O2455" t="s">
        <v>7503</v>
      </c>
      <c r="P2455" t="s">
        <v>7504</v>
      </c>
      <c r="Q2455" t="s">
        <v>793</v>
      </c>
      <c r="R2455">
        <v>9</v>
      </c>
      <c r="S2455" t="s">
        <v>884</v>
      </c>
      <c r="T2455" t="s">
        <v>885</v>
      </c>
      <c r="U2455" t="s">
        <v>886</v>
      </c>
      <c r="V2455" t="s">
        <v>4909</v>
      </c>
      <c r="W2455">
        <v>45</v>
      </c>
      <c r="X2455">
        <v>1</v>
      </c>
      <c r="Y2455" t="s">
        <v>4776</v>
      </c>
      <c r="Z2455">
        <v>0</v>
      </c>
      <c r="AA2455">
        <v>1</v>
      </c>
    </row>
    <row r="2456" spans="1:27">
      <c r="A2456">
        <v>2455</v>
      </c>
      <c r="B2456" t="s">
        <v>7624</v>
      </c>
      <c r="C2456" t="s">
        <v>7393</v>
      </c>
      <c r="D2456" t="s">
        <v>7394</v>
      </c>
      <c r="E2456" t="s">
        <v>7617</v>
      </c>
      <c r="F2456" t="s">
        <v>7618</v>
      </c>
      <c r="G2456" s="1">
        <v>43275</v>
      </c>
      <c r="H2456" t="s">
        <v>32</v>
      </c>
      <c r="I2456" t="s">
        <v>5012</v>
      </c>
      <c r="J2456" t="s">
        <v>884</v>
      </c>
      <c r="K2456" t="s">
        <v>885</v>
      </c>
      <c r="L2456" t="s">
        <v>886</v>
      </c>
      <c r="M2456">
        <v>1</v>
      </c>
      <c r="N2456">
        <v>0</v>
      </c>
      <c r="O2456" t="s">
        <v>7503</v>
      </c>
      <c r="P2456" t="s">
        <v>7504</v>
      </c>
      <c r="Q2456" t="s">
        <v>793</v>
      </c>
      <c r="R2456">
        <v>9</v>
      </c>
      <c r="S2456" t="s">
        <v>884</v>
      </c>
      <c r="T2456" t="s">
        <v>885</v>
      </c>
      <c r="U2456" t="s">
        <v>886</v>
      </c>
      <c r="V2456" t="s">
        <v>107</v>
      </c>
      <c r="W2456">
        <v>62</v>
      </c>
      <c r="X2456">
        <v>0</v>
      </c>
      <c r="Y2456" t="s">
        <v>54</v>
      </c>
      <c r="Z2456">
        <v>0</v>
      </c>
      <c r="AA2456">
        <v>0</v>
      </c>
    </row>
    <row r="2457" spans="1:27">
      <c r="A2457">
        <v>2456</v>
      </c>
      <c r="B2457" t="s">
        <v>7625</v>
      </c>
      <c r="C2457" t="s">
        <v>7393</v>
      </c>
      <c r="D2457" t="s">
        <v>7394</v>
      </c>
      <c r="E2457" t="s">
        <v>7617</v>
      </c>
      <c r="F2457" t="s">
        <v>7618</v>
      </c>
      <c r="G2457" s="1">
        <v>43275</v>
      </c>
      <c r="H2457" t="s">
        <v>32</v>
      </c>
      <c r="I2457" t="s">
        <v>5012</v>
      </c>
      <c r="J2457" t="s">
        <v>884</v>
      </c>
      <c r="K2457" t="s">
        <v>885</v>
      </c>
      <c r="L2457" t="s">
        <v>886</v>
      </c>
      <c r="M2457">
        <v>1</v>
      </c>
      <c r="N2457">
        <v>0</v>
      </c>
      <c r="O2457" t="s">
        <v>7626</v>
      </c>
      <c r="P2457" t="s">
        <v>7627</v>
      </c>
      <c r="Q2457" t="s">
        <v>7628</v>
      </c>
      <c r="R2457">
        <v>7</v>
      </c>
      <c r="S2457" t="s">
        <v>884</v>
      </c>
      <c r="T2457" t="s">
        <v>885</v>
      </c>
      <c r="U2457" t="s">
        <v>886</v>
      </c>
      <c r="V2457" t="s">
        <v>1068</v>
      </c>
      <c r="W2457">
        <v>36</v>
      </c>
      <c r="X2457">
        <v>0</v>
      </c>
      <c r="Y2457" t="s">
        <v>41</v>
      </c>
      <c r="Z2457">
        <v>0</v>
      </c>
      <c r="AA2457">
        <v>0</v>
      </c>
    </row>
    <row r="2458" spans="1:27">
      <c r="A2458">
        <v>2457</v>
      </c>
      <c r="B2458" t="s">
        <v>7629</v>
      </c>
      <c r="C2458" t="s">
        <v>7393</v>
      </c>
      <c r="D2458" t="s">
        <v>7394</v>
      </c>
      <c r="E2458" t="s">
        <v>7617</v>
      </c>
      <c r="F2458" t="s">
        <v>7618</v>
      </c>
      <c r="G2458" s="1">
        <v>43275</v>
      </c>
      <c r="H2458" t="s">
        <v>32</v>
      </c>
      <c r="I2458" t="s">
        <v>5012</v>
      </c>
      <c r="J2458" t="s">
        <v>7630</v>
      </c>
      <c r="K2458" t="s">
        <v>7631</v>
      </c>
      <c r="L2458" t="s">
        <v>7632</v>
      </c>
      <c r="M2458">
        <v>0</v>
      </c>
      <c r="N2458">
        <v>1</v>
      </c>
      <c r="O2458" t="s">
        <v>7633</v>
      </c>
      <c r="P2458" t="s">
        <v>7634</v>
      </c>
      <c r="Q2458" t="s">
        <v>7635</v>
      </c>
      <c r="R2458">
        <v>23</v>
      </c>
      <c r="S2458" t="s">
        <v>7630</v>
      </c>
      <c r="T2458" t="s">
        <v>7631</v>
      </c>
      <c r="U2458" t="s">
        <v>7632</v>
      </c>
      <c r="V2458" t="s">
        <v>567</v>
      </c>
      <c r="W2458">
        <v>78</v>
      </c>
      <c r="X2458">
        <v>0</v>
      </c>
      <c r="Y2458" t="s">
        <v>54</v>
      </c>
      <c r="Z2458">
        <v>0</v>
      </c>
      <c r="AA2458">
        <v>0</v>
      </c>
    </row>
    <row r="2459" spans="1:27">
      <c r="A2459">
        <v>2458</v>
      </c>
      <c r="B2459" t="s">
        <v>7636</v>
      </c>
      <c r="C2459" t="s">
        <v>7393</v>
      </c>
      <c r="D2459" t="s">
        <v>7394</v>
      </c>
      <c r="E2459" t="s">
        <v>7637</v>
      </c>
      <c r="F2459" t="s">
        <v>7638</v>
      </c>
      <c r="G2459" s="1">
        <v>43275</v>
      </c>
      <c r="H2459" t="s">
        <v>32</v>
      </c>
      <c r="I2459" t="s">
        <v>4983</v>
      </c>
      <c r="J2459" t="s">
        <v>5285</v>
      </c>
      <c r="K2459" t="s">
        <v>5286</v>
      </c>
      <c r="L2459" t="s">
        <v>5287</v>
      </c>
      <c r="M2459">
        <v>1</v>
      </c>
      <c r="N2459">
        <v>0</v>
      </c>
      <c r="O2459" t="s">
        <v>7639</v>
      </c>
      <c r="P2459" t="s">
        <v>7640</v>
      </c>
      <c r="Q2459" t="s">
        <v>7641</v>
      </c>
      <c r="R2459">
        <v>14</v>
      </c>
      <c r="S2459" t="s">
        <v>5285</v>
      </c>
      <c r="T2459" t="s">
        <v>5286</v>
      </c>
      <c r="U2459" t="s">
        <v>5287</v>
      </c>
      <c r="V2459" t="s">
        <v>1133</v>
      </c>
      <c r="W2459">
        <v>34</v>
      </c>
      <c r="X2459">
        <v>0</v>
      </c>
      <c r="Y2459" t="s">
        <v>41</v>
      </c>
      <c r="Z2459">
        <v>0</v>
      </c>
      <c r="AA2459">
        <v>0</v>
      </c>
    </row>
    <row r="2460" spans="1:27">
      <c r="A2460">
        <v>2459</v>
      </c>
      <c r="B2460" t="s">
        <v>7642</v>
      </c>
      <c r="C2460" t="s">
        <v>7393</v>
      </c>
      <c r="D2460" t="s">
        <v>7394</v>
      </c>
      <c r="E2460" t="s">
        <v>7637</v>
      </c>
      <c r="F2460" t="s">
        <v>7638</v>
      </c>
      <c r="G2460" s="1">
        <v>43275</v>
      </c>
      <c r="H2460" t="s">
        <v>32</v>
      </c>
      <c r="I2460" t="s">
        <v>4983</v>
      </c>
      <c r="J2460" t="s">
        <v>5285</v>
      </c>
      <c r="K2460" t="s">
        <v>5286</v>
      </c>
      <c r="L2460" t="s">
        <v>5287</v>
      </c>
      <c r="M2460">
        <v>1</v>
      </c>
      <c r="N2460">
        <v>0</v>
      </c>
      <c r="O2460" t="s">
        <v>6502</v>
      </c>
      <c r="P2460" t="s">
        <v>6503</v>
      </c>
      <c r="Q2460" t="s">
        <v>6504</v>
      </c>
      <c r="R2460">
        <v>4</v>
      </c>
      <c r="S2460" t="s">
        <v>5285</v>
      </c>
      <c r="T2460" t="s">
        <v>5286</v>
      </c>
      <c r="U2460" t="s">
        <v>5287</v>
      </c>
      <c r="V2460" t="s">
        <v>567</v>
      </c>
      <c r="W2460">
        <v>78</v>
      </c>
      <c r="X2460">
        <v>0</v>
      </c>
      <c r="Y2460" t="s">
        <v>54</v>
      </c>
      <c r="Z2460">
        <v>0</v>
      </c>
      <c r="AA2460">
        <v>0</v>
      </c>
    </row>
    <row r="2461" spans="1:27">
      <c r="A2461">
        <v>2460</v>
      </c>
      <c r="B2461" t="s">
        <v>7643</v>
      </c>
      <c r="C2461" t="s">
        <v>7393</v>
      </c>
      <c r="D2461" t="s">
        <v>7394</v>
      </c>
      <c r="E2461" t="s">
        <v>7637</v>
      </c>
      <c r="F2461" t="s">
        <v>7638</v>
      </c>
      <c r="G2461" s="1">
        <v>43275</v>
      </c>
      <c r="H2461" t="s">
        <v>32</v>
      </c>
      <c r="I2461" t="s">
        <v>4983</v>
      </c>
      <c r="J2461" t="s">
        <v>5423</v>
      </c>
      <c r="K2461" t="s">
        <v>5424</v>
      </c>
      <c r="L2461" t="s">
        <v>5425</v>
      </c>
      <c r="M2461">
        <v>0</v>
      </c>
      <c r="N2461">
        <v>1</v>
      </c>
      <c r="O2461" t="s">
        <v>7644</v>
      </c>
      <c r="P2461" t="s">
        <v>7645</v>
      </c>
      <c r="Q2461" t="s">
        <v>7646</v>
      </c>
      <c r="R2461">
        <v>10</v>
      </c>
      <c r="S2461" t="s">
        <v>5423</v>
      </c>
      <c r="T2461" t="s">
        <v>5424</v>
      </c>
      <c r="U2461" t="s">
        <v>5425</v>
      </c>
      <c r="V2461" t="s">
        <v>379</v>
      </c>
      <c r="W2461">
        <v>11</v>
      </c>
      <c r="X2461">
        <v>0</v>
      </c>
      <c r="Y2461" t="s">
        <v>41</v>
      </c>
      <c r="Z2461">
        <v>0</v>
      </c>
      <c r="AA2461">
        <v>0</v>
      </c>
    </row>
    <row r="2462" spans="1:27">
      <c r="A2462">
        <v>2461</v>
      </c>
      <c r="B2462" t="s">
        <v>7647</v>
      </c>
      <c r="C2462" t="s">
        <v>7393</v>
      </c>
      <c r="D2462" t="s">
        <v>7394</v>
      </c>
      <c r="E2462" t="s">
        <v>7637</v>
      </c>
      <c r="F2462" t="s">
        <v>7638</v>
      </c>
      <c r="G2462" s="1">
        <v>43275</v>
      </c>
      <c r="H2462" t="s">
        <v>32</v>
      </c>
      <c r="I2462" t="s">
        <v>4983</v>
      </c>
      <c r="J2462" t="s">
        <v>5423</v>
      </c>
      <c r="K2462" t="s">
        <v>5424</v>
      </c>
      <c r="L2462" t="s">
        <v>5425</v>
      </c>
      <c r="M2462">
        <v>0</v>
      </c>
      <c r="N2462">
        <v>1</v>
      </c>
      <c r="O2462" t="s">
        <v>7648</v>
      </c>
      <c r="P2462" t="s">
        <v>7649</v>
      </c>
      <c r="Q2462" t="s">
        <v>7114</v>
      </c>
      <c r="R2462">
        <v>22</v>
      </c>
      <c r="S2462" t="s">
        <v>5423</v>
      </c>
      <c r="T2462" t="s">
        <v>5424</v>
      </c>
      <c r="U2462" t="s">
        <v>5425</v>
      </c>
      <c r="V2462" t="s">
        <v>623</v>
      </c>
      <c r="W2462">
        <v>71</v>
      </c>
      <c r="X2462">
        <v>0</v>
      </c>
      <c r="Y2462" t="s">
        <v>54</v>
      </c>
      <c r="Z2462">
        <v>0</v>
      </c>
      <c r="AA2462">
        <v>0</v>
      </c>
    </row>
    <row r="2463" spans="1:27">
      <c r="A2463">
        <v>2462</v>
      </c>
      <c r="B2463" t="s">
        <v>7650</v>
      </c>
      <c r="C2463" t="s">
        <v>7393</v>
      </c>
      <c r="D2463" t="s">
        <v>7394</v>
      </c>
      <c r="E2463" t="s">
        <v>7651</v>
      </c>
      <c r="F2463" t="s">
        <v>7652</v>
      </c>
      <c r="G2463" s="1">
        <v>43275</v>
      </c>
      <c r="H2463" t="s">
        <v>32</v>
      </c>
      <c r="I2463" t="s">
        <v>4983</v>
      </c>
      <c r="J2463" t="s">
        <v>1831</v>
      </c>
      <c r="K2463" t="s">
        <v>1832</v>
      </c>
      <c r="L2463" t="s">
        <v>1833</v>
      </c>
      <c r="M2463">
        <v>0</v>
      </c>
      <c r="N2463">
        <v>1</v>
      </c>
      <c r="O2463" t="s">
        <v>7653</v>
      </c>
      <c r="P2463" t="s">
        <v>7654</v>
      </c>
      <c r="Q2463" t="s">
        <v>7655</v>
      </c>
      <c r="R2463">
        <v>13</v>
      </c>
      <c r="S2463" t="s">
        <v>1831</v>
      </c>
      <c r="T2463" t="s">
        <v>1832</v>
      </c>
      <c r="U2463" t="s">
        <v>1833</v>
      </c>
      <c r="V2463" t="s">
        <v>46</v>
      </c>
      <c r="W2463">
        <v>40</v>
      </c>
      <c r="X2463">
        <v>0</v>
      </c>
      <c r="Y2463" t="s">
        <v>41</v>
      </c>
      <c r="Z2463">
        <v>0</v>
      </c>
      <c r="AA2463">
        <v>0</v>
      </c>
    </row>
    <row r="2464" spans="1:27">
      <c r="A2464">
        <v>2463</v>
      </c>
      <c r="B2464" t="s">
        <v>7656</v>
      </c>
      <c r="C2464" t="s">
        <v>7393</v>
      </c>
      <c r="D2464" t="s">
        <v>7394</v>
      </c>
      <c r="E2464" t="s">
        <v>7651</v>
      </c>
      <c r="F2464" t="s">
        <v>7652</v>
      </c>
      <c r="G2464" s="1">
        <v>43275</v>
      </c>
      <c r="H2464" t="s">
        <v>32</v>
      </c>
      <c r="I2464" t="s">
        <v>4983</v>
      </c>
      <c r="J2464" t="s">
        <v>1831</v>
      </c>
      <c r="K2464" t="s">
        <v>1832</v>
      </c>
      <c r="L2464" t="s">
        <v>1833</v>
      </c>
      <c r="M2464">
        <v>0</v>
      </c>
      <c r="N2464">
        <v>1</v>
      </c>
      <c r="O2464" t="s">
        <v>7657</v>
      </c>
      <c r="P2464" t="s">
        <v>7658</v>
      </c>
      <c r="Q2464" t="s">
        <v>7659</v>
      </c>
      <c r="R2464">
        <v>9</v>
      </c>
      <c r="S2464" t="s">
        <v>1831</v>
      </c>
      <c r="T2464" t="s">
        <v>1832</v>
      </c>
      <c r="U2464" t="s">
        <v>1833</v>
      </c>
      <c r="V2464" t="s">
        <v>62</v>
      </c>
      <c r="W2464">
        <v>70</v>
      </c>
      <c r="X2464">
        <v>0</v>
      </c>
      <c r="Y2464" t="s">
        <v>54</v>
      </c>
      <c r="Z2464">
        <v>0</v>
      </c>
      <c r="AA2464">
        <v>0</v>
      </c>
    </row>
    <row r="2465" spans="1:27">
      <c r="A2465">
        <v>2464</v>
      </c>
      <c r="B2465" t="s">
        <v>7660</v>
      </c>
      <c r="C2465" t="s">
        <v>7393</v>
      </c>
      <c r="D2465" t="s">
        <v>7394</v>
      </c>
      <c r="E2465" t="s">
        <v>7651</v>
      </c>
      <c r="F2465" t="s">
        <v>7652</v>
      </c>
      <c r="G2465" s="1">
        <v>43275</v>
      </c>
      <c r="H2465" t="s">
        <v>32</v>
      </c>
      <c r="I2465" t="s">
        <v>4983</v>
      </c>
      <c r="J2465" t="s">
        <v>1831</v>
      </c>
      <c r="K2465" t="s">
        <v>1832</v>
      </c>
      <c r="L2465" t="s">
        <v>1833</v>
      </c>
      <c r="M2465">
        <v>0</v>
      </c>
      <c r="N2465">
        <v>1</v>
      </c>
      <c r="O2465" t="s">
        <v>7221</v>
      </c>
      <c r="P2465" t="s">
        <v>7222</v>
      </c>
      <c r="Q2465" t="s">
        <v>61</v>
      </c>
      <c r="R2465">
        <v>11</v>
      </c>
      <c r="S2465" t="s">
        <v>1831</v>
      </c>
      <c r="T2465" t="s">
        <v>1832</v>
      </c>
      <c r="U2465" t="s">
        <v>1833</v>
      </c>
      <c r="V2465" t="s">
        <v>136</v>
      </c>
      <c r="W2465">
        <v>75</v>
      </c>
      <c r="X2465">
        <v>0</v>
      </c>
      <c r="Y2465" t="s">
        <v>54</v>
      </c>
      <c r="Z2465">
        <v>0</v>
      </c>
      <c r="AA2465">
        <v>0</v>
      </c>
    </row>
    <row r="2466" spans="1:27">
      <c r="A2466">
        <v>2465</v>
      </c>
      <c r="B2466" t="s">
        <v>7661</v>
      </c>
      <c r="C2466" t="s">
        <v>7393</v>
      </c>
      <c r="D2466" t="s">
        <v>7394</v>
      </c>
      <c r="E2466" t="s">
        <v>7662</v>
      </c>
      <c r="F2466" t="s">
        <v>7663</v>
      </c>
      <c r="G2466" s="1">
        <v>43276</v>
      </c>
      <c r="H2466" t="s">
        <v>32</v>
      </c>
      <c r="I2466" t="s">
        <v>2858</v>
      </c>
      <c r="J2466" t="s">
        <v>4552</v>
      </c>
      <c r="K2466" t="s">
        <v>4553</v>
      </c>
      <c r="L2466" t="s">
        <v>4554</v>
      </c>
      <c r="M2466">
        <v>1</v>
      </c>
      <c r="N2466">
        <v>0</v>
      </c>
      <c r="O2466" t="s">
        <v>7664</v>
      </c>
      <c r="P2466" t="s">
        <v>7665</v>
      </c>
      <c r="Q2466" t="s">
        <v>7666</v>
      </c>
      <c r="R2466">
        <v>7</v>
      </c>
      <c r="S2466" t="s">
        <v>4552</v>
      </c>
      <c r="T2466" t="s">
        <v>4553</v>
      </c>
      <c r="U2466" t="s">
        <v>4554</v>
      </c>
      <c r="V2466" t="s">
        <v>7667</v>
      </c>
      <c r="W2466">
        <v>45</v>
      </c>
      <c r="X2466">
        <v>6</v>
      </c>
      <c r="Y2466" t="s">
        <v>4776</v>
      </c>
      <c r="Z2466">
        <v>0</v>
      </c>
      <c r="AA2466">
        <v>1</v>
      </c>
    </row>
    <row r="2467" spans="1:27">
      <c r="A2467">
        <v>2466</v>
      </c>
      <c r="B2467" t="s">
        <v>7668</v>
      </c>
      <c r="C2467" t="s">
        <v>7393</v>
      </c>
      <c r="D2467" t="s">
        <v>7394</v>
      </c>
      <c r="E2467" t="s">
        <v>7662</v>
      </c>
      <c r="F2467" t="s">
        <v>7663</v>
      </c>
      <c r="G2467" s="1">
        <v>43276</v>
      </c>
      <c r="H2467" t="s">
        <v>32</v>
      </c>
      <c r="I2467" t="s">
        <v>2858</v>
      </c>
      <c r="J2467" t="s">
        <v>4552</v>
      </c>
      <c r="K2467" t="s">
        <v>4553</v>
      </c>
      <c r="L2467" t="s">
        <v>4554</v>
      </c>
      <c r="M2467">
        <v>1</v>
      </c>
      <c r="N2467">
        <v>0</v>
      </c>
      <c r="O2467" t="s">
        <v>7669</v>
      </c>
      <c r="P2467" t="s">
        <v>7670</v>
      </c>
      <c r="Q2467" t="s">
        <v>7671</v>
      </c>
      <c r="R2467">
        <v>18</v>
      </c>
      <c r="S2467" t="s">
        <v>4552</v>
      </c>
      <c r="T2467" t="s">
        <v>4553</v>
      </c>
      <c r="U2467" t="s">
        <v>4554</v>
      </c>
      <c r="V2467" t="s">
        <v>4778</v>
      </c>
      <c r="W2467">
        <v>90</v>
      </c>
      <c r="X2467">
        <v>5</v>
      </c>
      <c r="Y2467" t="s">
        <v>4141</v>
      </c>
      <c r="Z2467">
        <v>0</v>
      </c>
      <c r="AA2467">
        <v>0</v>
      </c>
    </row>
    <row r="2468" spans="1:27">
      <c r="A2468">
        <v>2467</v>
      </c>
      <c r="B2468" t="s">
        <v>7672</v>
      </c>
      <c r="C2468" t="s">
        <v>7393</v>
      </c>
      <c r="D2468" t="s">
        <v>7394</v>
      </c>
      <c r="E2468" t="s">
        <v>7662</v>
      </c>
      <c r="F2468" t="s">
        <v>7663</v>
      </c>
      <c r="G2468" s="1">
        <v>43276</v>
      </c>
      <c r="H2468" t="s">
        <v>32</v>
      </c>
      <c r="I2468" t="s">
        <v>2858</v>
      </c>
      <c r="J2468" t="s">
        <v>430</v>
      </c>
      <c r="K2468" t="s">
        <v>431</v>
      </c>
      <c r="L2468" t="s">
        <v>432</v>
      </c>
      <c r="M2468">
        <v>0</v>
      </c>
      <c r="N2468">
        <v>1</v>
      </c>
      <c r="O2468" t="s">
        <v>7533</v>
      </c>
      <c r="P2468" t="s">
        <v>3539</v>
      </c>
      <c r="Q2468" t="s">
        <v>6049</v>
      </c>
      <c r="R2468">
        <v>10</v>
      </c>
      <c r="S2468" t="s">
        <v>430</v>
      </c>
      <c r="T2468" t="s">
        <v>431</v>
      </c>
      <c r="U2468" t="s">
        <v>432</v>
      </c>
      <c r="V2468" t="s">
        <v>767</v>
      </c>
      <c r="W2468">
        <v>22</v>
      </c>
      <c r="X2468">
        <v>0</v>
      </c>
      <c r="Y2468" t="s">
        <v>41</v>
      </c>
      <c r="Z2468">
        <v>0</v>
      </c>
      <c r="AA2468">
        <v>0</v>
      </c>
    </row>
    <row r="2469" spans="1:27">
      <c r="A2469">
        <v>2468</v>
      </c>
      <c r="B2469" t="s">
        <v>7673</v>
      </c>
      <c r="C2469" t="s">
        <v>7393</v>
      </c>
      <c r="D2469" t="s">
        <v>7394</v>
      </c>
      <c r="E2469" t="s">
        <v>7674</v>
      </c>
      <c r="F2469" t="s">
        <v>7675</v>
      </c>
      <c r="G2469" s="1">
        <v>43276</v>
      </c>
      <c r="H2469" t="s">
        <v>32</v>
      </c>
      <c r="I2469" t="s">
        <v>2858</v>
      </c>
      <c r="J2469" t="s">
        <v>189</v>
      </c>
      <c r="K2469" t="s">
        <v>190</v>
      </c>
      <c r="L2469" t="s">
        <v>191</v>
      </c>
      <c r="M2469">
        <v>1</v>
      </c>
      <c r="N2469">
        <v>0</v>
      </c>
      <c r="O2469" t="s">
        <v>6692</v>
      </c>
      <c r="P2469" t="s">
        <v>6693</v>
      </c>
      <c r="Q2469" t="s">
        <v>135</v>
      </c>
      <c r="R2469">
        <v>9</v>
      </c>
      <c r="S2469" t="s">
        <v>189</v>
      </c>
      <c r="T2469" t="s">
        <v>190</v>
      </c>
      <c r="U2469" t="s">
        <v>191</v>
      </c>
      <c r="V2469" t="s">
        <v>181</v>
      </c>
      <c r="W2469">
        <v>10</v>
      </c>
      <c r="X2469">
        <v>0</v>
      </c>
      <c r="Y2469" t="s">
        <v>41</v>
      </c>
      <c r="Z2469">
        <v>0</v>
      </c>
      <c r="AA2469">
        <v>0</v>
      </c>
    </row>
    <row r="2470" spans="1:27">
      <c r="A2470">
        <v>2469</v>
      </c>
      <c r="B2470" t="s">
        <v>7676</v>
      </c>
      <c r="C2470" t="s">
        <v>7393</v>
      </c>
      <c r="D2470" t="s">
        <v>7394</v>
      </c>
      <c r="E2470" t="s">
        <v>7674</v>
      </c>
      <c r="F2470" t="s">
        <v>7675</v>
      </c>
      <c r="G2470" s="1">
        <v>43276</v>
      </c>
      <c r="H2470" t="s">
        <v>32</v>
      </c>
      <c r="I2470" t="s">
        <v>2858</v>
      </c>
      <c r="J2470" t="s">
        <v>189</v>
      </c>
      <c r="K2470" t="s">
        <v>190</v>
      </c>
      <c r="L2470" t="s">
        <v>191</v>
      </c>
      <c r="M2470">
        <v>1</v>
      </c>
      <c r="N2470">
        <v>0</v>
      </c>
      <c r="O2470" t="s">
        <v>6866</v>
      </c>
      <c r="P2470" t="s">
        <v>6867</v>
      </c>
      <c r="Q2470" t="s">
        <v>6868</v>
      </c>
      <c r="R2470">
        <v>21</v>
      </c>
      <c r="S2470" t="s">
        <v>189</v>
      </c>
      <c r="T2470" t="s">
        <v>190</v>
      </c>
      <c r="U2470" t="s">
        <v>191</v>
      </c>
      <c r="V2470" t="s">
        <v>464</v>
      </c>
      <c r="W2470">
        <v>90</v>
      </c>
      <c r="X2470">
        <v>0</v>
      </c>
      <c r="Y2470" t="s">
        <v>54</v>
      </c>
      <c r="Z2470">
        <v>0</v>
      </c>
      <c r="AA2470">
        <v>0</v>
      </c>
    </row>
    <row r="2471" spans="1:27">
      <c r="A2471">
        <v>2470</v>
      </c>
      <c r="B2471" t="s">
        <v>7677</v>
      </c>
      <c r="C2471" t="s">
        <v>7393</v>
      </c>
      <c r="D2471" t="s">
        <v>7394</v>
      </c>
      <c r="E2471" t="s">
        <v>7674</v>
      </c>
      <c r="F2471" t="s">
        <v>7675</v>
      </c>
      <c r="G2471" s="1">
        <v>43276</v>
      </c>
      <c r="H2471" t="s">
        <v>32</v>
      </c>
      <c r="I2471" t="s">
        <v>2858</v>
      </c>
      <c r="J2471" t="s">
        <v>189</v>
      </c>
      <c r="K2471" t="s">
        <v>190</v>
      </c>
      <c r="L2471" t="s">
        <v>191</v>
      </c>
      <c r="M2471">
        <v>1</v>
      </c>
      <c r="N2471">
        <v>0</v>
      </c>
      <c r="O2471" t="s">
        <v>7401</v>
      </c>
      <c r="P2471" t="s">
        <v>7402</v>
      </c>
      <c r="Q2471" t="s">
        <v>7403</v>
      </c>
      <c r="R2471">
        <v>6</v>
      </c>
      <c r="S2471" t="s">
        <v>4638</v>
      </c>
      <c r="T2471" t="s">
        <v>4639</v>
      </c>
      <c r="U2471" t="s">
        <v>4640</v>
      </c>
      <c r="V2471" t="s">
        <v>73</v>
      </c>
      <c r="W2471">
        <v>23</v>
      </c>
      <c r="X2471">
        <v>0</v>
      </c>
      <c r="Y2471" t="s">
        <v>41</v>
      </c>
      <c r="Z2471">
        <v>1</v>
      </c>
      <c r="AA2471">
        <v>0</v>
      </c>
    </row>
    <row r="2472" spans="1:27">
      <c r="A2472">
        <v>2471</v>
      </c>
      <c r="B2472" t="s">
        <v>7678</v>
      </c>
      <c r="C2472" t="s">
        <v>7393</v>
      </c>
      <c r="D2472" t="s">
        <v>7394</v>
      </c>
      <c r="E2472" t="s">
        <v>7679</v>
      </c>
      <c r="F2472" t="s">
        <v>7680</v>
      </c>
      <c r="G2472" s="1">
        <v>43276</v>
      </c>
      <c r="H2472" t="s">
        <v>32</v>
      </c>
      <c r="I2472" t="s">
        <v>2853</v>
      </c>
      <c r="J2472" t="s">
        <v>472</v>
      </c>
      <c r="K2472" t="s">
        <v>473</v>
      </c>
      <c r="L2472" t="s">
        <v>474</v>
      </c>
      <c r="M2472">
        <v>1</v>
      </c>
      <c r="N2472">
        <v>0</v>
      </c>
      <c r="O2472" t="s">
        <v>7681</v>
      </c>
      <c r="P2472" t="s">
        <v>7682</v>
      </c>
      <c r="Q2472" t="s">
        <v>106</v>
      </c>
      <c r="R2472">
        <v>22</v>
      </c>
      <c r="S2472" t="s">
        <v>472</v>
      </c>
      <c r="T2472" t="s">
        <v>473</v>
      </c>
      <c r="U2472" t="s">
        <v>474</v>
      </c>
      <c r="V2472" t="s">
        <v>40</v>
      </c>
      <c r="W2472">
        <v>19</v>
      </c>
      <c r="X2472">
        <v>0</v>
      </c>
      <c r="Y2472" t="s">
        <v>41</v>
      </c>
      <c r="Z2472">
        <v>0</v>
      </c>
      <c r="AA2472">
        <v>0</v>
      </c>
    </row>
    <row r="2473" spans="1:27">
      <c r="A2473">
        <v>2472</v>
      </c>
      <c r="B2473" t="s">
        <v>7683</v>
      </c>
      <c r="C2473" t="s">
        <v>7393</v>
      </c>
      <c r="D2473" t="s">
        <v>7394</v>
      </c>
      <c r="E2473" t="s">
        <v>7679</v>
      </c>
      <c r="F2473" t="s">
        <v>7680</v>
      </c>
      <c r="G2473" s="1">
        <v>43276</v>
      </c>
      <c r="H2473" t="s">
        <v>32</v>
      </c>
      <c r="I2473" t="s">
        <v>2853</v>
      </c>
      <c r="J2473" t="s">
        <v>472</v>
      </c>
      <c r="K2473" t="s">
        <v>473</v>
      </c>
      <c r="L2473" t="s">
        <v>474</v>
      </c>
      <c r="M2473">
        <v>1</v>
      </c>
      <c r="N2473">
        <v>0</v>
      </c>
      <c r="O2473" t="s">
        <v>7684</v>
      </c>
      <c r="P2473" t="s">
        <v>7685</v>
      </c>
      <c r="Q2473" t="s">
        <v>7686</v>
      </c>
      <c r="R2473">
        <v>17</v>
      </c>
      <c r="S2473" t="s">
        <v>472</v>
      </c>
      <c r="T2473" t="s">
        <v>473</v>
      </c>
      <c r="U2473" t="s">
        <v>474</v>
      </c>
      <c r="V2473" t="s">
        <v>4368</v>
      </c>
      <c r="W2473">
        <v>90</v>
      </c>
      <c r="X2473">
        <v>1</v>
      </c>
      <c r="Y2473" t="s">
        <v>4141</v>
      </c>
      <c r="Z2473">
        <v>0</v>
      </c>
      <c r="AA2473">
        <v>0</v>
      </c>
    </row>
    <row r="2474" spans="1:27">
      <c r="A2474">
        <v>2473</v>
      </c>
      <c r="B2474" t="s">
        <v>7687</v>
      </c>
      <c r="C2474" t="s">
        <v>7393</v>
      </c>
      <c r="D2474" t="s">
        <v>7394</v>
      </c>
      <c r="E2474" t="s">
        <v>7679</v>
      </c>
      <c r="F2474" t="s">
        <v>7680</v>
      </c>
      <c r="G2474" s="1">
        <v>43276</v>
      </c>
      <c r="H2474" t="s">
        <v>32</v>
      </c>
      <c r="I2474" t="s">
        <v>2853</v>
      </c>
      <c r="J2474" t="s">
        <v>2424</v>
      </c>
      <c r="K2474" t="s">
        <v>2425</v>
      </c>
      <c r="L2474" t="s">
        <v>2426</v>
      </c>
      <c r="M2474">
        <v>0</v>
      </c>
      <c r="N2474">
        <v>1</v>
      </c>
      <c r="O2474" t="s">
        <v>7688</v>
      </c>
      <c r="P2474" t="s">
        <v>7689</v>
      </c>
      <c r="Q2474" t="s">
        <v>4235</v>
      </c>
      <c r="R2474">
        <v>13</v>
      </c>
      <c r="S2474" t="s">
        <v>2424</v>
      </c>
      <c r="T2474" t="s">
        <v>2425</v>
      </c>
      <c r="U2474" t="s">
        <v>2426</v>
      </c>
      <c r="V2474" t="s">
        <v>1032</v>
      </c>
      <c r="W2474">
        <v>14</v>
      </c>
      <c r="X2474">
        <v>0</v>
      </c>
      <c r="Y2474" t="s">
        <v>41</v>
      </c>
      <c r="Z2474">
        <v>0</v>
      </c>
      <c r="AA2474">
        <v>0</v>
      </c>
    </row>
    <row r="2475" spans="1:27">
      <c r="A2475">
        <v>2474</v>
      </c>
      <c r="B2475" t="s">
        <v>7690</v>
      </c>
      <c r="C2475" t="s">
        <v>7393</v>
      </c>
      <c r="D2475" t="s">
        <v>7394</v>
      </c>
      <c r="E2475" t="s">
        <v>7679</v>
      </c>
      <c r="F2475" t="s">
        <v>7680</v>
      </c>
      <c r="G2475" s="1">
        <v>43276</v>
      </c>
      <c r="H2475" t="s">
        <v>32</v>
      </c>
      <c r="I2475" t="s">
        <v>2853</v>
      </c>
      <c r="J2475" t="s">
        <v>2424</v>
      </c>
      <c r="K2475" t="s">
        <v>2425</v>
      </c>
      <c r="L2475" t="s">
        <v>2426</v>
      </c>
      <c r="M2475">
        <v>0</v>
      </c>
      <c r="N2475">
        <v>1</v>
      </c>
      <c r="O2475" t="s">
        <v>7691</v>
      </c>
      <c r="P2475" t="s">
        <v>7692</v>
      </c>
      <c r="Q2475" t="s">
        <v>4908</v>
      </c>
      <c r="R2475">
        <v>19</v>
      </c>
      <c r="S2475" t="s">
        <v>2424</v>
      </c>
      <c r="T2475" t="s">
        <v>2425</v>
      </c>
      <c r="U2475" t="s">
        <v>2426</v>
      </c>
      <c r="V2475" t="s">
        <v>145</v>
      </c>
      <c r="W2475">
        <v>81</v>
      </c>
      <c r="X2475">
        <v>0</v>
      </c>
      <c r="Y2475" t="s">
        <v>54</v>
      </c>
      <c r="Z2475">
        <v>0</v>
      </c>
      <c r="AA2475">
        <v>0</v>
      </c>
    </row>
    <row r="2476" spans="1:27">
      <c r="A2476">
        <v>2475</v>
      </c>
      <c r="B2476" t="s">
        <v>7693</v>
      </c>
      <c r="C2476" t="s">
        <v>7393</v>
      </c>
      <c r="D2476" t="s">
        <v>7394</v>
      </c>
      <c r="E2476" t="s">
        <v>7694</v>
      </c>
      <c r="F2476" t="s">
        <v>7695</v>
      </c>
      <c r="G2476" s="1">
        <v>43276</v>
      </c>
      <c r="H2476" t="s">
        <v>32</v>
      </c>
      <c r="I2476" t="s">
        <v>2853</v>
      </c>
      <c r="J2476" t="s">
        <v>3055</v>
      </c>
      <c r="K2476" t="s">
        <v>3056</v>
      </c>
      <c r="L2476" t="s">
        <v>3057</v>
      </c>
      <c r="M2476">
        <v>1</v>
      </c>
      <c r="N2476">
        <v>0</v>
      </c>
      <c r="O2476" t="s">
        <v>7696</v>
      </c>
      <c r="P2476" t="s">
        <v>7697</v>
      </c>
      <c r="Q2476" t="s">
        <v>6979</v>
      </c>
      <c r="R2476">
        <v>10</v>
      </c>
      <c r="S2476" t="s">
        <v>3055</v>
      </c>
      <c r="T2476" t="s">
        <v>3056</v>
      </c>
      <c r="U2476" t="s">
        <v>3057</v>
      </c>
      <c r="V2476" t="s">
        <v>4140</v>
      </c>
      <c r="W2476">
        <v>90</v>
      </c>
      <c r="X2476">
        <v>3</v>
      </c>
      <c r="Y2476" t="s">
        <v>4141</v>
      </c>
      <c r="Z2476">
        <v>0</v>
      </c>
      <c r="AA2476">
        <v>1</v>
      </c>
    </row>
    <row r="2477" spans="1:27">
      <c r="A2477">
        <v>2476</v>
      </c>
      <c r="B2477" t="s">
        <v>7698</v>
      </c>
      <c r="C2477" t="s">
        <v>7393</v>
      </c>
      <c r="D2477" t="s">
        <v>7394</v>
      </c>
      <c r="E2477" t="s">
        <v>7694</v>
      </c>
      <c r="F2477" t="s">
        <v>7695</v>
      </c>
      <c r="G2477" s="1">
        <v>43276</v>
      </c>
      <c r="H2477" t="s">
        <v>32</v>
      </c>
      <c r="I2477" t="s">
        <v>2853</v>
      </c>
      <c r="J2477" t="s">
        <v>2146</v>
      </c>
      <c r="K2477" t="s">
        <v>2147</v>
      </c>
      <c r="L2477" t="s">
        <v>2148</v>
      </c>
      <c r="M2477">
        <v>0</v>
      </c>
      <c r="N2477">
        <v>1</v>
      </c>
      <c r="O2477" t="s">
        <v>7699</v>
      </c>
      <c r="P2477" t="s">
        <v>7700</v>
      </c>
      <c r="Q2477" t="s">
        <v>2761</v>
      </c>
      <c r="R2477">
        <v>20</v>
      </c>
      <c r="S2477" t="s">
        <v>2146</v>
      </c>
      <c r="T2477" t="s">
        <v>2147</v>
      </c>
      <c r="U2477" t="s">
        <v>2148</v>
      </c>
      <c r="V2477" t="s">
        <v>78</v>
      </c>
      <c r="W2477">
        <v>45</v>
      </c>
      <c r="X2477">
        <v>0</v>
      </c>
      <c r="Y2477" t="s">
        <v>41</v>
      </c>
      <c r="Z2477">
        <v>0</v>
      </c>
      <c r="AA2477">
        <v>0</v>
      </c>
    </row>
    <row r="2478" spans="1:27">
      <c r="A2478">
        <v>2477</v>
      </c>
      <c r="B2478" t="s">
        <v>7701</v>
      </c>
      <c r="C2478" t="s">
        <v>7393</v>
      </c>
      <c r="D2478" t="s">
        <v>7394</v>
      </c>
      <c r="E2478" t="s">
        <v>7702</v>
      </c>
      <c r="F2478" t="s">
        <v>7703</v>
      </c>
      <c r="G2478" s="1">
        <v>43277</v>
      </c>
      <c r="H2478" t="s">
        <v>32</v>
      </c>
      <c r="I2478" t="s">
        <v>3701</v>
      </c>
      <c r="J2478" t="s">
        <v>130</v>
      </c>
      <c r="K2478" t="s">
        <v>131</v>
      </c>
      <c r="L2478" t="s">
        <v>132</v>
      </c>
      <c r="M2478">
        <v>0</v>
      </c>
      <c r="N2478">
        <v>1</v>
      </c>
      <c r="O2478" t="s">
        <v>7704</v>
      </c>
      <c r="P2478" t="s">
        <v>7705</v>
      </c>
      <c r="Q2478" t="s">
        <v>50</v>
      </c>
      <c r="R2478">
        <v>18</v>
      </c>
      <c r="S2478" t="s">
        <v>130</v>
      </c>
      <c r="T2478" t="s">
        <v>131</v>
      </c>
      <c r="U2478" t="s">
        <v>132</v>
      </c>
      <c r="V2478" t="s">
        <v>305</v>
      </c>
      <c r="W2478">
        <v>18</v>
      </c>
      <c r="X2478">
        <v>0</v>
      </c>
      <c r="Y2478" t="s">
        <v>41</v>
      </c>
      <c r="Z2478">
        <v>0</v>
      </c>
      <c r="AA2478">
        <v>0</v>
      </c>
    </row>
    <row r="2479" spans="1:27">
      <c r="A2479">
        <v>2478</v>
      </c>
      <c r="B2479" t="s">
        <v>7706</v>
      </c>
      <c r="C2479" t="s">
        <v>7393</v>
      </c>
      <c r="D2479" t="s">
        <v>7394</v>
      </c>
      <c r="E2479" t="s">
        <v>7702</v>
      </c>
      <c r="F2479" t="s">
        <v>7703</v>
      </c>
      <c r="G2479" s="1">
        <v>43277</v>
      </c>
      <c r="H2479" t="s">
        <v>32</v>
      </c>
      <c r="I2479" t="s">
        <v>3701</v>
      </c>
      <c r="J2479" t="s">
        <v>130</v>
      </c>
      <c r="K2479" t="s">
        <v>131</v>
      </c>
      <c r="L2479" t="s">
        <v>132</v>
      </c>
      <c r="M2479">
        <v>0</v>
      </c>
      <c r="N2479">
        <v>1</v>
      </c>
      <c r="O2479" t="s">
        <v>7707</v>
      </c>
      <c r="P2479" t="s">
        <v>7708</v>
      </c>
      <c r="Q2479" t="s">
        <v>2167</v>
      </c>
      <c r="R2479">
        <v>9</v>
      </c>
      <c r="S2479" t="s">
        <v>130</v>
      </c>
      <c r="T2479" t="s">
        <v>131</v>
      </c>
      <c r="U2479" t="s">
        <v>132</v>
      </c>
      <c r="V2479" t="s">
        <v>185</v>
      </c>
      <c r="W2479">
        <v>50</v>
      </c>
      <c r="X2479">
        <v>0</v>
      </c>
      <c r="Y2479" t="s">
        <v>54</v>
      </c>
      <c r="Z2479">
        <v>0</v>
      </c>
      <c r="AA2479">
        <v>0</v>
      </c>
    </row>
    <row r="2480" spans="1:27">
      <c r="A2480">
        <v>2479</v>
      </c>
      <c r="B2480" t="s">
        <v>7709</v>
      </c>
      <c r="C2480" t="s">
        <v>7393</v>
      </c>
      <c r="D2480" t="s">
        <v>7394</v>
      </c>
      <c r="E2480" t="s">
        <v>7710</v>
      </c>
      <c r="F2480" t="s">
        <v>7711</v>
      </c>
      <c r="G2480" s="1">
        <v>43277</v>
      </c>
      <c r="H2480" t="s">
        <v>32</v>
      </c>
      <c r="I2480" t="s">
        <v>3697</v>
      </c>
      <c r="J2480" t="s">
        <v>7449</v>
      </c>
      <c r="K2480" t="s">
        <v>7450</v>
      </c>
      <c r="L2480" t="s">
        <v>7451</v>
      </c>
      <c r="M2480">
        <v>1</v>
      </c>
      <c r="N2480">
        <v>0</v>
      </c>
      <c r="O2480" t="s">
        <v>7712</v>
      </c>
      <c r="P2480" t="s">
        <v>7713</v>
      </c>
      <c r="Q2480" t="s">
        <v>7714</v>
      </c>
      <c r="R2480">
        <v>10</v>
      </c>
      <c r="S2480" t="s">
        <v>7449</v>
      </c>
      <c r="T2480" t="s">
        <v>7450</v>
      </c>
      <c r="U2480" t="s">
        <v>7451</v>
      </c>
      <c r="V2480" t="s">
        <v>684</v>
      </c>
      <c r="W2480">
        <v>76</v>
      </c>
      <c r="X2480">
        <v>0</v>
      </c>
      <c r="Y2480" t="s">
        <v>54</v>
      </c>
      <c r="Z2480">
        <v>0</v>
      </c>
      <c r="AA2480">
        <v>1</v>
      </c>
    </row>
    <row r="2481" spans="1:27">
      <c r="A2481">
        <v>2480</v>
      </c>
      <c r="B2481" t="s">
        <v>7715</v>
      </c>
      <c r="C2481" t="s">
        <v>7393</v>
      </c>
      <c r="D2481" t="s">
        <v>7394</v>
      </c>
      <c r="E2481" t="s">
        <v>7710</v>
      </c>
      <c r="F2481" t="s">
        <v>7711</v>
      </c>
      <c r="G2481" s="1">
        <v>43277</v>
      </c>
      <c r="H2481" t="s">
        <v>32</v>
      </c>
      <c r="I2481" t="s">
        <v>3697</v>
      </c>
      <c r="J2481" t="s">
        <v>5000</v>
      </c>
      <c r="K2481" t="s">
        <v>5001</v>
      </c>
      <c r="L2481" t="s">
        <v>5002</v>
      </c>
      <c r="M2481">
        <v>0</v>
      </c>
      <c r="N2481">
        <v>1</v>
      </c>
      <c r="O2481" t="s">
        <v>7716</v>
      </c>
      <c r="P2481" t="s">
        <v>7717</v>
      </c>
      <c r="Q2481" t="s">
        <v>1607</v>
      </c>
      <c r="R2481">
        <v>19</v>
      </c>
      <c r="S2481" t="s">
        <v>5000</v>
      </c>
      <c r="T2481" t="s">
        <v>5001</v>
      </c>
      <c r="U2481" t="s">
        <v>5002</v>
      </c>
      <c r="V2481" t="s">
        <v>222</v>
      </c>
      <c r="W2481">
        <v>53</v>
      </c>
      <c r="X2481">
        <v>0</v>
      </c>
      <c r="Y2481" t="s">
        <v>54</v>
      </c>
      <c r="Z2481">
        <v>0</v>
      </c>
      <c r="AA2481">
        <v>0</v>
      </c>
    </row>
    <row r="2482" spans="1:27">
      <c r="A2482">
        <v>2481</v>
      </c>
      <c r="B2482" t="s">
        <v>7718</v>
      </c>
      <c r="C2482" t="s">
        <v>7393</v>
      </c>
      <c r="D2482" t="s">
        <v>7394</v>
      </c>
      <c r="E2482" t="s">
        <v>7710</v>
      </c>
      <c r="F2482" t="s">
        <v>7711</v>
      </c>
      <c r="G2482" s="1">
        <v>43277</v>
      </c>
      <c r="H2482" t="s">
        <v>32</v>
      </c>
      <c r="I2482" t="s">
        <v>3697</v>
      </c>
      <c r="J2482" t="s">
        <v>5000</v>
      </c>
      <c r="K2482" t="s">
        <v>5001</v>
      </c>
      <c r="L2482" t="s">
        <v>5002</v>
      </c>
      <c r="M2482">
        <v>0</v>
      </c>
      <c r="N2482">
        <v>1</v>
      </c>
      <c r="O2482" t="s">
        <v>7062</v>
      </c>
      <c r="P2482" t="s">
        <v>7063</v>
      </c>
      <c r="Q2482" t="s">
        <v>98</v>
      </c>
      <c r="R2482">
        <v>4</v>
      </c>
      <c r="S2482" t="s">
        <v>5000</v>
      </c>
      <c r="T2482" t="s">
        <v>5001</v>
      </c>
      <c r="U2482" t="s">
        <v>5002</v>
      </c>
      <c r="V2482" t="s">
        <v>464</v>
      </c>
      <c r="W2482">
        <v>90</v>
      </c>
      <c r="X2482">
        <v>0</v>
      </c>
      <c r="Y2482" t="s">
        <v>54</v>
      </c>
      <c r="Z2482">
        <v>0</v>
      </c>
      <c r="AA2482">
        <v>0</v>
      </c>
    </row>
    <row r="2483" spans="1:27">
      <c r="A2483">
        <v>2482</v>
      </c>
      <c r="B2483" t="s">
        <v>7719</v>
      </c>
      <c r="C2483" t="s">
        <v>7393</v>
      </c>
      <c r="D2483" t="s">
        <v>7394</v>
      </c>
      <c r="E2483" t="s">
        <v>7720</v>
      </c>
      <c r="F2483" t="s">
        <v>7259</v>
      </c>
      <c r="G2483" s="1">
        <v>43277</v>
      </c>
      <c r="H2483" t="s">
        <v>32</v>
      </c>
      <c r="I2483" t="s">
        <v>3697</v>
      </c>
      <c r="J2483" t="s">
        <v>4574</v>
      </c>
      <c r="K2483" t="s">
        <v>4575</v>
      </c>
      <c r="L2483" t="s">
        <v>4576</v>
      </c>
      <c r="M2483">
        <v>1</v>
      </c>
      <c r="N2483">
        <v>0</v>
      </c>
      <c r="O2483" t="s">
        <v>7721</v>
      </c>
      <c r="P2483" t="s">
        <v>7722</v>
      </c>
      <c r="Q2483" t="s">
        <v>5083</v>
      </c>
      <c r="R2483">
        <v>11</v>
      </c>
      <c r="S2483" t="s">
        <v>4574</v>
      </c>
      <c r="T2483" t="s">
        <v>4575</v>
      </c>
      <c r="U2483" t="s">
        <v>4576</v>
      </c>
      <c r="V2483" t="s">
        <v>280</v>
      </c>
      <c r="W2483">
        <v>51</v>
      </c>
      <c r="X2483">
        <v>0</v>
      </c>
      <c r="Y2483" t="s">
        <v>54</v>
      </c>
      <c r="Z2483">
        <v>0</v>
      </c>
      <c r="AA2483">
        <v>1</v>
      </c>
    </row>
    <row r="2484" spans="1:27">
      <c r="A2484">
        <v>2483</v>
      </c>
      <c r="B2484" t="s">
        <v>7723</v>
      </c>
      <c r="C2484" t="s">
        <v>7393</v>
      </c>
      <c r="D2484" t="s">
        <v>7394</v>
      </c>
      <c r="E2484" t="s">
        <v>7720</v>
      </c>
      <c r="F2484" t="s">
        <v>7259</v>
      </c>
      <c r="G2484" s="1">
        <v>43277</v>
      </c>
      <c r="H2484" t="s">
        <v>32</v>
      </c>
      <c r="I2484" t="s">
        <v>3697</v>
      </c>
      <c r="J2484" t="s">
        <v>140</v>
      </c>
      <c r="K2484" t="s">
        <v>141</v>
      </c>
      <c r="L2484" t="s">
        <v>142</v>
      </c>
      <c r="M2484">
        <v>0</v>
      </c>
      <c r="N2484">
        <v>1</v>
      </c>
      <c r="O2484" t="s">
        <v>6121</v>
      </c>
      <c r="P2484" t="s">
        <v>6122</v>
      </c>
      <c r="Q2484" t="s">
        <v>6123</v>
      </c>
      <c r="R2484">
        <v>10</v>
      </c>
      <c r="S2484" t="s">
        <v>140</v>
      </c>
      <c r="T2484" t="s">
        <v>141</v>
      </c>
      <c r="U2484" t="s">
        <v>142</v>
      </c>
      <c r="V2484" t="s">
        <v>1032</v>
      </c>
      <c r="W2484">
        <v>14</v>
      </c>
      <c r="X2484">
        <v>0</v>
      </c>
      <c r="Y2484" t="s">
        <v>41</v>
      </c>
      <c r="Z2484">
        <v>0</v>
      </c>
      <c r="AA2484">
        <v>0</v>
      </c>
    </row>
    <row r="2485" spans="1:27">
      <c r="A2485">
        <v>2484</v>
      </c>
      <c r="B2485" t="s">
        <v>7724</v>
      </c>
      <c r="C2485" t="s">
        <v>7393</v>
      </c>
      <c r="D2485" t="s">
        <v>7394</v>
      </c>
      <c r="E2485" t="s">
        <v>7720</v>
      </c>
      <c r="F2485" t="s">
        <v>7259</v>
      </c>
      <c r="G2485" s="1">
        <v>43277</v>
      </c>
      <c r="H2485" t="s">
        <v>32</v>
      </c>
      <c r="I2485" t="s">
        <v>3697</v>
      </c>
      <c r="J2485" t="s">
        <v>140</v>
      </c>
      <c r="K2485" t="s">
        <v>141</v>
      </c>
      <c r="L2485" t="s">
        <v>142</v>
      </c>
      <c r="M2485">
        <v>0</v>
      </c>
      <c r="N2485">
        <v>1</v>
      </c>
      <c r="O2485" t="s">
        <v>7266</v>
      </c>
      <c r="P2485" t="s">
        <v>7267</v>
      </c>
      <c r="Q2485" t="s">
        <v>1934</v>
      </c>
      <c r="R2485">
        <v>16</v>
      </c>
      <c r="S2485" t="s">
        <v>140</v>
      </c>
      <c r="T2485" t="s">
        <v>141</v>
      </c>
      <c r="U2485" t="s">
        <v>142</v>
      </c>
      <c r="V2485" t="s">
        <v>1450</v>
      </c>
      <c r="W2485">
        <v>86</v>
      </c>
      <c r="X2485">
        <v>0</v>
      </c>
      <c r="Y2485" t="s">
        <v>54</v>
      </c>
      <c r="Z2485">
        <v>0</v>
      </c>
      <c r="AA2485">
        <v>0</v>
      </c>
    </row>
    <row r="2486" spans="1:27">
      <c r="A2486">
        <v>2485</v>
      </c>
      <c r="B2486" t="s">
        <v>7725</v>
      </c>
      <c r="C2486" t="s">
        <v>7393</v>
      </c>
      <c r="D2486" t="s">
        <v>7394</v>
      </c>
      <c r="E2486" t="s">
        <v>7726</v>
      </c>
      <c r="F2486" t="s">
        <v>7727</v>
      </c>
      <c r="G2486" s="1">
        <v>43278</v>
      </c>
      <c r="H2486" t="s">
        <v>32</v>
      </c>
      <c r="I2486" t="s">
        <v>3765</v>
      </c>
      <c r="J2486" t="s">
        <v>3715</v>
      </c>
      <c r="K2486" t="s">
        <v>3716</v>
      </c>
      <c r="L2486" t="s">
        <v>3717</v>
      </c>
      <c r="M2486">
        <v>1</v>
      </c>
      <c r="N2486">
        <v>0</v>
      </c>
      <c r="O2486" t="s">
        <v>7728</v>
      </c>
      <c r="P2486" t="s">
        <v>3804</v>
      </c>
      <c r="Q2486" t="s">
        <v>7729</v>
      </c>
      <c r="R2486">
        <v>19</v>
      </c>
      <c r="S2486" t="s">
        <v>3715</v>
      </c>
      <c r="T2486" t="s">
        <v>3716</v>
      </c>
      <c r="U2486" t="s">
        <v>3717</v>
      </c>
      <c r="V2486" t="s">
        <v>4945</v>
      </c>
      <c r="W2486">
        <v>90</v>
      </c>
      <c r="X2486">
        <v>2</v>
      </c>
      <c r="Y2486" t="s">
        <v>4141</v>
      </c>
      <c r="Z2486">
        <v>0</v>
      </c>
      <c r="AA2486">
        <v>0</v>
      </c>
    </row>
    <row r="2487" spans="1:27">
      <c r="A2487">
        <v>2486</v>
      </c>
      <c r="B2487" t="s">
        <v>7730</v>
      </c>
      <c r="C2487" t="s">
        <v>7393</v>
      </c>
      <c r="D2487" t="s">
        <v>7394</v>
      </c>
      <c r="E2487" t="s">
        <v>7726</v>
      </c>
      <c r="F2487" t="s">
        <v>7727</v>
      </c>
      <c r="G2487" s="1">
        <v>43278</v>
      </c>
      <c r="H2487" t="s">
        <v>32</v>
      </c>
      <c r="I2487" t="s">
        <v>3765</v>
      </c>
      <c r="J2487" t="s">
        <v>3715</v>
      </c>
      <c r="K2487" t="s">
        <v>3716</v>
      </c>
      <c r="L2487" t="s">
        <v>3717</v>
      </c>
      <c r="M2487">
        <v>1</v>
      </c>
      <c r="N2487">
        <v>0</v>
      </c>
      <c r="O2487" t="s">
        <v>7146</v>
      </c>
      <c r="P2487" t="s">
        <v>7147</v>
      </c>
      <c r="Q2487" t="s">
        <v>7148</v>
      </c>
      <c r="R2487">
        <v>7</v>
      </c>
      <c r="S2487" t="s">
        <v>3715</v>
      </c>
      <c r="T2487" t="s">
        <v>3716</v>
      </c>
      <c r="U2487" t="s">
        <v>3717</v>
      </c>
      <c r="V2487" t="s">
        <v>7731</v>
      </c>
      <c r="W2487">
        <v>90</v>
      </c>
      <c r="X2487">
        <v>6</v>
      </c>
      <c r="Y2487" t="s">
        <v>4141</v>
      </c>
      <c r="Z2487">
        <v>0</v>
      </c>
      <c r="AA2487">
        <v>0</v>
      </c>
    </row>
    <row r="2488" spans="1:27">
      <c r="A2488">
        <v>2487</v>
      </c>
      <c r="B2488" t="s">
        <v>7732</v>
      </c>
      <c r="C2488" t="s">
        <v>7393</v>
      </c>
      <c r="D2488" t="s">
        <v>7394</v>
      </c>
      <c r="E2488" t="s">
        <v>7733</v>
      </c>
      <c r="F2488" t="s">
        <v>7734</v>
      </c>
      <c r="G2488" s="1">
        <v>43278</v>
      </c>
      <c r="H2488" t="s">
        <v>32</v>
      </c>
      <c r="I2488" t="s">
        <v>3765</v>
      </c>
      <c r="J2488" t="s">
        <v>489</v>
      </c>
      <c r="K2488" t="s">
        <v>490</v>
      </c>
      <c r="L2488" t="s">
        <v>491</v>
      </c>
      <c r="M2488">
        <v>0</v>
      </c>
      <c r="N2488">
        <v>1</v>
      </c>
      <c r="O2488" t="s">
        <v>7735</v>
      </c>
      <c r="P2488" t="s">
        <v>7736</v>
      </c>
      <c r="Q2488" t="s">
        <v>7737</v>
      </c>
      <c r="R2488">
        <v>6</v>
      </c>
      <c r="S2488" t="s">
        <v>489</v>
      </c>
      <c r="T2488" t="s">
        <v>490</v>
      </c>
      <c r="U2488" t="s">
        <v>491</v>
      </c>
      <c r="V2488" t="s">
        <v>185</v>
      </c>
      <c r="W2488">
        <v>50</v>
      </c>
      <c r="X2488">
        <v>0</v>
      </c>
      <c r="Y2488" t="s">
        <v>54</v>
      </c>
      <c r="Z2488">
        <v>0</v>
      </c>
      <c r="AA2488">
        <v>0</v>
      </c>
    </row>
    <row r="2489" spans="1:27">
      <c r="A2489">
        <v>2488</v>
      </c>
      <c r="B2489" t="s">
        <v>7738</v>
      </c>
      <c r="C2489" t="s">
        <v>7393</v>
      </c>
      <c r="D2489" t="s">
        <v>7394</v>
      </c>
      <c r="E2489" t="s">
        <v>7733</v>
      </c>
      <c r="F2489" t="s">
        <v>7734</v>
      </c>
      <c r="G2489" s="1">
        <v>43278</v>
      </c>
      <c r="H2489" t="s">
        <v>32</v>
      </c>
      <c r="I2489" t="s">
        <v>3765</v>
      </c>
      <c r="J2489" t="s">
        <v>489</v>
      </c>
      <c r="K2489" t="s">
        <v>490</v>
      </c>
      <c r="L2489" t="s">
        <v>491</v>
      </c>
      <c r="M2489">
        <v>0</v>
      </c>
      <c r="N2489">
        <v>1</v>
      </c>
      <c r="O2489" t="s">
        <v>7489</v>
      </c>
      <c r="P2489" t="s">
        <v>7490</v>
      </c>
      <c r="Q2489" t="s">
        <v>4067</v>
      </c>
      <c r="R2489">
        <v>4</v>
      </c>
      <c r="S2489" t="s">
        <v>489</v>
      </c>
      <c r="T2489" t="s">
        <v>490</v>
      </c>
      <c r="U2489" t="s">
        <v>491</v>
      </c>
      <c r="V2489" t="s">
        <v>107</v>
      </c>
      <c r="W2489">
        <v>62</v>
      </c>
      <c r="X2489">
        <v>0</v>
      </c>
      <c r="Y2489" t="s">
        <v>54</v>
      </c>
      <c r="Z2489">
        <v>0</v>
      </c>
      <c r="AA2489">
        <v>1</v>
      </c>
    </row>
    <row r="2490" spans="1:27">
      <c r="A2490">
        <v>2489</v>
      </c>
      <c r="B2490" t="s">
        <v>7739</v>
      </c>
      <c r="C2490" t="s">
        <v>7393</v>
      </c>
      <c r="D2490" t="s">
        <v>7394</v>
      </c>
      <c r="E2490" t="s">
        <v>7733</v>
      </c>
      <c r="F2490" t="s">
        <v>7734</v>
      </c>
      <c r="G2490" s="1">
        <v>43278</v>
      </c>
      <c r="H2490" t="s">
        <v>32</v>
      </c>
      <c r="I2490" t="s">
        <v>3765</v>
      </c>
      <c r="J2490" t="s">
        <v>489</v>
      </c>
      <c r="K2490" t="s">
        <v>490</v>
      </c>
      <c r="L2490" t="s">
        <v>491</v>
      </c>
      <c r="M2490">
        <v>0</v>
      </c>
      <c r="N2490">
        <v>1</v>
      </c>
      <c r="O2490" t="s">
        <v>7740</v>
      </c>
      <c r="P2490" t="s">
        <v>7741</v>
      </c>
      <c r="Q2490" t="s">
        <v>7742</v>
      </c>
      <c r="R2490">
        <v>21</v>
      </c>
      <c r="S2490" t="s">
        <v>56</v>
      </c>
      <c r="T2490" t="s">
        <v>57</v>
      </c>
      <c r="U2490" t="s">
        <v>58</v>
      </c>
      <c r="V2490" t="s">
        <v>840</v>
      </c>
      <c r="W2490">
        <v>74</v>
      </c>
      <c r="X2490">
        <v>0</v>
      </c>
      <c r="Y2490" t="s">
        <v>54</v>
      </c>
      <c r="Z2490">
        <v>1</v>
      </c>
      <c r="AA2490">
        <v>0</v>
      </c>
    </row>
    <row r="2491" spans="1:27">
      <c r="A2491">
        <v>2490</v>
      </c>
      <c r="B2491" t="s">
        <v>7743</v>
      </c>
      <c r="C2491" t="s">
        <v>7393</v>
      </c>
      <c r="D2491" t="s">
        <v>7394</v>
      </c>
      <c r="E2491" t="s">
        <v>7744</v>
      </c>
      <c r="F2491" t="s">
        <v>7745</v>
      </c>
      <c r="G2491" s="1">
        <v>43278</v>
      </c>
      <c r="H2491" t="s">
        <v>32</v>
      </c>
      <c r="I2491" t="s">
        <v>3774</v>
      </c>
      <c r="J2491" t="s">
        <v>101</v>
      </c>
      <c r="K2491" t="s">
        <v>102</v>
      </c>
      <c r="L2491" t="s">
        <v>103</v>
      </c>
      <c r="M2491">
        <v>0</v>
      </c>
      <c r="N2491">
        <v>1</v>
      </c>
      <c r="O2491" t="s">
        <v>7746</v>
      </c>
      <c r="P2491" t="s">
        <v>7747</v>
      </c>
      <c r="Q2491" t="s">
        <v>106</v>
      </c>
      <c r="R2491">
        <v>15</v>
      </c>
      <c r="S2491" t="s">
        <v>101</v>
      </c>
      <c r="T2491" t="s">
        <v>102</v>
      </c>
      <c r="U2491" t="s">
        <v>103</v>
      </c>
      <c r="V2491" t="s">
        <v>1068</v>
      </c>
      <c r="W2491">
        <v>36</v>
      </c>
      <c r="X2491">
        <v>0</v>
      </c>
      <c r="Y2491" t="s">
        <v>41</v>
      </c>
      <c r="Z2491">
        <v>0</v>
      </c>
      <c r="AA2491">
        <v>0</v>
      </c>
    </row>
    <row r="2492" spans="1:27">
      <c r="A2492">
        <v>2491</v>
      </c>
      <c r="B2492" t="s">
        <v>7748</v>
      </c>
      <c r="C2492" t="s">
        <v>7393</v>
      </c>
      <c r="D2492" t="s">
        <v>7394</v>
      </c>
      <c r="E2492" t="s">
        <v>7744</v>
      </c>
      <c r="F2492" t="s">
        <v>7745</v>
      </c>
      <c r="G2492" s="1">
        <v>43278</v>
      </c>
      <c r="H2492" t="s">
        <v>32</v>
      </c>
      <c r="I2492" t="s">
        <v>3774</v>
      </c>
      <c r="J2492" t="s">
        <v>101</v>
      </c>
      <c r="K2492" t="s">
        <v>102</v>
      </c>
      <c r="L2492" t="s">
        <v>103</v>
      </c>
      <c r="M2492">
        <v>0</v>
      </c>
      <c r="N2492">
        <v>1</v>
      </c>
      <c r="O2492" t="s">
        <v>7360</v>
      </c>
      <c r="P2492" t="s">
        <v>7361</v>
      </c>
      <c r="Q2492" t="s">
        <v>7362</v>
      </c>
      <c r="R2492">
        <v>2</v>
      </c>
      <c r="S2492" t="s">
        <v>101</v>
      </c>
      <c r="T2492" t="s">
        <v>102</v>
      </c>
      <c r="U2492" t="s">
        <v>103</v>
      </c>
      <c r="V2492" t="s">
        <v>324</v>
      </c>
      <c r="W2492">
        <v>68</v>
      </c>
      <c r="X2492">
        <v>0</v>
      </c>
      <c r="Y2492" t="s">
        <v>54</v>
      </c>
      <c r="Z2492">
        <v>0</v>
      </c>
      <c r="AA2492">
        <v>0</v>
      </c>
    </row>
    <row r="2493" spans="1:27">
      <c r="A2493">
        <v>2492</v>
      </c>
      <c r="B2493" t="s">
        <v>7749</v>
      </c>
      <c r="C2493" t="s">
        <v>7393</v>
      </c>
      <c r="D2493" t="s">
        <v>7394</v>
      </c>
      <c r="E2493" t="s">
        <v>7750</v>
      </c>
      <c r="F2493" t="s">
        <v>7751</v>
      </c>
      <c r="G2493" s="1">
        <v>43278</v>
      </c>
      <c r="H2493" t="s">
        <v>32</v>
      </c>
      <c r="I2493" t="s">
        <v>3774</v>
      </c>
      <c r="J2493" t="s">
        <v>513</v>
      </c>
      <c r="K2493" t="s">
        <v>514</v>
      </c>
      <c r="L2493" t="s">
        <v>515</v>
      </c>
      <c r="M2493">
        <v>1</v>
      </c>
      <c r="N2493">
        <v>0</v>
      </c>
      <c r="O2493" t="s">
        <v>7091</v>
      </c>
      <c r="P2493" t="s">
        <v>7092</v>
      </c>
      <c r="Q2493" t="s">
        <v>7093</v>
      </c>
      <c r="R2493">
        <v>15</v>
      </c>
      <c r="S2493" t="s">
        <v>513</v>
      </c>
      <c r="T2493" t="s">
        <v>514</v>
      </c>
      <c r="U2493" t="s">
        <v>515</v>
      </c>
      <c r="V2493" t="s">
        <v>265</v>
      </c>
      <c r="W2493">
        <v>31</v>
      </c>
      <c r="X2493">
        <v>0</v>
      </c>
      <c r="Y2493" t="s">
        <v>41</v>
      </c>
      <c r="Z2493">
        <v>0</v>
      </c>
      <c r="AA2493">
        <v>0</v>
      </c>
    </row>
    <row r="2494" spans="1:27">
      <c r="A2494">
        <v>2493</v>
      </c>
      <c r="B2494" t="s">
        <v>7752</v>
      </c>
      <c r="C2494" t="s">
        <v>7393</v>
      </c>
      <c r="D2494" t="s">
        <v>7394</v>
      </c>
      <c r="E2494" t="s">
        <v>7750</v>
      </c>
      <c r="F2494" t="s">
        <v>7751</v>
      </c>
      <c r="G2494" s="1">
        <v>43278</v>
      </c>
      <c r="H2494" t="s">
        <v>32</v>
      </c>
      <c r="I2494" t="s">
        <v>3774</v>
      </c>
      <c r="J2494" t="s">
        <v>513</v>
      </c>
      <c r="K2494" t="s">
        <v>514</v>
      </c>
      <c r="L2494" t="s">
        <v>515</v>
      </c>
      <c r="M2494">
        <v>1</v>
      </c>
      <c r="N2494">
        <v>0</v>
      </c>
      <c r="O2494" t="s">
        <v>7753</v>
      </c>
      <c r="P2494" t="s">
        <v>7754</v>
      </c>
      <c r="Q2494" t="s">
        <v>1887</v>
      </c>
      <c r="R2494">
        <v>19</v>
      </c>
      <c r="S2494" t="s">
        <v>513</v>
      </c>
      <c r="T2494" t="s">
        <v>514</v>
      </c>
      <c r="U2494" t="s">
        <v>515</v>
      </c>
      <c r="V2494" t="s">
        <v>653</v>
      </c>
      <c r="W2494">
        <v>88</v>
      </c>
      <c r="X2494">
        <v>0</v>
      </c>
      <c r="Y2494" t="s">
        <v>54</v>
      </c>
      <c r="Z2494">
        <v>0</v>
      </c>
      <c r="AA2494">
        <v>0</v>
      </c>
    </row>
    <row r="2495" spans="1:27">
      <c r="A2495">
        <v>2494</v>
      </c>
      <c r="B2495" t="s">
        <v>7755</v>
      </c>
      <c r="C2495" t="s">
        <v>7393</v>
      </c>
      <c r="D2495" t="s">
        <v>7394</v>
      </c>
      <c r="E2495" t="s">
        <v>7750</v>
      </c>
      <c r="F2495" t="s">
        <v>7751</v>
      </c>
      <c r="G2495" s="1">
        <v>43278</v>
      </c>
      <c r="H2495" t="s">
        <v>32</v>
      </c>
      <c r="I2495" t="s">
        <v>3774</v>
      </c>
      <c r="J2495" t="s">
        <v>4163</v>
      </c>
      <c r="K2495" t="s">
        <v>4164</v>
      </c>
      <c r="L2495" t="s">
        <v>4165</v>
      </c>
      <c r="M2495">
        <v>0</v>
      </c>
      <c r="N2495">
        <v>1</v>
      </c>
      <c r="O2495" t="s">
        <v>7756</v>
      </c>
      <c r="P2495" t="s">
        <v>7757</v>
      </c>
      <c r="Q2495" t="s">
        <v>7758</v>
      </c>
      <c r="R2495">
        <v>19</v>
      </c>
      <c r="S2495" t="s">
        <v>4163</v>
      </c>
      <c r="T2495" t="s">
        <v>4164</v>
      </c>
      <c r="U2495" t="s">
        <v>4165</v>
      </c>
      <c r="V2495" t="s">
        <v>291</v>
      </c>
      <c r="W2495">
        <v>56</v>
      </c>
      <c r="X2495">
        <v>0</v>
      </c>
      <c r="Y2495" t="s">
        <v>54</v>
      </c>
      <c r="Z2495">
        <v>0</v>
      </c>
      <c r="AA2495">
        <v>0</v>
      </c>
    </row>
    <row r="2496" spans="1:27">
      <c r="A2496">
        <v>2495</v>
      </c>
      <c r="B2496" t="s">
        <v>7759</v>
      </c>
      <c r="C2496" t="s">
        <v>7393</v>
      </c>
      <c r="D2496" t="s">
        <v>7394</v>
      </c>
      <c r="E2496" t="s">
        <v>7750</v>
      </c>
      <c r="F2496" t="s">
        <v>7751</v>
      </c>
      <c r="G2496" s="1">
        <v>43278</v>
      </c>
      <c r="H2496" t="s">
        <v>32</v>
      </c>
      <c r="I2496" t="s">
        <v>3774</v>
      </c>
      <c r="J2496" t="s">
        <v>4163</v>
      </c>
      <c r="K2496" t="s">
        <v>4164</v>
      </c>
      <c r="L2496" t="s">
        <v>4165</v>
      </c>
      <c r="M2496">
        <v>0</v>
      </c>
      <c r="N2496">
        <v>1</v>
      </c>
      <c r="O2496" t="s">
        <v>7760</v>
      </c>
      <c r="P2496" t="s">
        <v>7761</v>
      </c>
      <c r="Q2496" t="s">
        <v>7762</v>
      </c>
      <c r="R2496">
        <v>1</v>
      </c>
      <c r="S2496" t="s">
        <v>513</v>
      </c>
      <c r="T2496" t="s">
        <v>514</v>
      </c>
      <c r="U2496" t="s">
        <v>515</v>
      </c>
      <c r="V2496" t="s">
        <v>4140</v>
      </c>
      <c r="W2496">
        <v>90</v>
      </c>
      <c r="X2496">
        <v>3</v>
      </c>
      <c r="Y2496" t="s">
        <v>4141</v>
      </c>
      <c r="Z2496">
        <v>1</v>
      </c>
      <c r="AA2496">
        <v>0</v>
      </c>
    </row>
    <row r="2497" spans="1:27">
      <c r="A2497">
        <v>2496</v>
      </c>
      <c r="B2497" t="s">
        <v>7763</v>
      </c>
      <c r="C2497" t="s">
        <v>7393</v>
      </c>
      <c r="D2497" t="s">
        <v>7394</v>
      </c>
      <c r="E2497" t="s">
        <v>7764</v>
      </c>
      <c r="F2497" t="s">
        <v>7765</v>
      </c>
      <c r="G2497" s="1">
        <v>43279</v>
      </c>
      <c r="H2497" t="s">
        <v>32</v>
      </c>
      <c r="I2497" t="s">
        <v>4983</v>
      </c>
      <c r="J2497" t="s">
        <v>718</v>
      </c>
      <c r="K2497" t="s">
        <v>719</v>
      </c>
      <c r="L2497" t="s">
        <v>720</v>
      </c>
      <c r="M2497">
        <v>0</v>
      </c>
      <c r="N2497">
        <v>1</v>
      </c>
      <c r="O2497" t="s">
        <v>7766</v>
      </c>
      <c r="P2497" t="s">
        <v>7767</v>
      </c>
      <c r="Q2497" t="s">
        <v>4004</v>
      </c>
      <c r="R2497">
        <v>5</v>
      </c>
      <c r="S2497" t="s">
        <v>718</v>
      </c>
      <c r="T2497" t="s">
        <v>719</v>
      </c>
      <c r="U2497" t="s">
        <v>720</v>
      </c>
      <c r="V2497" t="s">
        <v>728</v>
      </c>
      <c r="W2497">
        <v>59</v>
      </c>
      <c r="X2497">
        <v>0</v>
      </c>
      <c r="Y2497" t="s">
        <v>54</v>
      </c>
      <c r="Z2497">
        <v>0</v>
      </c>
      <c r="AA2497">
        <v>0</v>
      </c>
    </row>
    <row r="2498" spans="1:27">
      <c r="A2498">
        <v>2497</v>
      </c>
      <c r="B2498" t="s">
        <v>7768</v>
      </c>
      <c r="C2498" t="s">
        <v>7393</v>
      </c>
      <c r="D2498" t="s">
        <v>7394</v>
      </c>
      <c r="E2498" t="s">
        <v>7769</v>
      </c>
      <c r="F2498" t="s">
        <v>7770</v>
      </c>
      <c r="G2498" s="1">
        <v>43279</v>
      </c>
      <c r="H2498" t="s">
        <v>32</v>
      </c>
      <c r="I2498" t="s">
        <v>4983</v>
      </c>
      <c r="J2498" t="s">
        <v>1831</v>
      </c>
      <c r="K2498" t="s">
        <v>1832</v>
      </c>
      <c r="L2498" t="s">
        <v>1833</v>
      </c>
      <c r="M2498">
        <v>0</v>
      </c>
      <c r="N2498">
        <v>1</v>
      </c>
      <c r="O2498" t="s">
        <v>7653</v>
      </c>
      <c r="P2498" t="s">
        <v>7654</v>
      </c>
      <c r="Q2498" t="s">
        <v>7655</v>
      </c>
      <c r="R2498">
        <v>13</v>
      </c>
      <c r="S2498" t="s">
        <v>1831</v>
      </c>
      <c r="T2498" t="s">
        <v>1832</v>
      </c>
      <c r="U2498" t="s">
        <v>1833</v>
      </c>
      <c r="V2498" t="s">
        <v>840</v>
      </c>
      <c r="W2498">
        <v>74</v>
      </c>
      <c r="X2498">
        <v>0</v>
      </c>
      <c r="Y2498" t="s">
        <v>54</v>
      </c>
      <c r="Z2498">
        <v>0</v>
      </c>
      <c r="AA2498">
        <v>0</v>
      </c>
    </row>
    <row r="2499" spans="1:27">
      <c r="A2499">
        <v>2498</v>
      </c>
      <c r="B2499" t="s">
        <v>7771</v>
      </c>
      <c r="C2499" t="s">
        <v>7393</v>
      </c>
      <c r="D2499" t="s">
        <v>7394</v>
      </c>
      <c r="E2499" t="s">
        <v>7772</v>
      </c>
      <c r="F2499" t="s">
        <v>1222</v>
      </c>
      <c r="G2499" s="1">
        <v>43279</v>
      </c>
      <c r="H2499" t="s">
        <v>32</v>
      </c>
      <c r="I2499" t="s">
        <v>5012</v>
      </c>
      <c r="J2499" t="s">
        <v>403</v>
      </c>
      <c r="K2499" t="s">
        <v>404</v>
      </c>
      <c r="L2499" t="s">
        <v>405</v>
      </c>
      <c r="M2499">
        <v>0</v>
      </c>
      <c r="N2499">
        <v>1</v>
      </c>
      <c r="O2499" t="s">
        <v>7773</v>
      </c>
      <c r="P2499" t="s">
        <v>7774</v>
      </c>
      <c r="Q2499" t="s">
        <v>7775</v>
      </c>
      <c r="R2499">
        <v>18</v>
      </c>
      <c r="S2499" t="s">
        <v>403</v>
      </c>
      <c r="T2499" t="s">
        <v>404</v>
      </c>
      <c r="U2499" t="s">
        <v>405</v>
      </c>
      <c r="V2499" t="s">
        <v>280</v>
      </c>
      <c r="W2499">
        <v>51</v>
      </c>
      <c r="X2499">
        <v>0</v>
      </c>
      <c r="Y2499" t="s">
        <v>54</v>
      </c>
      <c r="Z2499">
        <v>0</v>
      </c>
      <c r="AA2499">
        <v>0</v>
      </c>
    </row>
    <row r="2500" spans="1:27">
      <c r="A2500">
        <v>2499</v>
      </c>
      <c r="B2500" t="s">
        <v>7776</v>
      </c>
      <c r="C2500" t="s">
        <v>7393</v>
      </c>
      <c r="D2500" t="s">
        <v>7394</v>
      </c>
      <c r="E2500" t="s">
        <v>7777</v>
      </c>
      <c r="F2500" t="s">
        <v>7778</v>
      </c>
      <c r="G2500" s="1">
        <v>43279</v>
      </c>
      <c r="H2500" t="s">
        <v>32</v>
      </c>
      <c r="I2500" t="s">
        <v>5012</v>
      </c>
      <c r="J2500" t="s">
        <v>2948</v>
      </c>
      <c r="K2500" t="s">
        <v>2949</v>
      </c>
      <c r="L2500" t="s">
        <v>2950</v>
      </c>
      <c r="M2500">
        <v>0</v>
      </c>
      <c r="N2500">
        <v>1</v>
      </c>
      <c r="O2500" t="s">
        <v>7779</v>
      </c>
      <c r="P2500" t="s">
        <v>7780</v>
      </c>
      <c r="Q2500" t="s">
        <v>7781</v>
      </c>
      <c r="R2500">
        <v>8</v>
      </c>
      <c r="S2500" t="s">
        <v>2948</v>
      </c>
      <c r="T2500" t="s">
        <v>2949</v>
      </c>
      <c r="U2500" t="s">
        <v>2950</v>
      </c>
      <c r="V2500" t="s">
        <v>280</v>
      </c>
      <c r="W2500">
        <v>51</v>
      </c>
      <c r="X2500">
        <v>0</v>
      </c>
      <c r="Y2500" t="s">
        <v>54</v>
      </c>
      <c r="Z2500">
        <v>0</v>
      </c>
      <c r="AA2500">
        <v>0</v>
      </c>
    </row>
    <row r="2501" spans="1:27">
      <c r="A2501">
        <v>2500</v>
      </c>
      <c r="B2501" t="s">
        <v>7782</v>
      </c>
      <c r="C2501" t="s">
        <v>7393</v>
      </c>
      <c r="D2501" t="s">
        <v>7394</v>
      </c>
      <c r="E2501" t="s">
        <v>7777</v>
      </c>
      <c r="F2501" t="s">
        <v>7778</v>
      </c>
      <c r="G2501" s="1">
        <v>43279</v>
      </c>
      <c r="H2501" t="s">
        <v>32</v>
      </c>
      <c r="I2501" t="s">
        <v>5012</v>
      </c>
      <c r="J2501" t="s">
        <v>2948</v>
      </c>
      <c r="K2501" t="s">
        <v>2949</v>
      </c>
      <c r="L2501" t="s">
        <v>2950</v>
      </c>
      <c r="M2501">
        <v>0</v>
      </c>
      <c r="N2501">
        <v>1</v>
      </c>
      <c r="O2501" t="s">
        <v>7598</v>
      </c>
      <c r="P2501" t="s">
        <v>7599</v>
      </c>
      <c r="Q2501" t="s">
        <v>7600</v>
      </c>
      <c r="R2501">
        <v>10</v>
      </c>
      <c r="S2501" t="s">
        <v>2948</v>
      </c>
      <c r="T2501" t="s">
        <v>2949</v>
      </c>
      <c r="U2501" t="s">
        <v>2950</v>
      </c>
      <c r="V2501" t="s">
        <v>399</v>
      </c>
      <c r="W2501">
        <v>66</v>
      </c>
      <c r="X2501">
        <v>0</v>
      </c>
      <c r="Y2501" t="s">
        <v>54</v>
      </c>
      <c r="Z2501">
        <v>0</v>
      </c>
      <c r="AA2501">
        <v>0</v>
      </c>
    </row>
    <row r="2502" spans="1:27">
      <c r="A2502">
        <v>2501</v>
      </c>
      <c r="B2502" t="s">
        <v>7783</v>
      </c>
      <c r="C2502" t="s">
        <v>7393</v>
      </c>
      <c r="D2502" t="s">
        <v>7394</v>
      </c>
      <c r="E2502" t="s">
        <v>7777</v>
      </c>
      <c r="F2502" t="s">
        <v>7778</v>
      </c>
      <c r="G2502" s="1">
        <v>43279</v>
      </c>
      <c r="H2502" t="s">
        <v>32</v>
      </c>
      <c r="I2502" t="s">
        <v>5012</v>
      </c>
      <c r="J2502" t="s">
        <v>7630</v>
      </c>
      <c r="K2502" t="s">
        <v>7631</v>
      </c>
      <c r="L2502" t="s">
        <v>7632</v>
      </c>
      <c r="M2502">
        <v>1</v>
      </c>
      <c r="N2502">
        <v>0</v>
      </c>
      <c r="O2502" t="s">
        <v>7784</v>
      </c>
      <c r="P2502" t="s">
        <v>7785</v>
      </c>
      <c r="Q2502" t="s">
        <v>7786</v>
      </c>
      <c r="R2502">
        <v>4</v>
      </c>
      <c r="S2502" t="s">
        <v>2948</v>
      </c>
      <c r="T2502" t="s">
        <v>2949</v>
      </c>
      <c r="U2502" t="s">
        <v>2950</v>
      </c>
      <c r="V2502" t="s">
        <v>921</v>
      </c>
      <c r="W2502">
        <v>33</v>
      </c>
      <c r="X2502">
        <v>0</v>
      </c>
      <c r="Y2502" t="s">
        <v>41</v>
      </c>
      <c r="Z2502">
        <v>1</v>
      </c>
      <c r="AA2502">
        <v>0</v>
      </c>
    </row>
    <row r="2503" spans="1:27">
      <c r="A2503">
        <v>2502</v>
      </c>
      <c r="B2503" t="s">
        <v>7787</v>
      </c>
      <c r="C2503" t="s">
        <v>7393</v>
      </c>
      <c r="D2503" t="s">
        <v>7394</v>
      </c>
      <c r="E2503" t="s">
        <v>7788</v>
      </c>
      <c r="F2503" t="s">
        <v>7789</v>
      </c>
      <c r="G2503" s="1">
        <v>43281</v>
      </c>
      <c r="H2503" t="s">
        <v>333</v>
      </c>
      <c r="I2503" t="s">
        <v>106</v>
      </c>
      <c r="J2503" t="s">
        <v>34</v>
      </c>
      <c r="K2503" t="s">
        <v>35</v>
      </c>
      <c r="L2503" t="s">
        <v>36</v>
      </c>
      <c r="M2503">
        <v>1</v>
      </c>
      <c r="N2503">
        <v>0</v>
      </c>
      <c r="O2503" t="s">
        <v>7437</v>
      </c>
      <c r="P2503" t="s">
        <v>7438</v>
      </c>
      <c r="Q2503" t="s">
        <v>7439</v>
      </c>
      <c r="R2503">
        <v>7</v>
      </c>
      <c r="S2503" t="s">
        <v>34</v>
      </c>
      <c r="T2503" t="s">
        <v>35</v>
      </c>
      <c r="U2503" t="s">
        <v>36</v>
      </c>
      <c r="V2503" t="s">
        <v>275</v>
      </c>
      <c r="W2503">
        <v>13</v>
      </c>
      <c r="X2503">
        <v>0</v>
      </c>
      <c r="Y2503" t="s">
        <v>41</v>
      </c>
      <c r="Z2503">
        <v>0</v>
      </c>
      <c r="AA2503">
        <v>1</v>
      </c>
    </row>
    <row r="2504" spans="1:27">
      <c r="A2504">
        <v>2503</v>
      </c>
      <c r="B2504" t="s">
        <v>7790</v>
      </c>
      <c r="C2504" t="s">
        <v>7393</v>
      </c>
      <c r="D2504" t="s">
        <v>7394</v>
      </c>
      <c r="E2504" t="s">
        <v>7788</v>
      </c>
      <c r="F2504" t="s">
        <v>7789</v>
      </c>
      <c r="G2504" s="1">
        <v>43281</v>
      </c>
      <c r="H2504" t="s">
        <v>333</v>
      </c>
      <c r="I2504" t="s">
        <v>106</v>
      </c>
      <c r="J2504" t="s">
        <v>34</v>
      </c>
      <c r="K2504" t="s">
        <v>35</v>
      </c>
      <c r="L2504" t="s">
        <v>36</v>
      </c>
      <c r="M2504">
        <v>1</v>
      </c>
      <c r="N2504">
        <v>0</v>
      </c>
      <c r="O2504" t="s">
        <v>7791</v>
      </c>
      <c r="P2504" t="s">
        <v>7792</v>
      </c>
      <c r="Q2504" t="s">
        <v>7793</v>
      </c>
      <c r="R2504">
        <v>2</v>
      </c>
      <c r="S2504" t="s">
        <v>34</v>
      </c>
      <c r="T2504" t="s">
        <v>35</v>
      </c>
      <c r="U2504" t="s">
        <v>36</v>
      </c>
      <c r="V2504" t="s">
        <v>239</v>
      </c>
      <c r="W2504">
        <v>57</v>
      </c>
      <c r="X2504">
        <v>0</v>
      </c>
      <c r="Y2504" t="s">
        <v>54</v>
      </c>
      <c r="Z2504">
        <v>0</v>
      </c>
      <c r="AA2504">
        <v>0</v>
      </c>
    </row>
    <row r="2505" spans="1:27">
      <c r="A2505">
        <v>2504</v>
      </c>
      <c r="B2505" t="s">
        <v>7794</v>
      </c>
      <c r="C2505" t="s">
        <v>7393</v>
      </c>
      <c r="D2505" t="s">
        <v>7394</v>
      </c>
      <c r="E2505" t="s">
        <v>7788</v>
      </c>
      <c r="F2505" t="s">
        <v>7789</v>
      </c>
      <c r="G2505" s="1">
        <v>43281</v>
      </c>
      <c r="H2505" t="s">
        <v>333</v>
      </c>
      <c r="I2505" t="s">
        <v>106</v>
      </c>
      <c r="J2505" t="s">
        <v>34</v>
      </c>
      <c r="K2505" t="s">
        <v>35</v>
      </c>
      <c r="L2505" t="s">
        <v>36</v>
      </c>
      <c r="M2505">
        <v>1</v>
      </c>
      <c r="N2505">
        <v>0</v>
      </c>
      <c r="O2505" t="s">
        <v>7553</v>
      </c>
      <c r="P2505" t="s">
        <v>7554</v>
      </c>
      <c r="Q2505" t="s">
        <v>7555</v>
      </c>
      <c r="R2505">
        <v>10</v>
      </c>
      <c r="S2505" t="s">
        <v>34</v>
      </c>
      <c r="T2505" t="s">
        <v>35</v>
      </c>
      <c r="U2505" t="s">
        <v>36</v>
      </c>
      <c r="V2505" t="s">
        <v>449</v>
      </c>
      <c r="W2505">
        <v>64</v>
      </c>
      <c r="X2505">
        <v>0</v>
      </c>
      <c r="Y2505" t="s">
        <v>54</v>
      </c>
      <c r="Z2505">
        <v>0</v>
      </c>
      <c r="AA2505">
        <v>0</v>
      </c>
    </row>
    <row r="2506" spans="1:27">
      <c r="A2506">
        <v>2505</v>
      </c>
      <c r="B2506" t="s">
        <v>7795</v>
      </c>
      <c r="C2506" t="s">
        <v>7393</v>
      </c>
      <c r="D2506" t="s">
        <v>7394</v>
      </c>
      <c r="E2506" t="s">
        <v>7788</v>
      </c>
      <c r="F2506" t="s">
        <v>7789</v>
      </c>
      <c r="G2506" s="1">
        <v>43281</v>
      </c>
      <c r="H2506" t="s">
        <v>333</v>
      </c>
      <c r="I2506" t="s">
        <v>106</v>
      </c>
      <c r="J2506" t="s">
        <v>34</v>
      </c>
      <c r="K2506" t="s">
        <v>35</v>
      </c>
      <c r="L2506" t="s">
        <v>36</v>
      </c>
      <c r="M2506">
        <v>1</v>
      </c>
      <c r="N2506">
        <v>0</v>
      </c>
      <c r="O2506" t="s">
        <v>7553</v>
      </c>
      <c r="P2506" t="s">
        <v>7554</v>
      </c>
      <c r="Q2506" t="s">
        <v>7555</v>
      </c>
      <c r="R2506">
        <v>10</v>
      </c>
      <c r="S2506" t="s">
        <v>34</v>
      </c>
      <c r="T2506" t="s">
        <v>35</v>
      </c>
      <c r="U2506" t="s">
        <v>36</v>
      </c>
      <c r="V2506" t="s">
        <v>324</v>
      </c>
      <c r="W2506">
        <v>68</v>
      </c>
      <c r="X2506">
        <v>0</v>
      </c>
      <c r="Y2506" t="s">
        <v>54</v>
      </c>
      <c r="Z2506">
        <v>0</v>
      </c>
      <c r="AA2506">
        <v>0</v>
      </c>
    </row>
    <row r="2507" spans="1:27">
      <c r="A2507">
        <v>2506</v>
      </c>
      <c r="B2507" t="s">
        <v>7796</v>
      </c>
      <c r="C2507" t="s">
        <v>7393</v>
      </c>
      <c r="D2507" t="s">
        <v>7394</v>
      </c>
      <c r="E2507" t="s">
        <v>7788</v>
      </c>
      <c r="F2507" t="s">
        <v>7789</v>
      </c>
      <c r="G2507" s="1">
        <v>43281</v>
      </c>
      <c r="H2507" t="s">
        <v>333</v>
      </c>
      <c r="I2507" t="s">
        <v>106</v>
      </c>
      <c r="J2507" t="s">
        <v>140</v>
      </c>
      <c r="K2507" t="s">
        <v>141</v>
      </c>
      <c r="L2507" t="s">
        <v>142</v>
      </c>
      <c r="M2507">
        <v>0</v>
      </c>
      <c r="N2507">
        <v>1</v>
      </c>
      <c r="O2507" t="s">
        <v>7338</v>
      </c>
      <c r="P2507" t="s">
        <v>7339</v>
      </c>
      <c r="Q2507" t="s">
        <v>1898</v>
      </c>
      <c r="R2507">
        <v>11</v>
      </c>
      <c r="S2507" t="s">
        <v>140</v>
      </c>
      <c r="T2507" t="s">
        <v>141</v>
      </c>
      <c r="U2507" t="s">
        <v>142</v>
      </c>
      <c r="V2507" t="s">
        <v>1342</v>
      </c>
      <c r="W2507">
        <v>41</v>
      </c>
      <c r="X2507">
        <v>0</v>
      </c>
      <c r="Y2507" t="s">
        <v>41</v>
      </c>
      <c r="Z2507">
        <v>0</v>
      </c>
      <c r="AA2507">
        <v>0</v>
      </c>
    </row>
    <row r="2508" spans="1:27">
      <c r="A2508">
        <v>2507</v>
      </c>
      <c r="B2508" t="s">
        <v>7797</v>
      </c>
      <c r="C2508" t="s">
        <v>7393</v>
      </c>
      <c r="D2508" t="s">
        <v>7394</v>
      </c>
      <c r="E2508" t="s">
        <v>7788</v>
      </c>
      <c r="F2508" t="s">
        <v>7789</v>
      </c>
      <c r="G2508" s="1">
        <v>43281</v>
      </c>
      <c r="H2508" t="s">
        <v>333</v>
      </c>
      <c r="I2508" t="s">
        <v>106</v>
      </c>
      <c r="J2508" t="s">
        <v>140</v>
      </c>
      <c r="K2508" t="s">
        <v>141</v>
      </c>
      <c r="L2508" t="s">
        <v>142</v>
      </c>
      <c r="M2508">
        <v>0</v>
      </c>
      <c r="N2508">
        <v>1</v>
      </c>
      <c r="O2508" t="s">
        <v>7798</v>
      </c>
      <c r="P2508" t="s">
        <v>7799</v>
      </c>
      <c r="Q2508" t="s">
        <v>4563</v>
      </c>
      <c r="R2508">
        <v>2</v>
      </c>
      <c r="S2508" t="s">
        <v>140</v>
      </c>
      <c r="T2508" t="s">
        <v>141</v>
      </c>
      <c r="U2508" t="s">
        <v>142</v>
      </c>
      <c r="V2508" t="s">
        <v>509</v>
      </c>
      <c r="W2508">
        <v>48</v>
      </c>
      <c r="X2508">
        <v>0</v>
      </c>
      <c r="Y2508" t="s">
        <v>54</v>
      </c>
      <c r="Z2508">
        <v>0</v>
      </c>
      <c r="AA2508">
        <v>0</v>
      </c>
    </row>
    <row r="2509" spans="1:27">
      <c r="A2509">
        <v>2508</v>
      </c>
      <c r="B2509" t="s">
        <v>7800</v>
      </c>
      <c r="C2509" t="s">
        <v>7393</v>
      </c>
      <c r="D2509" t="s">
        <v>7394</v>
      </c>
      <c r="E2509" t="s">
        <v>7788</v>
      </c>
      <c r="F2509" t="s">
        <v>7789</v>
      </c>
      <c r="G2509" s="1">
        <v>43281</v>
      </c>
      <c r="H2509" t="s">
        <v>333</v>
      </c>
      <c r="I2509" t="s">
        <v>106</v>
      </c>
      <c r="J2509" t="s">
        <v>140</v>
      </c>
      <c r="K2509" t="s">
        <v>141</v>
      </c>
      <c r="L2509" t="s">
        <v>142</v>
      </c>
      <c r="M2509">
        <v>0</v>
      </c>
      <c r="N2509">
        <v>1</v>
      </c>
      <c r="O2509" t="s">
        <v>7447</v>
      </c>
      <c r="P2509" t="s">
        <v>1616</v>
      </c>
      <c r="Q2509" t="s">
        <v>2722</v>
      </c>
      <c r="R2509">
        <v>19</v>
      </c>
      <c r="S2509" t="s">
        <v>140</v>
      </c>
      <c r="T2509" t="s">
        <v>141</v>
      </c>
      <c r="U2509" t="s">
        <v>142</v>
      </c>
      <c r="V2509" t="s">
        <v>4140</v>
      </c>
      <c r="W2509">
        <v>90</v>
      </c>
      <c r="X2509">
        <v>3</v>
      </c>
      <c r="Y2509" t="s">
        <v>4141</v>
      </c>
      <c r="Z2509">
        <v>0</v>
      </c>
      <c r="AA2509">
        <v>0</v>
      </c>
    </row>
    <row r="2510" spans="1:27">
      <c r="A2510">
        <v>2509</v>
      </c>
      <c r="B2510" t="s">
        <v>7801</v>
      </c>
      <c r="C2510" t="s">
        <v>7393</v>
      </c>
      <c r="D2510" t="s">
        <v>7394</v>
      </c>
      <c r="E2510" t="s">
        <v>7802</v>
      </c>
      <c r="F2510" t="s">
        <v>7803</v>
      </c>
      <c r="G2510" s="1">
        <v>43281</v>
      </c>
      <c r="H2510" t="s">
        <v>333</v>
      </c>
      <c r="I2510" t="s">
        <v>106</v>
      </c>
      <c r="J2510" t="s">
        <v>189</v>
      </c>
      <c r="K2510" t="s">
        <v>190</v>
      </c>
      <c r="L2510" t="s">
        <v>191</v>
      </c>
      <c r="M2510">
        <v>1</v>
      </c>
      <c r="N2510">
        <v>0</v>
      </c>
      <c r="O2510" t="s">
        <v>6866</v>
      </c>
      <c r="P2510" t="s">
        <v>6867</v>
      </c>
      <c r="Q2510" t="s">
        <v>6868</v>
      </c>
      <c r="R2510">
        <v>21</v>
      </c>
      <c r="S2510" t="s">
        <v>189</v>
      </c>
      <c r="T2510" t="s">
        <v>190</v>
      </c>
      <c r="U2510" t="s">
        <v>191</v>
      </c>
      <c r="V2510" t="s">
        <v>256</v>
      </c>
      <c r="W2510">
        <v>7</v>
      </c>
      <c r="X2510">
        <v>0</v>
      </c>
      <c r="Y2510" t="s">
        <v>41</v>
      </c>
      <c r="Z2510">
        <v>0</v>
      </c>
      <c r="AA2510">
        <v>0</v>
      </c>
    </row>
    <row r="2511" spans="1:27">
      <c r="A2511">
        <v>2510</v>
      </c>
      <c r="B2511" t="s">
        <v>7804</v>
      </c>
      <c r="C2511" t="s">
        <v>7393</v>
      </c>
      <c r="D2511" t="s">
        <v>7394</v>
      </c>
      <c r="E2511" t="s">
        <v>7802</v>
      </c>
      <c r="F2511" t="s">
        <v>7803</v>
      </c>
      <c r="G2511" s="1">
        <v>43281</v>
      </c>
      <c r="H2511" t="s">
        <v>333</v>
      </c>
      <c r="I2511" t="s">
        <v>106</v>
      </c>
      <c r="J2511" t="s">
        <v>189</v>
      </c>
      <c r="K2511" t="s">
        <v>190</v>
      </c>
      <c r="L2511" t="s">
        <v>191</v>
      </c>
      <c r="M2511">
        <v>1</v>
      </c>
      <c r="N2511">
        <v>0</v>
      </c>
      <c r="O2511" t="s">
        <v>6866</v>
      </c>
      <c r="P2511" t="s">
        <v>6867</v>
      </c>
      <c r="Q2511" t="s">
        <v>6868</v>
      </c>
      <c r="R2511">
        <v>21</v>
      </c>
      <c r="S2511" t="s">
        <v>189</v>
      </c>
      <c r="T2511" t="s">
        <v>190</v>
      </c>
      <c r="U2511" t="s">
        <v>191</v>
      </c>
      <c r="V2511" t="s">
        <v>107</v>
      </c>
      <c r="W2511">
        <v>62</v>
      </c>
      <c r="X2511">
        <v>0</v>
      </c>
      <c r="Y2511" t="s">
        <v>54</v>
      </c>
      <c r="Z2511">
        <v>0</v>
      </c>
      <c r="AA2511">
        <v>0</v>
      </c>
    </row>
    <row r="2512" spans="1:27">
      <c r="A2512">
        <v>2511</v>
      </c>
      <c r="B2512" t="s">
        <v>7805</v>
      </c>
      <c r="C2512" t="s">
        <v>7393</v>
      </c>
      <c r="D2512" t="s">
        <v>7394</v>
      </c>
      <c r="E2512" t="s">
        <v>7802</v>
      </c>
      <c r="F2512" t="s">
        <v>7803</v>
      </c>
      <c r="G2512" s="1">
        <v>43281</v>
      </c>
      <c r="H2512" t="s">
        <v>333</v>
      </c>
      <c r="I2512" t="s">
        <v>106</v>
      </c>
      <c r="J2512" t="s">
        <v>2146</v>
      </c>
      <c r="K2512" t="s">
        <v>2147</v>
      </c>
      <c r="L2512" t="s">
        <v>2148</v>
      </c>
      <c r="M2512">
        <v>0</v>
      </c>
      <c r="N2512">
        <v>1</v>
      </c>
      <c r="O2512" t="s">
        <v>7806</v>
      </c>
      <c r="P2512" t="s">
        <v>7807</v>
      </c>
      <c r="Q2512" t="s">
        <v>106</v>
      </c>
      <c r="R2512">
        <v>3</v>
      </c>
      <c r="S2512" t="s">
        <v>2146</v>
      </c>
      <c r="T2512" t="s">
        <v>2147</v>
      </c>
      <c r="U2512" t="s">
        <v>2148</v>
      </c>
      <c r="V2512" t="s">
        <v>217</v>
      </c>
      <c r="W2512">
        <v>55</v>
      </c>
      <c r="X2512">
        <v>0</v>
      </c>
      <c r="Y2512" t="s">
        <v>54</v>
      </c>
      <c r="Z2512">
        <v>0</v>
      </c>
      <c r="AA2512">
        <v>0</v>
      </c>
    </row>
    <row r="2513" spans="1:27">
      <c r="A2513">
        <v>2512</v>
      </c>
      <c r="B2513" t="s">
        <v>7808</v>
      </c>
      <c r="C2513" t="s">
        <v>7393</v>
      </c>
      <c r="D2513" t="s">
        <v>7394</v>
      </c>
      <c r="E2513" t="s">
        <v>7809</v>
      </c>
      <c r="F2513" t="s">
        <v>7810</v>
      </c>
      <c r="G2513" s="1">
        <v>43282</v>
      </c>
      <c r="H2513" t="s">
        <v>333</v>
      </c>
      <c r="I2513" t="s">
        <v>106</v>
      </c>
      <c r="J2513" t="s">
        <v>4638</v>
      </c>
      <c r="K2513" t="s">
        <v>4639</v>
      </c>
      <c r="L2513" t="s">
        <v>4640</v>
      </c>
      <c r="M2513">
        <v>0</v>
      </c>
      <c r="N2513">
        <v>1</v>
      </c>
      <c r="O2513" t="s">
        <v>7406</v>
      </c>
      <c r="P2513" t="s">
        <v>7407</v>
      </c>
      <c r="Q2513" t="s">
        <v>7408</v>
      </c>
      <c r="R2513">
        <v>22</v>
      </c>
      <c r="S2513" t="s">
        <v>4638</v>
      </c>
      <c r="T2513" t="s">
        <v>4639</v>
      </c>
      <c r="U2513" t="s">
        <v>4640</v>
      </c>
      <c r="V2513" t="s">
        <v>1342</v>
      </c>
      <c r="W2513">
        <v>41</v>
      </c>
      <c r="X2513">
        <v>0</v>
      </c>
      <c r="Y2513" t="s">
        <v>41</v>
      </c>
      <c r="Z2513">
        <v>0</v>
      </c>
      <c r="AA2513">
        <v>1</v>
      </c>
    </row>
    <row r="2514" spans="1:27">
      <c r="A2514">
        <v>2513</v>
      </c>
      <c r="B2514" t="s">
        <v>7811</v>
      </c>
      <c r="C2514" t="s">
        <v>7393</v>
      </c>
      <c r="D2514" t="s">
        <v>7394</v>
      </c>
      <c r="E2514" t="s">
        <v>7809</v>
      </c>
      <c r="F2514" t="s">
        <v>7810</v>
      </c>
      <c r="G2514" s="1">
        <v>43282</v>
      </c>
      <c r="H2514" t="s">
        <v>333</v>
      </c>
      <c r="I2514" t="s">
        <v>106</v>
      </c>
      <c r="J2514" t="s">
        <v>472</v>
      </c>
      <c r="K2514" t="s">
        <v>473</v>
      </c>
      <c r="L2514" t="s">
        <v>474</v>
      </c>
      <c r="M2514">
        <v>1</v>
      </c>
      <c r="N2514">
        <v>0</v>
      </c>
      <c r="O2514" t="s">
        <v>7812</v>
      </c>
      <c r="P2514" t="s">
        <v>7813</v>
      </c>
      <c r="Q2514" t="s">
        <v>3409</v>
      </c>
      <c r="R2514">
        <v>4</v>
      </c>
      <c r="S2514" t="s">
        <v>4638</v>
      </c>
      <c r="T2514" t="s">
        <v>4639</v>
      </c>
      <c r="U2514" t="s">
        <v>4640</v>
      </c>
      <c r="V2514" t="s">
        <v>215</v>
      </c>
      <c r="W2514">
        <v>12</v>
      </c>
      <c r="X2514">
        <v>0</v>
      </c>
      <c r="Y2514" t="s">
        <v>41</v>
      </c>
      <c r="Z2514">
        <v>1</v>
      </c>
      <c r="AA2514">
        <v>0</v>
      </c>
    </row>
    <row r="2515" spans="1:27">
      <c r="A2515">
        <v>2514</v>
      </c>
      <c r="B2515" t="s">
        <v>7814</v>
      </c>
      <c r="C2515" t="s">
        <v>7393</v>
      </c>
      <c r="D2515" t="s">
        <v>7394</v>
      </c>
      <c r="E2515" t="s">
        <v>7815</v>
      </c>
      <c r="F2515" t="s">
        <v>7816</v>
      </c>
      <c r="G2515" s="1">
        <v>43282</v>
      </c>
      <c r="H2515" t="s">
        <v>333</v>
      </c>
      <c r="I2515" t="s">
        <v>106</v>
      </c>
      <c r="J2515" t="s">
        <v>5000</v>
      </c>
      <c r="K2515" t="s">
        <v>5001</v>
      </c>
      <c r="L2515" t="s">
        <v>5002</v>
      </c>
      <c r="M2515">
        <v>1</v>
      </c>
      <c r="N2515">
        <v>0</v>
      </c>
      <c r="O2515" t="s">
        <v>7065</v>
      </c>
      <c r="P2515" t="s">
        <v>7066</v>
      </c>
      <c r="Q2515" t="s">
        <v>279</v>
      </c>
      <c r="R2515">
        <v>17</v>
      </c>
      <c r="S2515" t="s">
        <v>5000</v>
      </c>
      <c r="T2515" t="s">
        <v>5001</v>
      </c>
      <c r="U2515" t="s">
        <v>5002</v>
      </c>
      <c r="V2515" t="s">
        <v>317</v>
      </c>
      <c r="W2515">
        <v>4</v>
      </c>
      <c r="X2515">
        <v>0</v>
      </c>
      <c r="Y2515" t="s">
        <v>41</v>
      </c>
      <c r="Z2515">
        <v>0</v>
      </c>
      <c r="AA2515">
        <v>0</v>
      </c>
    </row>
    <row r="2516" spans="1:27">
      <c r="A2516">
        <v>2515</v>
      </c>
      <c r="B2516" t="s">
        <v>7817</v>
      </c>
      <c r="C2516" t="s">
        <v>7393</v>
      </c>
      <c r="D2516" t="s">
        <v>7394</v>
      </c>
      <c r="E2516" t="s">
        <v>7815</v>
      </c>
      <c r="F2516" t="s">
        <v>7816</v>
      </c>
      <c r="G2516" s="1">
        <v>43282</v>
      </c>
      <c r="H2516" t="s">
        <v>333</v>
      </c>
      <c r="I2516" t="s">
        <v>106</v>
      </c>
      <c r="J2516" t="s">
        <v>3783</v>
      </c>
      <c r="K2516" t="s">
        <v>3784</v>
      </c>
      <c r="L2516" t="s">
        <v>3785</v>
      </c>
      <c r="M2516">
        <v>0</v>
      </c>
      <c r="N2516">
        <v>1</v>
      </c>
      <c r="O2516" t="s">
        <v>7818</v>
      </c>
      <c r="P2516" t="s">
        <v>5373</v>
      </c>
      <c r="Q2516" t="s">
        <v>7819</v>
      </c>
      <c r="R2516">
        <v>13</v>
      </c>
      <c r="S2516" t="s">
        <v>3783</v>
      </c>
      <c r="T2516" t="s">
        <v>3784</v>
      </c>
      <c r="U2516" t="s">
        <v>3785</v>
      </c>
      <c r="V2516" t="s">
        <v>118</v>
      </c>
      <c r="W2516">
        <v>1</v>
      </c>
      <c r="X2516">
        <v>0</v>
      </c>
      <c r="Y2516" t="s">
        <v>41</v>
      </c>
      <c r="Z2516">
        <v>0</v>
      </c>
      <c r="AA2516">
        <v>0</v>
      </c>
    </row>
    <row r="2517" spans="1:27">
      <c r="A2517">
        <v>2516</v>
      </c>
      <c r="B2517" t="s">
        <v>7820</v>
      </c>
      <c r="C2517" t="s">
        <v>7393</v>
      </c>
      <c r="D2517" t="s">
        <v>7394</v>
      </c>
      <c r="E2517" t="s">
        <v>7821</v>
      </c>
      <c r="F2517" t="s">
        <v>857</v>
      </c>
      <c r="G2517" s="1">
        <v>43283</v>
      </c>
      <c r="H2517" t="s">
        <v>333</v>
      </c>
      <c r="I2517" t="s">
        <v>106</v>
      </c>
      <c r="J2517" t="s">
        <v>101</v>
      </c>
      <c r="K2517" t="s">
        <v>102</v>
      </c>
      <c r="L2517" t="s">
        <v>103</v>
      </c>
      <c r="M2517">
        <v>1</v>
      </c>
      <c r="N2517">
        <v>0</v>
      </c>
      <c r="O2517" t="s">
        <v>6885</v>
      </c>
      <c r="P2517" t="s">
        <v>6886</v>
      </c>
      <c r="Q2517" t="s">
        <v>106</v>
      </c>
      <c r="R2517">
        <v>10</v>
      </c>
      <c r="S2517" t="s">
        <v>101</v>
      </c>
      <c r="T2517" t="s">
        <v>102</v>
      </c>
      <c r="U2517" t="s">
        <v>103</v>
      </c>
      <c r="V2517" t="s">
        <v>280</v>
      </c>
      <c r="W2517">
        <v>51</v>
      </c>
      <c r="X2517">
        <v>0</v>
      </c>
      <c r="Y2517" t="s">
        <v>54</v>
      </c>
      <c r="Z2517">
        <v>0</v>
      </c>
      <c r="AA2517">
        <v>0</v>
      </c>
    </row>
    <row r="2518" spans="1:27">
      <c r="A2518">
        <v>2517</v>
      </c>
      <c r="B2518" t="s">
        <v>7822</v>
      </c>
      <c r="C2518" t="s">
        <v>7393</v>
      </c>
      <c r="D2518" t="s">
        <v>7394</v>
      </c>
      <c r="E2518" t="s">
        <v>7821</v>
      </c>
      <c r="F2518" t="s">
        <v>857</v>
      </c>
      <c r="G2518" s="1">
        <v>43283</v>
      </c>
      <c r="H2518" t="s">
        <v>333</v>
      </c>
      <c r="I2518" t="s">
        <v>106</v>
      </c>
      <c r="J2518" t="s">
        <v>101</v>
      </c>
      <c r="K2518" t="s">
        <v>102</v>
      </c>
      <c r="L2518" t="s">
        <v>103</v>
      </c>
      <c r="M2518">
        <v>1</v>
      </c>
      <c r="N2518">
        <v>0</v>
      </c>
      <c r="O2518" t="s">
        <v>7823</v>
      </c>
      <c r="P2518" t="s">
        <v>7824</v>
      </c>
      <c r="Q2518" t="s">
        <v>229</v>
      </c>
      <c r="R2518">
        <v>20</v>
      </c>
      <c r="S2518" t="s">
        <v>101</v>
      </c>
      <c r="T2518" t="s">
        <v>102</v>
      </c>
      <c r="U2518" t="s">
        <v>103</v>
      </c>
      <c r="V2518" t="s">
        <v>653</v>
      </c>
      <c r="W2518">
        <v>88</v>
      </c>
      <c r="X2518">
        <v>0</v>
      </c>
      <c r="Y2518" t="s">
        <v>54</v>
      </c>
      <c r="Z2518">
        <v>0</v>
      </c>
      <c r="AA2518">
        <v>0</v>
      </c>
    </row>
    <row r="2519" spans="1:27">
      <c r="A2519">
        <v>2518</v>
      </c>
      <c r="B2519" t="s">
        <v>7825</v>
      </c>
      <c r="C2519" t="s">
        <v>7393</v>
      </c>
      <c r="D2519" t="s">
        <v>7394</v>
      </c>
      <c r="E2519" t="s">
        <v>7826</v>
      </c>
      <c r="F2519" t="s">
        <v>7827</v>
      </c>
      <c r="G2519" s="1">
        <v>43283</v>
      </c>
      <c r="H2519" t="s">
        <v>333</v>
      </c>
      <c r="I2519" t="s">
        <v>106</v>
      </c>
      <c r="J2519" t="s">
        <v>403</v>
      </c>
      <c r="K2519" t="s">
        <v>404</v>
      </c>
      <c r="L2519" t="s">
        <v>405</v>
      </c>
      <c r="M2519">
        <v>1</v>
      </c>
      <c r="N2519">
        <v>0</v>
      </c>
      <c r="O2519" t="s">
        <v>7295</v>
      </c>
      <c r="P2519" t="s">
        <v>7296</v>
      </c>
      <c r="Q2519" t="s">
        <v>4004</v>
      </c>
      <c r="R2519">
        <v>5</v>
      </c>
      <c r="S2519" t="s">
        <v>403</v>
      </c>
      <c r="T2519" t="s">
        <v>404</v>
      </c>
      <c r="U2519" t="s">
        <v>405</v>
      </c>
      <c r="V2519" t="s">
        <v>83</v>
      </c>
      <c r="W2519">
        <v>69</v>
      </c>
      <c r="X2519">
        <v>0</v>
      </c>
      <c r="Y2519" t="s">
        <v>54</v>
      </c>
      <c r="Z2519">
        <v>0</v>
      </c>
      <c r="AA2519">
        <v>0</v>
      </c>
    </row>
    <row r="2520" spans="1:27">
      <c r="A2520">
        <v>2519</v>
      </c>
      <c r="B2520" t="s">
        <v>7828</v>
      </c>
      <c r="C2520" t="s">
        <v>7393</v>
      </c>
      <c r="D2520" t="s">
        <v>7394</v>
      </c>
      <c r="E2520" t="s">
        <v>7826</v>
      </c>
      <c r="F2520" t="s">
        <v>7827</v>
      </c>
      <c r="G2520" s="1">
        <v>43283</v>
      </c>
      <c r="H2520" t="s">
        <v>333</v>
      </c>
      <c r="I2520" t="s">
        <v>106</v>
      </c>
      <c r="J2520" t="s">
        <v>403</v>
      </c>
      <c r="K2520" t="s">
        <v>404</v>
      </c>
      <c r="L2520" t="s">
        <v>405</v>
      </c>
      <c r="M2520">
        <v>1</v>
      </c>
      <c r="N2520">
        <v>0</v>
      </c>
      <c r="O2520" t="s">
        <v>7018</v>
      </c>
      <c r="P2520" t="s">
        <v>7019</v>
      </c>
      <c r="Q2520" t="s">
        <v>7020</v>
      </c>
      <c r="R2520">
        <v>8</v>
      </c>
      <c r="S2520" t="s">
        <v>403</v>
      </c>
      <c r="T2520" t="s">
        <v>404</v>
      </c>
      <c r="U2520" t="s">
        <v>405</v>
      </c>
      <c r="V2520" t="s">
        <v>840</v>
      </c>
      <c r="W2520">
        <v>74</v>
      </c>
      <c r="X2520">
        <v>0</v>
      </c>
      <c r="Y2520" t="s">
        <v>54</v>
      </c>
      <c r="Z2520">
        <v>0</v>
      </c>
      <c r="AA2520">
        <v>0</v>
      </c>
    </row>
    <row r="2521" spans="1:27">
      <c r="A2521">
        <v>2520</v>
      </c>
      <c r="B2521" t="s">
        <v>7829</v>
      </c>
      <c r="C2521" t="s">
        <v>7393</v>
      </c>
      <c r="D2521" t="s">
        <v>7394</v>
      </c>
      <c r="E2521" t="s">
        <v>7826</v>
      </c>
      <c r="F2521" t="s">
        <v>7827</v>
      </c>
      <c r="G2521" s="1">
        <v>43283</v>
      </c>
      <c r="H2521" t="s">
        <v>333</v>
      </c>
      <c r="I2521" t="s">
        <v>106</v>
      </c>
      <c r="J2521" t="s">
        <v>403</v>
      </c>
      <c r="K2521" t="s">
        <v>404</v>
      </c>
      <c r="L2521" t="s">
        <v>405</v>
      </c>
      <c r="M2521">
        <v>1</v>
      </c>
      <c r="N2521">
        <v>0</v>
      </c>
      <c r="O2521" t="s">
        <v>7830</v>
      </c>
      <c r="P2521" t="s">
        <v>7831</v>
      </c>
      <c r="Q2521" t="s">
        <v>7832</v>
      </c>
      <c r="R2521">
        <v>22</v>
      </c>
      <c r="S2521" t="s">
        <v>403</v>
      </c>
      <c r="T2521" t="s">
        <v>404</v>
      </c>
      <c r="U2521" t="s">
        <v>405</v>
      </c>
      <c r="V2521" t="s">
        <v>5243</v>
      </c>
      <c r="W2521">
        <v>90</v>
      </c>
      <c r="X2521">
        <v>4</v>
      </c>
      <c r="Y2521" t="s">
        <v>4141</v>
      </c>
      <c r="Z2521">
        <v>0</v>
      </c>
      <c r="AA2521">
        <v>0</v>
      </c>
    </row>
    <row r="2522" spans="1:27">
      <c r="A2522">
        <v>2521</v>
      </c>
      <c r="B2522" t="s">
        <v>7833</v>
      </c>
      <c r="C2522" t="s">
        <v>7393</v>
      </c>
      <c r="D2522" t="s">
        <v>7394</v>
      </c>
      <c r="E2522" t="s">
        <v>7826</v>
      </c>
      <c r="F2522" t="s">
        <v>7827</v>
      </c>
      <c r="G2522" s="1">
        <v>43283</v>
      </c>
      <c r="H2522" t="s">
        <v>333</v>
      </c>
      <c r="I2522" t="s">
        <v>106</v>
      </c>
      <c r="J2522" t="s">
        <v>5285</v>
      </c>
      <c r="K2522" t="s">
        <v>5286</v>
      </c>
      <c r="L2522" t="s">
        <v>5287</v>
      </c>
      <c r="M2522">
        <v>0</v>
      </c>
      <c r="N2522">
        <v>1</v>
      </c>
      <c r="O2522" t="s">
        <v>7834</v>
      </c>
      <c r="P2522" t="s">
        <v>7835</v>
      </c>
      <c r="Q2522" t="s">
        <v>7836</v>
      </c>
      <c r="R2522">
        <v>8</v>
      </c>
      <c r="S2522" t="s">
        <v>5285</v>
      </c>
      <c r="T2522" t="s">
        <v>5286</v>
      </c>
      <c r="U2522" t="s">
        <v>5287</v>
      </c>
      <c r="V2522" t="s">
        <v>509</v>
      </c>
      <c r="W2522">
        <v>48</v>
      </c>
      <c r="X2522">
        <v>0</v>
      </c>
      <c r="Y2522" t="s">
        <v>54</v>
      </c>
      <c r="Z2522">
        <v>0</v>
      </c>
      <c r="AA2522">
        <v>0</v>
      </c>
    </row>
    <row r="2523" spans="1:27">
      <c r="A2523">
        <v>2522</v>
      </c>
      <c r="B2523" t="s">
        <v>7837</v>
      </c>
      <c r="C2523" t="s">
        <v>7393</v>
      </c>
      <c r="D2523" t="s">
        <v>7394</v>
      </c>
      <c r="E2523" t="s">
        <v>7826</v>
      </c>
      <c r="F2523" t="s">
        <v>7827</v>
      </c>
      <c r="G2523" s="1">
        <v>43283</v>
      </c>
      <c r="H2523" t="s">
        <v>333</v>
      </c>
      <c r="I2523" t="s">
        <v>106</v>
      </c>
      <c r="J2523" t="s">
        <v>5285</v>
      </c>
      <c r="K2523" t="s">
        <v>5286</v>
      </c>
      <c r="L2523" t="s">
        <v>5287</v>
      </c>
      <c r="M2523">
        <v>0</v>
      </c>
      <c r="N2523">
        <v>1</v>
      </c>
      <c r="O2523" t="s">
        <v>7639</v>
      </c>
      <c r="P2523" t="s">
        <v>7640</v>
      </c>
      <c r="Q2523" t="s">
        <v>7641</v>
      </c>
      <c r="R2523">
        <v>14</v>
      </c>
      <c r="S2523" t="s">
        <v>5285</v>
      </c>
      <c r="T2523" t="s">
        <v>5286</v>
      </c>
      <c r="U2523" t="s">
        <v>5287</v>
      </c>
      <c r="V2523" t="s">
        <v>162</v>
      </c>
      <c r="W2523">
        <v>52</v>
      </c>
      <c r="X2523">
        <v>0</v>
      </c>
      <c r="Y2523" t="s">
        <v>54</v>
      </c>
      <c r="Z2523">
        <v>0</v>
      </c>
      <c r="AA2523">
        <v>0</v>
      </c>
    </row>
    <row r="2524" spans="1:27">
      <c r="A2524">
        <v>2523</v>
      </c>
      <c r="B2524" t="s">
        <v>7838</v>
      </c>
      <c r="C2524" t="s">
        <v>7393</v>
      </c>
      <c r="D2524" t="s">
        <v>7394</v>
      </c>
      <c r="E2524" t="s">
        <v>7839</v>
      </c>
      <c r="F2524" t="s">
        <v>7840</v>
      </c>
      <c r="G2524" s="1">
        <v>43284</v>
      </c>
      <c r="H2524" t="s">
        <v>333</v>
      </c>
      <c r="I2524" t="s">
        <v>106</v>
      </c>
      <c r="J2524" t="s">
        <v>489</v>
      </c>
      <c r="K2524" t="s">
        <v>490</v>
      </c>
      <c r="L2524" t="s">
        <v>491</v>
      </c>
      <c r="M2524">
        <v>1</v>
      </c>
      <c r="N2524">
        <v>0</v>
      </c>
      <c r="O2524" t="s">
        <v>7841</v>
      </c>
      <c r="P2524" t="s">
        <v>7842</v>
      </c>
      <c r="Q2524" t="s">
        <v>5247</v>
      </c>
      <c r="R2524">
        <v>10</v>
      </c>
      <c r="S2524" t="s">
        <v>489</v>
      </c>
      <c r="T2524" t="s">
        <v>490</v>
      </c>
      <c r="U2524" t="s">
        <v>491</v>
      </c>
      <c r="V2524" t="s">
        <v>399</v>
      </c>
      <c r="W2524">
        <v>66</v>
      </c>
      <c r="X2524">
        <v>0</v>
      </c>
      <c r="Y2524" t="s">
        <v>54</v>
      </c>
      <c r="Z2524">
        <v>0</v>
      </c>
      <c r="AA2524">
        <v>0</v>
      </c>
    </row>
    <row r="2525" spans="1:27">
      <c r="A2525">
        <v>2524</v>
      </c>
      <c r="B2525" t="s">
        <v>7843</v>
      </c>
      <c r="C2525" t="s">
        <v>7393</v>
      </c>
      <c r="D2525" t="s">
        <v>7394</v>
      </c>
      <c r="E2525" t="s">
        <v>7844</v>
      </c>
      <c r="F2525" t="s">
        <v>5298</v>
      </c>
      <c r="G2525" s="1">
        <v>43284</v>
      </c>
      <c r="H2525" t="s">
        <v>333</v>
      </c>
      <c r="I2525" t="s">
        <v>106</v>
      </c>
      <c r="J2525" t="s">
        <v>1831</v>
      </c>
      <c r="K2525" t="s">
        <v>1832</v>
      </c>
      <c r="L2525" t="s">
        <v>1833</v>
      </c>
      <c r="M2525">
        <v>1</v>
      </c>
      <c r="N2525">
        <v>0</v>
      </c>
      <c r="O2525" t="s">
        <v>7653</v>
      </c>
      <c r="P2525" t="s">
        <v>7654</v>
      </c>
      <c r="Q2525" t="s">
        <v>7655</v>
      </c>
      <c r="R2525">
        <v>13</v>
      </c>
      <c r="S2525" t="s">
        <v>1831</v>
      </c>
      <c r="T2525" t="s">
        <v>1832</v>
      </c>
      <c r="U2525" t="s">
        <v>1833</v>
      </c>
      <c r="V2525" t="s">
        <v>4140</v>
      </c>
      <c r="W2525">
        <v>90</v>
      </c>
      <c r="X2525">
        <v>3</v>
      </c>
      <c r="Y2525" t="s">
        <v>4141</v>
      </c>
      <c r="Z2525">
        <v>0</v>
      </c>
      <c r="AA2525">
        <v>0</v>
      </c>
    </row>
    <row r="2526" spans="1:27">
      <c r="A2526">
        <v>2525</v>
      </c>
      <c r="B2526" t="s">
        <v>7845</v>
      </c>
      <c r="C2526" t="s">
        <v>7393</v>
      </c>
      <c r="D2526" t="s">
        <v>7394</v>
      </c>
      <c r="E2526" t="s">
        <v>7844</v>
      </c>
      <c r="F2526" t="s">
        <v>5298</v>
      </c>
      <c r="G2526" s="1">
        <v>43284</v>
      </c>
      <c r="H2526" t="s">
        <v>333</v>
      </c>
      <c r="I2526" t="s">
        <v>106</v>
      </c>
      <c r="J2526" t="s">
        <v>884</v>
      </c>
      <c r="K2526" t="s">
        <v>885</v>
      </c>
      <c r="L2526" t="s">
        <v>886</v>
      </c>
      <c r="M2526">
        <v>0</v>
      </c>
      <c r="N2526">
        <v>1</v>
      </c>
      <c r="O2526" t="s">
        <v>7503</v>
      </c>
      <c r="P2526" t="s">
        <v>7504</v>
      </c>
      <c r="Q2526" t="s">
        <v>793</v>
      </c>
      <c r="R2526">
        <v>9</v>
      </c>
      <c r="S2526" t="s">
        <v>884</v>
      </c>
      <c r="T2526" t="s">
        <v>885</v>
      </c>
      <c r="U2526" t="s">
        <v>886</v>
      </c>
      <c r="V2526" t="s">
        <v>239</v>
      </c>
      <c r="W2526">
        <v>57</v>
      </c>
      <c r="X2526">
        <v>0</v>
      </c>
      <c r="Y2526" t="s">
        <v>54</v>
      </c>
      <c r="Z2526">
        <v>0</v>
      </c>
      <c r="AA2526">
        <v>1</v>
      </c>
    </row>
    <row r="2527" spans="1:27">
      <c r="A2527">
        <v>2526</v>
      </c>
      <c r="B2527" t="s">
        <v>7846</v>
      </c>
      <c r="C2527" t="s">
        <v>7393</v>
      </c>
      <c r="D2527" t="s">
        <v>7394</v>
      </c>
      <c r="E2527" t="s">
        <v>7847</v>
      </c>
      <c r="F2527" t="s">
        <v>2170</v>
      </c>
      <c r="G2527" s="1">
        <v>43287</v>
      </c>
      <c r="H2527" t="s">
        <v>537</v>
      </c>
      <c r="I2527" t="s">
        <v>106</v>
      </c>
      <c r="J2527" t="s">
        <v>34</v>
      </c>
      <c r="K2527" t="s">
        <v>35</v>
      </c>
      <c r="L2527" t="s">
        <v>36</v>
      </c>
      <c r="M2527">
        <v>0</v>
      </c>
      <c r="N2527">
        <v>1</v>
      </c>
      <c r="O2527" t="s">
        <v>7848</v>
      </c>
      <c r="P2527" t="s">
        <v>7849</v>
      </c>
      <c r="Q2527" t="s">
        <v>7850</v>
      </c>
      <c r="R2527">
        <v>4</v>
      </c>
      <c r="S2527" t="s">
        <v>34</v>
      </c>
      <c r="T2527" t="s">
        <v>35</v>
      </c>
      <c r="U2527" t="s">
        <v>36</v>
      </c>
      <c r="V2527" t="s">
        <v>46</v>
      </c>
      <c r="W2527">
        <v>40</v>
      </c>
      <c r="X2527">
        <v>0</v>
      </c>
      <c r="Y2527" t="s">
        <v>41</v>
      </c>
      <c r="Z2527">
        <v>0</v>
      </c>
      <c r="AA2527">
        <v>0</v>
      </c>
    </row>
    <row r="2528" spans="1:27">
      <c r="A2528">
        <v>2527</v>
      </c>
      <c r="B2528" t="s">
        <v>7851</v>
      </c>
      <c r="C2528" t="s">
        <v>7393</v>
      </c>
      <c r="D2528" t="s">
        <v>7394</v>
      </c>
      <c r="E2528" t="s">
        <v>7847</v>
      </c>
      <c r="F2528" t="s">
        <v>2170</v>
      </c>
      <c r="G2528" s="1">
        <v>43287</v>
      </c>
      <c r="H2528" t="s">
        <v>537</v>
      </c>
      <c r="I2528" t="s">
        <v>106</v>
      </c>
      <c r="J2528" t="s">
        <v>34</v>
      </c>
      <c r="K2528" t="s">
        <v>35</v>
      </c>
      <c r="L2528" t="s">
        <v>36</v>
      </c>
      <c r="M2528">
        <v>0</v>
      </c>
      <c r="N2528">
        <v>1</v>
      </c>
      <c r="O2528" t="s">
        <v>7437</v>
      </c>
      <c r="P2528" t="s">
        <v>7438</v>
      </c>
      <c r="Q2528" t="s">
        <v>7439</v>
      </c>
      <c r="R2528">
        <v>7</v>
      </c>
      <c r="S2528" t="s">
        <v>34</v>
      </c>
      <c r="T2528" t="s">
        <v>35</v>
      </c>
      <c r="U2528" t="s">
        <v>36</v>
      </c>
      <c r="V2528" t="s">
        <v>315</v>
      </c>
      <c r="W2528">
        <v>61</v>
      </c>
      <c r="X2528">
        <v>0</v>
      </c>
      <c r="Y2528" t="s">
        <v>54</v>
      </c>
      <c r="Z2528">
        <v>0</v>
      </c>
      <c r="AA2528">
        <v>0</v>
      </c>
    </row>
    <row r="2529" spans="1:27">
      <c r="A2529">
        <v>2528</v>
      </c>
      <c r="B2529" t="s">
        <v>7852</v>
      </c>
      <c r="C2529" t="s">
        <v>7393</v>
      </c>
      <c r="D2529" t="s">
        <v>7394</v>
      </c>
      <c r="E2529" t="s">
        <v>7853</v>
      </c>
      <c r="F2529" t="s">
        <v>5892</v>
      </c>
      <c r="G2529" s="1">
        <v>43287</v>
      </c>
      <c r="H2529" t="s">
        <v>537</v>
      </c>
      <c r="I2529" t="s">
        <v>106</v>
      </c>
      <c r="J2529" t="s">
        <v>101</v>
      </c>
      <c r="K2529" t="s">
        <v>102</v>
      </c>
      <c r="L2529" t="s">
        <v>103</v>
      </c>
      <c r="M2529">
        <v>1</v>
      </c>
      <c r="N2529">
        <v>0</v>
      </c>
      <c r="O2529" t="s">
        <v>7854</v>
      </c>
      <c r="P2529" t="s">
        <v>2150</v>
      </c>
      <c r="Q2529" t="s">
        <v>2941</v>
      </c>
      <c r="R2529">
        <v>8</v>
      </c>
      <c r="S2529" t="s">
        <v>101</v>
      </c>
      <c r="T2529" t="s">
        <v>102</v>
      </c>
      <c r="U2529" t="s">
        <v>103</v>
      </c>
      <c r="V2529" t="s">
        <v>684</v>
      </c>
      <c r="W2529">
        <v>76</v>
      </c>
      <c r="X2529">
        <v>0</v>
      </c>
      <c r="Y2529" t="s">
        <v>54</v>
      </c>
      <c r="Z2529">
        <v>0</v>
      </c>
      <c r="AA2529">
        <v>0</v>
      </c>
    </row>
    <row r="2530" spans="1:27">
      <c r="A2530">
        <v>2529</v>
      </c>
      <c r="B2530" t="s">
        <v>7855</v>
      </c>
      <c r="C2530" t="s">
        <v>7393</v>
      </c>
      <c r="D2530" t="s">
        <v>7394</v>
      </c>
      <c r="E2530" t="s">
        <v>7853</v>
      </c>
      <c r="F2530" t="s">
        <v>5892</v>
      </c>
      <c r="G2530" s="1">
        <v>43287</v>
      </c>
      <c r="H2530" t="s">
        <v>537</v>
      </c>
      <c r="I2530" t="s">
        <v>106</v>
      </c>
      <c r="J2530" t="s">
        <v>403</v>
      </c>
      <c r="K2530" t="s">
        <v>404</v>
      </c>
      <c r="L2530" t="s">
        <v>405</v>
      </c>
      <c r="M2530">
        <v>0</v>
      </c>
      <c r="N2530">
        <v>1</v>
      </c>
      <c r="O2530" t="s">
        <v>7343</v>
      </c>
      <c r="P2530" t="s">
        <v>7344</v>
      </c>
      <c r="Q2530" t="s">
        <v>4177</v>
      </c>
      <c r="R2530">
        <v>7</v>
      </c>
      <c r="S2530" t="s">
        <v>403</v>
      </c>
      <c r="T2530" t="s">
        <v>404</v>
      </c>
      <c r="U2530" t="s">
        <v>405</v>
      </c>
      <c r="V2530" t="s">
        <v>265</v>
      </c>
      <c r="W2530">
        <v>31</v>
      </c>
      <c r="X2530">
        <v>0</v>
      </c>
      <c r="Y2530" t="s">
        <v>41</v>
      </c>
      <c r="Z2530">
        <v>0</v>
      </c>
      <c r="AA2530">
        <v>0</v>
      </c>
    </row>
    <row r="2531" spans="1:27">
      <c r="A2531">
        <v>2530</v>
      </c>
      <c r="B2531" t="s">
        <v>7856</v>
      </c>
      <c r="C2531" t="s">
        <v>7393</v>
      </c>
      <c r="D2531" t="s">
        <v>7394</v>
      </c>
      <c r="E2531" t="s">
        <v>7853</v>
      </c>
      <c r="F2531" t="s">
        <v>5892</v>
      </c>
      <c r="G2531" s="1">
        <v>43287</v>
      </c>
      <c r="H2531" t="s">
        <v>537</v>
      </c>
      <c r="I2531" t="s">
        <v>106</v>
      </c>
      <c r="J2531" t="s">
        <v>403</v>
      </c>
      <c r="K2531" t="s">
        <v>404</v>
      </c>
      <c r="L2531" t="s">
        <v>405</v>
      </c>
      <c r="M2531">
        <v>0</v>
      </c>
      <c r="N2531">
        <v>1</v>
      </c>
      <c r="O2531" t="s">
        <v>7204</v>
      </c>
      <c r="P2531" t="s">
        <v>7205</v>
      </c>
      <c r="Q2531" t="s">
        <v>106</v>
      </c>
      <c r="R2531">
        <v>17</v>
      </c>
      <c r="S2531" t="s">
        <v>101</v>
      </c>
      <c r="T2531" t="s">
        <v>102</v>
      </c>
      <c r="U2531" t="s">
        <v>103</v>
      </c>
      <c r="V2531" t="s">
        <v>275</v>
      </c>
      <c r="W2531">
        <v>13</v>
      </c>
      <c r="X2531">
        <v>0</v>
      </c>
      <c r="Y2531" t="s">
        <v>41</v>
      </c>
      <c r="Z2531">
        <v>1</v>
      </c>
      <c r="AA2531">
        <v>0</v>
      </c>
    </row>
    <row r="2532" spans="1:27">
      <c r="A2532">
        <v>2531</v>
      </c>
      <c r="B2532" t="s">
        <v>7857</v>
      </c>
      <c r="C2532" t="s">
        <v>7393</v>
      </c>
      <c r="D2532" t="s">
        <v>7394</v>
      </c>
      <c r="E2532" t="s">
        <v>7858</v>
      </c>
      <c r="F2532" t="s">
        <v>6244</v>
      </c>
      <c r="G2532" s="1">
        <v>43288</v>
      </c>
      <c r="H2532" t="s">
        <v>537</v>
      </c>
      <c r="I2532" t="s">
        <v>106</v>
      </c>
      <c r="J2532" t="s">
        <v>884</v>
      </c>
      <c r="K2532" t="s">
        <v>885</v>
      </c>
      <c r="L2532" t="s">
        <v>886</v>
      </c>
      <c r="M2532">
        <v>0</v>
      </c>
      <c r="N2532">
        <v>1</v>
      </c>
      <c r="O2532" t="s">
        <v>7859</v>
      </c>
      <c r="P2532" t="s">
        <v>7860</v>
      </c>
      <c r="Q2532" t="s">
        <v>793</v>
      </c>
      <c r="R2532">
        <v>6</v>
      </c>
      <c r="S2532" t="s">
        <v>884</v>
      </c>
      <c r="T2532" t="s">
        <v>885</v>
      </c>
      <c r="U2532" t="s">
        <v>886</v>
      </c>
      <c r="V2532" t="s">
        <v>99</v>
      </c>
      <c r="W2532">
        <v>30</v>
      </c>
      <c r="X2532">
        <v>0</v>
      </c>
      <c r="Y2532" t="s">
        <v>41</v>
      </c>
      <c r="Z2532">
        <v>0</v>
      </c>
      <c r="AA2532">
        <v>0</v>
      </c>
    </row>
    <row r="2533" spans="1:27">
      <c r="A2533">
        <v>2532</v>
      </c>
      <c r="B2533" t="s">
        <v>7861</v>
      </c>
      <c r="C2533" t="s">
        <v>7393</v>
      </c>
      <c r="D2533" t="s">
        <v>7394</v>
      </c>
      <c r="E2533" t="s">
        <v>7858</v>
      </c>
      <c r="F2533" t="s">
        <v>6244</v>
      </c>
      <c r="G2533" s="1">
        <v>43288</v>
      </c>
      <c r="H2533" t="s">
        <v>537</v>
      </c>
      <c r="I2533" t="s">
        <v>106</v>
      </c>
      <c r="J2533" t="s">
        <v>884</v>
      </c>
      <c r="K2533" t="s">
        <v>885</v>
      </c>
      <c r="L2533" t="s">
        <v>886</v>
      </c>
      <c r="M2533">
        <v>0</v>
      </c>
      <c r="N2533">
        <v>1</v>
      </c>
      <c r="O2533" t="s">
        <v>7862</v>
      </c>
      <c r="P2533" t="s">
        <v>7863</v>
      </c>
      <c r="Q2533" t="s">
        <v>7864</v>
      </c>
      <c r="R2533">
        <v>20</v>
      </c>
      <c r="S2533" t="s">
        <v>884</v>
      </c>
      <c r="T2533" t="s">
        <v>885</v>
      </c>
      <c r="U2533" t="s">
        <v>886</v>
      </c>
      <c r="V2533" t="s">
        <v>728</v>
      </c>
      <c r="W2533">
        <v>59</v>
      </c>
      <c r="X2533">
        <v>0</v>
      </c>
      <c r="Y2533" t="s">
        <v>54</v>
      </c>
      <c r="Z2533">
        <v>0</v>
      </c>
      <c r="AA2533">
        <v>0</v>
      </c>
    </row>
    <row r="2534" spans="1:27">
      <c r="A2534">
        <v>2533</v>
      </c>
      <c r="B2534" t="s">
        <v>7865</v>
      </c>
      <c r="C2534" t="s">
        <v>7393</v>
      </c>
      <c r="D2534" t="s">
        <v>7394</v>
      </c>
      <c r="E2534" t="s">
        <v>7866</v>
      </c>
      <c r="F2534" t="s">
        <v>7867</v>
      </c>
      <c r="G2534" s="1">
        <v>43288</v>
      </c>
      <c r="H2534" t="s">
        <v>537</v>
      </c>
      <c r="I2534" t="s">
        <v>106</v>
      </c>
      <c r="J2534" t="s">
        <v>4638</v>
      </c>
      <c r="K2534" t="s">
        <v>4639</v>
      </c>
      <c r="L2534" t="s">
        <v>4640</v>
      </c>
      <c r="M2534">
        <v>1</v>
      </c>
      <c r="N2534">
        <v>0</v>
      </c>
      <c r="O2534" t="s">
        <v>7401</v>
      </c>
      <c r="P2534" t="s">
        <v>7402</v>
      </c>
      <c r="Q2534" t="s">
        <v>7403</v>
      </c>
      <c r="R2534">
        <v>6</v>
      </c>
      <c r="S2534" t="s">
        <v>4638</v>
      </c>
      <c r="T2534" t="s">
        <v>4639</v>
      </c>
      <c r="U2534" t="s">
        <v>4640</v>
      </c>
      <c r="V2534" t="s">
        <v>265</v>
      </c>
      <c r="W2534">
        <v>31</v>
      </c>
      <c r="X2534">
        <v>0</v>
      </c>
      <c r="Y2534" t="s">
        <v>41</v>
      </c>
      <c r="Z2534">
        <v>0</v>
      </c>
      <c r="AA2534">
        <v>0</v>
      </c>
    </row>
    <row r="2535" spans="1:27">
      <c r="A2535">
        <v>2534</v>
      </c>
      <c r="B2535" t="s">
        <v>7868</v>
      </c>
      <c r="C2535" t="s">
        <v>7393</v>
      </c>
      <c r="D2535" t="s">
        <v>7394</v>
      </c>
      <c r="E2535" t="s">
        <v>7866</v>
      </c>
      <c r="F2535" t="s">
        <v>7867</v>
      </c>
      <c r="G2535" s="1">
        <v>43288</v>
      </c>
      <c r="H2535" t="s">
        <v>537</v>
      </c>
      <c r="I2535" t="s">
        <v>106</v>
      </c>
      <c r="J2535" t="s">
        <v>4638</v>
      </c>
      <c r="K2535" t="s">
        <v>4639</v>
      </c>
      <c r="L2535" t="s">
        <v>4640</v>
      </c>
      <c r="M2535">
        <v>1</v>
      </c>
      <c r="N2535">
        <v>0</v>
      </c>
      <c r="O2535" t="s">
        <v>7869</v>
      </c>
      <c r="P2535" t="s">
        <v>6545</v>
      </c>
      <c r="Q2535" t="s">
        <v>1817</v>
      </c>
      <c r="R2535">
        <v>2</v>
      </c>
      <c r="S2535" t="s">
        <v>4638</v>
      </c>
      <c r="T2535" t="s">
        <v>4639</v>
      </c>
      <c r="U2535" t="s">
        <v>4640</v>
      </c>
      <c r="V2535" t="s">
        <v>3223</v>
      </c>
      <c r="W2535">
        <v>115</v>
      </c>
      <c r="X2535">
        <v>0</v>
      </c>
      <c r="Y2535" t="s">
        <v>352</v>
      </c>
      <c r="Z2535">
        <v>0</v>
      </c>
      <c r="AA2535">
        <v>0</v>
      </c>
    </row>
    <row r="2536" spans="1:27">
      <c r="A2536">
        <v>2535</v>
      </c>
      <c r="B2536" t="s">
        <v>7870</v>
      </c>
      <c r="C2536" t="s">
        <v>7393</v>
      </c>
      <c r="D2536" t="s">
        <v>7394</v>
      </c>
      <c r="E2536" t="s">
        <v>7866</v>
      </c>
      <c r="F2536" t="s">
        <v>7867</v>
      </c>
      <c r="G2536" s="1">
        <v>43288</v>
      </c>
      <c r="H2536" t="s">
        <v>537</v>
      </c>
      <c r="I2536" t="s">
        <v>106</v>
      </c>
      <c r="J2536" t="s">
        <v>5000</v>
      </c>
      <c r="K2536" t="s">
        <v>5001</v>
      </c>
      <c r="L2536" t="s">
        <v>5002</v>
      </c>
      <c r="M2536">
        <v>0</v>
      </c>
      <c r="N2536">
        <v>1</v>
      </c>
      <c r="O2536" t="s">
        <v>7871</v>
      </c>
      <c r="P2536" t="s">
        <v>7872</v>
      </c>
      <c r="Q2536" t="s">
        <v>7873</v>
      </c>
      <c r="R2536">
        <v>9</v>
      </c>
      <c r="S2536" t="s">
        <v>5000</v>
      </c>
      <c r="T2536" t="s">
        <v>5001</v>
      </c>
      <c r="U2536" t="s">
        <v>5002</v>
      </c>
      <c r="V2536" t="s">
        <v>437</v>
      </c>
      <c r="W2536">
        <v>39</v>
      </c>
      <c r="X2536">
        <v>0</v>
      </c>
      <c r="Y2536" t="s">
        <v>41</v>
      </c>
      <c r="Z2536">
        <v>0</v>
      </c>
      <c r="AA2536">
        <v>0</v>
      </c>
    </row>
    <row r="2537" spans="1:27">
      <c r="A2537">
        <v>2536</v>
      </c>
      <c r="B2537" t="s">
        <v>7874</v>
      </c>
      <c r="C2537" t="s">
        <v>7393</v>
      </c>
      <c r="D2537" t="s">
        <v>7394</v>
      </c>
      <c r="E2537" t="s">
        <v>7866</v>
      </c>
      <c r="F2537" t="s">
        <v>7867</v>
      </c>
      <c r="G2537" s="1">
        <v>43288</v>
      </c>
      <c r="H2537" t="s">
        <v>537</v>
      </c>
      <c r="I2537" t="s">
        <v>106</v>
      </c>
      <c r="J2537" t="s">
        <v>5000</v>
      </c>
      <c r="K2537" t="s">
        <v>5001</v>
      </c>
      <c r="L2537" t="s">
        <v>5002</v>
      </c>
      <c r="M2537">
        <v>0</v>
      </c>
      <c r="N2537">
        <v>1</v>
      </c>
      <c r="O2537" t="s">
        <v>7875</v>
      </c>
      <c r="P2537" t="s">
        <v>7876</v>
      </c>
      <c r="Q2537" t="s">
        <v>7877</v>
      </c>
      <c r="R2537">
        <v>21</v>
      </c>
      <c r="S2537" t="s">
        <v>5000</v>
      </c>
      <c r="T2537" t="s">
        <v>5001</v>
      </c>
      <c r="U2537" t="s">
        <v>5002</v>
      </c>
      <c r="V2537" t="s">
        <v>2341</v>
      </c>
      <c r="W2537">
        <v>101</v>
      </c>
      <c r="X2537">
        <v>0</v>
      </c>
      <c r="Y2537" t="s">
        <v>346</v>
      </c>
      <c r="Z2537">
        <v>0</v>
      </c>
      <c r="AA2537">
        <v>0</v>
      </c>
    </row>
    <row r="2538" spans="1:27">
      <c r="A2538">
        <v>2537</v>
      </c>
      <c r="B2538" t="s">
        <v>7878</v>
      </c>
      <c r="C2538" t="s">
        <v>7393</v>
      </c>
      <c r="D2538" t="s">
        <v>7394</v>
      </c>
      <c r="E2538" t="s">
        <v>7879</v>
      </c>
      <c r="F2538" t="s">
        <v>658</v>
      </c>
      <c r="G2538" s="1">
        <v>43291</v>
      </c>
      <c r="H2538" t="s">
        <v>285</v>
      </c>
      <c r="I2538" t="s">
        <v>106</v>
      </c>
      <c r="J2538" t="s">
        <v>34</v>
      </c>
      <c r="K2538" t="s">
        <v>35</v>
      </c>
      <c r="L2538" t="s">
        <v>36</v>
      </c>
      <c r="M2538">
        <v>1</v>
      </c>
      <c r="N2538">
        <v>0</v>
      </c>
      <c r="O2538" t="s">
        <v>7880</v>
      </c>
      <c r="P2538" t="s">
        <v>7881</v>
      </c>
      <c r="Q2538" t="s">
        <v>5596</v>
      </c>
      <c r="R2538">
        <v>5</v>
      </c>
      <c r="S2538" t="s">
        <v>34</v>
      </c>
      <c r="T2538" t="s">
        <v>35</v>
      </c>
      <c r="U2538" t="s">
        <v>36</v>
      </c>
      <c r="V2538" t="s">
        <v>280</v>
      </c>
      <c r="W2538">
        <v>51</v>
      </c>
      <c r="X2538">
        <v>0</v>
      </c>
      <c r="Y2538" t="s">
        <v>54</v>
      </c>
      <c r="Z2538">
        <v>0</v>
      </c>
      <c r="AA2538">
        <v>0</v>
      </c>
    </row>
    <row r="2539" spans="1:27">
      <c r="A2539">
        <v>2538</v>
      </c>
      <c r="B2539" t="s">
        <v>7882</v>
      </c>
      <c r="C2539" t="s">
        <v>7393</v>
      </c>
      <c r="D2539" t="s">
        <v>7394</v>
      </c>
      <c r="E2539" t="s">
        <v>7883</v>
      </c>
      <c r="F2539" t="s">
        <v>7884</v>
      </c>
      <c r="G2539" s="1">
        <v>43292</v>
      </c>
      <c r="H2539" t="s">
        <v>285</v>
      </c>
      <c r="I2539" t="s">
        <v>106</v>
      </c>
      <c r="J2539" t="s">
        <v>5000</v>
      </c>
      <c r="K2539" t="s">
        <v>5001</v>
      </c>
      <c r="L2539" t="s">
        <v>5002</v>
      </c>
      <c r="M2539">
        <v>1</v>
      </c>
      <c r="N2539">
        <v>0</v>
      </c>
      <c r="O2539" t="s">
        <v>7062</v>
      </c>
      <c r="P2539" t="s">
        <v>7063</v>
      </c>
      <c r="Q2539" t="s">
        <v>98</v>
      </c>
      <c r="R2539">
        <v>4</v>
      </c>
      <c r="S2539" t="s">
        <v>5000</v>
      </c>
      <c r="T2539" t="s">
        <v>5001</v>
      </c>
      <c r="U2539" t="s">
        <v>5002</v>
      </c>
      <c r="V2539" t="s">
        <v>324</v>
      </c>
      <c r="W2539">
        <v>68</v>
      </c>
      <c r="X2539">
        <v>0</v>
      </c>
      <c r="Y2539" t="s">
        <v>54</v>
      </c>
      <c r="Z2539">
        <v>0</v>
      </c>
      <c r="AA2539">
        <v>0</v>
      </c>
    </row>
    <row r="2540" spans="1:27">
      <c r="A2540">
        <v>2539</v>
      </c>
      <c r="B2540" t="s">
        <v>7885</v>
      </c>
      <c r="C2540" t="s">
        <v>7393</v>
      </c>
      <c r="D2540" t="s">
        <v>7394</v>
      </c>
      <c r="E2540" t="s">
        <v>7883</v>
      </c>
      <c r="F2540" t="s">
        <v>7884</v>
      </c>
      <c r="G2540" s="1">
        <v>43292</v>
      </c>
      <c r="H2540" t="s">
        <v>285</v>
      </c>
      <c r="I2540" t="s">
        <v>106</v>
      </c>
      <c r="J2540" t="s">
        <v>5000</v>
      </c>
      <c r="K2540" t="s">
        <v>5001</v>
      </c>
      <c r="L2540" t="s">
        <v>5002</v>
      </c>
      <c r="M2540">
        <v>1</v>
      </c>
      <c r="N2540">
        <v>0</v>
      </c>
      <c r="O2540" t="s">
        <v>7065</v>
      </c>
      <c r="P2540" t="s">
        <v>7066</v>
      </c>
      <c r="Q2540" t="s">
        <v>279</v>
      </c>
      <c r="R2540">
        <v>17</v>
      </c>
      <c r="S2540" t="s">
        <v>5000</v>
      </c>
      <c r="T2540" t="s">
        <v>5001</v>
      </c>
      <c r="U2540" t="s">
        <v>5002</v>
      </c>
      <c r="V2540" t="s">
        <v>351</v>
      </c>
      <c r="W2540">
        <v>109</v>
      </c>
      <c r="X2540">
        <v>0</v>
      </c>
      <c r="Y2540" t="s">
        <v>352</v>
      </c>
      <c r="Z2540">
        <v>0</v>
      </c>
      <c r="AA2540">
        <v>0</v>
      </c>
    </row>
    <row r="2541" spans="1:27">
      <c r="A2541">
        <v>2540</v>
      </c>
      <c r="B2541" t="s">
        <v>7886</v>
      </c>
      <c r="C2541" t="s">
        <v>7393</v>
      </c>
      <c r="D2541" t="s">
        <v>7394</v>
      </c>
      <c r="E2541" t="s">
        <v>7883</v>
      </c>
      <c r="F2541" t="s">
        <v>7884</v>
      </c>
      <c r="G2541" s="1">
        <v>43292</v>
      </c>
      <c r="H2541" t="s">
        <v>285</v>
      </c>
      <c r="I2541" t="s">
        <v>106</v>
      </c>
      <c r="J2541" t="s">
        <v>884</v>
      </c>
      <c r="K2541" t="s">
        <v>885</v>
      </c>
      <c r="L2541" t="s">
        <v>886</v>
      </c>
      <c r="M2541">
        <v>0</v>
      </c>
      <c r="N2541">
        <v>1</v>
      </c>
      <c r="O2541" t="s">
        <v>7887</v>
      </c>
      <c r="P2541" t="s">
        <v>7888</v>
      </c>
      <c r="Q2541" t="s">
        <v>7889</v>
      </c>
      <c r="R2541">
        <v>12</v>
      </c>
      <c r="S2541" t="s">
        <v>884</v>
      </c>
      <c r="T2541" t="s">
        <v>885</v>
      </c>
      <c r="U2541" t="s">
        <v>886</v>
      </c>
      <c r="V2541" t="s">
        <v>1105</v>
      </c>
      <c r="W2541">
        <v>5</v>
      </c>
      <c r="X2541">
        <v>0</v>
      </c>
      <c r="Y2541" t="s">
        <v>41</v>
      </c>
      <c r="Z2541">
        <v>0</v>
      </c>
      <c r="AA2541">
        <v>0</v>
      </c>
    </row>
    <row r="2542" spans="1:27">
      <c r="A2542">
        <v>2541</v>
      </c>
      <c r="B2542" t="s">
        <v>7890</v>
      </c>
      <c r="C2542" t="s">
        <v>7393</v>
      </c>
      <c r="D2542" t="s">
        <v>7394</v>
      </c>
      <c r="E2542" t="s">
        <v>7891</v>
      </c>
      <c r="F2542" t="s">
        <v>7892</v>
      </c>
      <c r="G2542" s="1">
        <v>43295</v>
      </c>
      <c r="H2542" t="s">
        <v>604</v>
      </c>
      <c r="I2542" t="s">
        <v>106</v>
      </c>
      <c r="J2542" t="s">
        <v>403</v>
      </c>
      <c r="K2542" t="s">
        <v>404</v>
      </c>
      <c r="L2542" t="s">
        <v>405</v>
      </c>
      <c r="M2542">
        <v>1</v>
      </c>
      <c r="N2542">
        <v>0</v>
      </c>
      <c r="O2542" t="s">
        <v>7893</v>
      </c>
      <c r="P2542" t="s">
        <v>7894</v>
      </c>
      <c r="Q2542" t="s">
        <v>2997</v>
      </c>
      <c r="R2542">
        <v>15</v>
      </c>
      <c r="S2542" t="s">
        <v>403</v>
      </c>
      <c r="T2542" t="s">
        <v>404</v>
      </c>
      <c r="U2542" t="s">
        <v>405</v>
      </c>
      <c r="V2542" t="s">
        <v>317</v>
      </c>
      <c r="W2542">
        <v>4</v>
      </c>
      <c r="X2542">
        <v>0</v>
      </c>
      <c r="Y2542" t="s">
        <v>41</v>
      </c>
      <c r="Z2542">
        <v>0</v>
      </c>
      <c r="AA2542">
        <v>0</v>
      </c>
    </row>
    <row r="2543" spans="1:27">
      <c r="A2543">
        <v>2542</v>
      </c>
      <c r="B2543" t="s">
        <v>7895</v>
      </c>
      <c r="C2543" t="s">
        <v>7393</v>
      </c>
      <c r="D2543" t="s">
        <v>7394</v>
      </c>
      <c r="E2543" t="s">
        <v>7891</v>
      </c>
      <c r="F2543" t="s">
        <v>7892</v>
      </c>
      <c r="G2543" s="1">
        <v>43295</v>
      </c>
      <c r="H2543" t="s">
        <v>604</v>
      </c>
      <c r="I2543" t="s">
        <v>106</v>
      </c>
      <c r="J2543" t="s">
        <v>403</v>
      </c>
      <c r="K2543" t="s">
        <v>404</v>
      </c>
      <c r="L2543" t="s">
        <v>405</v>
      </c>
      <c r="M2543">
        <v>1</v>
      </c>
      <c r="N2543">
        <v>0</v>
      </c>
      <c r="O2543" t="s">
        <v>7583</v>
      </c>
      <c r="P2543" t="s">
        <v>7584</v>
      </c>
      <c r="Q2543" t="s">
        <v>7585</v>
      </c>
      <c r="R2543">
        <v>10</v>
      </c>
      <c r="S2543" t="s">
        <v>403</v>
      </c>
      <c r="T2543" t="s">
        <v>404</v>
      </c>
      <c r="U2543" t="s">
        <v>405</v>
      </c>
      <c r="V2543" t="s">
        <v>561</v>
      </c>
      <c r="W2543">
        <v>82</v>
      </c>
      <c r="X2543">
        <v>0</v>
      </c>
      <c r="Y2543" t="s">
        <v>54</v>
      </c>
      <c r="Z2543">
        <v>0</v>
      </c>
      <c r="AA2543">
        <v>0</v>
      </c>
    </row>
    <row r="2544" spans="1:27">
      <c r="A2544">
        <v>2543</v>
      </c>
      <c r="B2544" t="s">
        <v>7896</v>
      </c>
      <c r="C2544" t="s">
        <v>7393</v>
      </c>
      <c r="D2544" t="s">
        <v>7394</v>
      </c>
      <c r="E2544" t="s">
        <v>7897</v>
      </c>
      <c r="F2544" t="s">
        <v>5398</v>
      </c>
      <c r="G2544" s="1">
        <v>43296</v>
      </c>
      <c r="H2544" t="s">
        <v>321</v>
      </c>
      <c r="I2544" t="s">
        <v>106</v>
      </c>
      <c r="J2544" t="s">
        <v>34</v>
      </c>
      <c r="K2544" t="s">
        <v>35</v>
      </c>
      <c r="L2544" t="s">
        <v>36</v>
      </c>
      <c r="M2544">
        <v>1</v>
      </c>
      <c r="N2544">
        <v>0</v>
      </c>
      <c r="O2544" t="s">
        <v>7437</v>
      </c>
      <c r="P2544" t="s">
        <v>7438</v>
      </c>
      <c r="Q2544" t="s">
        <v>7439</v>
      </c>
      <c r="R2544">
        <v>7</v>
      </c>
      <c r="S2544" t="s">
        <v>34</v>
      </c>
      <c r="T2544" t="s">
        <v>35</v>
      </c>
      <c r="U2544" t="s">
        <v>36</v>
      </c>
      <c r="V2544" t="s">
        <v>669</v>
      </c>
      <c r="W2544">
        <v>38</v>
      </c>
      <c r="X2544">
        <v>0</v>
      </c>
      <c r="Y2544" t="s">
        <v>41</v>
      </c>
      <c r="Z2544">
        <v>0</v>
      </c>
      <c r="AA2544">
        <v>1</v>
      </c>
    </row>
    <row r="2545" spans="1:27">
      <c r="A2545">
        <v>2544</v>
      </c>
      <c r="B2545" t="s">
        <v>7898</v>
      </c>
      <c r="C2545" t="s">
        <v>7393</v>
      </c>
      <c r="D2545" t="s">
        <v>7394</v>
      </c>
      <c r="E2545" t="s">
        <v>7897</v>
      </c>
      <c r="F2545" t="s">
        <v>5398</v>
      </c>
      <c r="G2545" s="1">
        <v>43296</v>
      </c>
      <c r="H2545" t="s">
        <v>321</v>
      </c>
      <c r="I2545" t="s">
        <v>106</v>
      </c>
      <c r="J2545" t="s">
        <v>34</v>
      </c>
      <c r="K2545" t="s">
        <v>35</v>
      </c>
      <c r="L2545" t="s">
        <v>36</v>
      </c>
      <c r="M2545">
        <v>1</v>
      </c>
      <c r="N2545">
        <v>0</v>
      </c>
      <c r="O2545" t="s">
        <v>7323</v>
      </c>
      <c r="P2545" t="s">
        <v>7324</v>
      </c>
      <c r="Q2545" t="s">
        <v>2644</v>
      </c>
      <c r="R2545">
        <v>6</v>
      </c>
      <c r="S2545" t="s">
        <v>34</v>
      </c>
      <c r="T2545" t="s">
        <v>35</v>
      </c>
      <c r="U2545" t="s">
        <v>36</v>
      </c>
      <c r="V2545" t="s">
        <v>728</v>
      </c>
      <c r="W2545">
        <v>59</v>
      </c>
      <c r="X2545">
        <v>0</v>
      </c>
      <c r="Y2545" t="s">
        <v>54</v>
      </c>
      <c r="Z2545">
        <v>0</v>
      </c>
      <c r="AA2545">
        <v>0</v>
      </c>
    </row>
    <row r="2546" spans="1:27">
      <c r="A2546">
        <v>2545</v>
      </c>
      <c r="B2546" t="s">
        <v>7899</v>
      </c>
      <c r="C2546" t="s">
        <v>7393</v>
      </c>
      <c r="D2546" t="s">
        <v>7394</v>
      </c>
      <c r="E2546" t="s">
        <v>7897</v>
      </c>
      <c r="F2546" t="s">
        <v>5398</v>
      </c>
      <c r="G2546" s="1">
        <v>43296</v>
      </c>
      <c r="H2546" t="s">
        <v>321</v>
      </c>
      <c r="I2546" t="s">
        <v>106</v>
      </c>
      <c r="J2546" t="s">
        <v>34</v>
      </c>
      <c r="K2546" t="s">
        <v>35</v>
      </c>
      <c r="L2546" t="s">
        <v>36</v>
      </c>
      <c r="M2546">
        <v>1</v>
      </c>
      <c r="N2546">
        <v>0</v>
      </c>
      <c r="O2546" t="s">
        <v>7553</v>
      </c>
      <c r="P2546" t="s">
        <v>7554</v>
      </c>
      <c r="Q2546" t="s">
        <v>7555</v>
      </c>
      <c r="R2546">
        <v>10</v>
      </c>
      <c r="S2546" t="s">
        <v>34</v>
      </c>
      <c r="T2546" t="s">
        <v>35</v>
      </c>
      <c r="U2546" t="s">
        <v>36</v>
      </c>
      <c r="V2546" t="s">
        <v>157</v>
      </c>
      <c r="W2546">
        <v>65</v>
      </c>
      <c r="X2546">
        <v>0</v>
      </c>
      <c r="Y2546" t="s">
        <v>54</v>
      </c>
      <c r="Z2546">
        <v>0</v>
      </c>
      <c r="AA2546">
        <v>0</v>
      </c>
    </row>
    <row r="2547" spans="1:27">
      <c r="A2547">
        <v>2546</v>
      </c>
      <c r="B2547" t="s">
        <v>7900</v>
      </c>
      <c r="C2547" t="s">
        <v>7393</v>
      </c>
      <c r="D2547" t="s">
        <v>7394</v>
      </c>
      <c r="E2547" t="s">
        <v>7897</v>
      </c>
      <c r="F2547" t="s">
        <v>5398</v>
      </c>
      <c r="G2547" s="1">
        <v>43296</v>
      </c>
      <c r="H2547" t="s">
        <v>321</v>
      </c>
      <c r="I2547" t="s">
        <v>106</v>
      </c>
      <c r="J2547" t="s">
        <v>5000</v>
      </c>
      <c r="K2547" t="s">
        <v>5001</v>
      </c>
      <c r="L2547" t="s">
        <v>5002</v>
      </c>
      <c r="M2547">
        <v>0</v>
      </c>
      <c r="N2547">
        <v>1</v>
      </c>
      <c r="O2547" t="s">
        <v>7062</v>
      </c>
      <c r="P2547" t="s">
        <v>7063</v>
      </c>
      <c r="Q2547" t="s">
        <v>98</v>
      </c>
      <c r="R2547">
        <v>4</v>
      </c>
      <c r="S2547" t="s">
        <v>5000</v>
      </c>
      <c r="T2547" t="s">
        <v>5001</v>
      </c>
      <c r="U2547" t="s">
        <v>5002</v>
      </c>
      <c r="V2547" t="s">
        <v>612</v>
      </c>
      <c r="W2547">
        <v>28</v>
      </c>
      <c r="X2547">
        <v>0</v>
      </c>
      <c r="Y2547" t="s">
        <v>41</v>
      </c>
      <c r="Z2547">
        <v>0</v>
      </c>
      <c r="AA2547">
        <v>0</v>
      </c>
    </row>
    <row r="2548" spans="1:27">
      <c r="A2548">
        <v>2547</v>
      </c>
      <c r="B2548" t="s">
        <v>7901</v>
      </c>
      <c r="C2548" t="s">
        <v>7393</v>
      </c>
      <c r="D2548" t="s">
        <v>7394</v>
      </c>
      <c r="E2548" t="s">
        <v>7897</v>
      </c>
      <c r="F2548" t="s">
        <v>5398</v>
      </c>
      <c r="G2548" s="1">
        <v>43296</v>
      </c>
      <c r="H2548" t="s">
        <v>321</v>
      </c>
      <c r="I2548" t="s">
        <v>106</v>
      </c>
      <c r="J2548" t="s">
        <v>5000</v>
      </c>
      <c r="K2548" t="s">
        <v>5001</v>
      </c>
      <c r="L2548" t="s">
        <v>5002</v>
      </c>
      <c r="M2548">
        <v>0</v>
      </c>
      <c r="N2548">
        <v>1</v>
      </c>
      <c r="O2548" t="s">
        <v>7065</v>
      </c>
      <c r="P2548" t="s">
        <v>7066</v>
      </c>
      <c r="Q2548" t="s">
        <v>279</v>
      </c>
      <c r="R2548">
        <v>17</v>
      </c>
      <c r="S2548" t="s">
        <v>5000</v>
      </c>
      <c r="T2548" t="s">
        <v>5001</v>
      </c>
      <c r="U2548" t="s">
        <v>5002</v>
      </c>
      <c r="V2548" t="s">
        <v>83</v>
      </c>
      <c r="W2548">
        <v>69</v>
      </c>
      <c r="X2548">
        <v>0</v>
      </c>
      <c r="Y2548" t="s">
        <v>54</v>
      </c>
      <c r="Z2548">
        <v>0</v>
      </c>
      <c r="AA2548">
        <v>0</v>
      </c>
    </row>
    <row r="2549" spans="1:27">
      <c r="A2549">
        <v>2548</v>
      </c>
      <c r="B2549" t="s">
        <v>7902</v>
      </c>
      <c r="C2549" t="s">
        <v>7393</v>
      </c>
      <c r="D2549" t="s">
        <v>7394</v>
      </c>
      <c r="E2549" t="s">
        <v>7897</v>
      </c>
      <c r="F2549" t="s">
        <v>5398</v>
      </c>
      <c r="G2549" s="1">
        <v>43296</v>
      </c>
      <c r="H2549" t="s">
        <v>321</v>
      </c>
      <c r="I2549" t="s">
        <v>106</v>
      </c>
      <c r="J2549" t="s">
        <v>34</v>
      </c>
      <c r="K2549" t="s">
        <v>35</v>
      </c>
      <c r="L2549" t="s">
        <v>36</v>
      </c>
      <c r="M2549">
        <v>1</v>
      </c>
      <c r="N2549">
        <v>0</v>
      </c>
      <c r="O2549" t="s">
        <v>7065</v>
      </c>
      <c r="P2549" t="s">
        <v>7066</v>
      </c>
      <c r="Q2549" t="s">
        <v>279</v>
      </c>
      <c r="R2549">
        <v>17</v>
      </c>
      <c r="S2549" t="s">
        <v>5000</v>
      </c>
      <c r="T2549" t="s">
        <v>5001</v>
      </c>
      <c r="U2549" t="s">
        <v>5002</v>
      </c>
      <c r="V2549" t="s">
        <v>305</v>
      </c>
      <c r="W2549">
        <v>18</v>
      </c>
      <c r="X2549">
        <v>0</v>
      </c>
      <c r="Y2549" t="s">
        <v>41</v>
      </c>
      <c r="Z2549">
        <v>1</v>
      </c>
      <c r="AA2549">
        <v>0</v>
      </c>
    </row>
  </sheetData>
  <autoFilter ref="A1:AA2549" xr:uid="{C99AF999-EF4B-AE4F-BFE1-A4C0B61B4E5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AA1C-665A-9041-93E3-97DB9982B0C7}">
  <dimension ref="A3:B26"/>
  <sheetViews>
    <sheetView tabSelected="1" workbookViewId="0">
      <selection activeCell="D13" sqref="D13"/>
    </sheetView>
  </sheetViews>
  <sheetFormatPr defaultColWidth="11" defaultRowHeight="15.95"/>
  <cols>
    <col min="1" max="1" width="13" bestFit="1" customWidth="1"/>
    <col min="2" max="2" width="22" bestFit="1" customWidth="1"/>
    <col min="3" max="22" width="8.625" bestFit="1" customWidth="1"/>
    <col min="23" max="23" width="7" bestFit="1" customWidth="1"/>
  </cols>
  <sheetData>
    <row r="3" spans="1:2">
      <c r="A3" s="2" t="s">
        <v>7903</v>
      </c>
      <c r="B3" t="s">
        <v>7904</v>
      </c>
    </row>
    <row r="4" spans="1:2">
      <c r="A4" s="3" t="s">
        <v>28</v>
      </c>
      <c r="B4">
        <v>70</v>
      </c>
    </row>
    <row r="5" spans="1:2">
      <c r="A5" s="3" t="s">
        <v>329</v>
      </c>
      <c r="B5">
        <v>70</v>
      </c>
    </row>
    <row r="6" spans="1:2">
      <c r="A6" s="3" t="s">
        <v>625</v>
      </c>
      <c r="B6">
        <v>84</v>
      </c>
    </row>
    <row r="7" spans="1:2">
      <c r="A7" s="3" t="s">
        <v>854</v>
      </c>
      <c r="B7">
        <v>88</v>
      </c>
    </row>
    <row r="8" spans="1:2">
      <c r="A8" s="3" t="s">
        <v>1124</v>
      </c>
      <c r="B8">
        <v>140</v>
      </c>
    </row>
    <row r="9" spans="1:2">
      <c r="A9" s="3" t="s">
        <v>1476</v>
      </c>
      <c r="B9">
        <v>126</v>
      </c>
    </row>
    <row r="10" spans="1:2">
      <c r="A10" s="3" t="s">
        <v>1821</v>
      </c>
      <c r="B10">
        <v>89</v>
      </c>
    </row>
    <row r="11" spans="1:2">
      <c r="A11" s="3" t="s">
        <v>2096</v>
      </c>
      <c r="B11">
        <v>89</v>
      </c>
    </row>
    <row r="12" spans="1:2">
      <c r="A12" s="3" t="s">
        <v>2354</v>
      </c>
      <c r="B12">
        <v>95</v>
      </c>
    </row>
    <row r="13" spans="1:2">
      <c r="A13" s="3" t="s">
        <v>2639</v>
      </c>
      <c r="B13">
        <v>97</v>
      </c>
    </row>
    <row r="14" spans="1:2">
      <c r="A14" s="3" t="s">
        <v>2933</v>
      </c>
      <c r="B14">
        <v>102</v>
      </c>
    </row>
    <row r="15" spans="1:2">
      <c r="A15" s="3" t="s">
        <v>3229</v>
      </c>
      <c r="B15">
        <v>146</v>
      </c>
    </row>
    <row r="16" spans="1:2">
      <c r="A16" s="3" t="s">
        <v>3687</v>
      </c>
      <c r="B16">
        <v>132</v>
      </c>
    </row>
    <row r="17" spans="1:2">
      <c r="A17" s="3" t="s">
        <v>4093</v>
      </c>
      <c r="B17">
        <v>115</v>
      </c>
    </row>
    <row r="18" spans="1:2">
      <c r="A18" s="3" t="s">
        <v>4467</v>
      </c>
      <c r="B18">
        <v>141</v>
      </c>
    </row>
    <row r="19" spans="1:2">
      <c r="A19" s="3" t="s">
        <v>4882</v>
      </c>
      <c r="B19">
        <v>171</v>
      </c>
    </row>
    <row r="20" spans="1:2">
      <c r="A20" s="3" t="s">
        <v>5419</v>
      </c>
      <c r="B20">
        <v>161</v>
      </c>
    </row>
    <row r="21" spans="1:2">
      <c r="A21" s="3" t="s">
        <v>5942</v>
      </c>
      <c r="B21">
        <v>147</v>
      </c>
    </row>
    <row r="22" spans="1:2">
      <c r="A22" s="3" t="s">
        <v>6451</v>
      </c>
      <c r="B22">
        <v>145</v>
      </c>
    </row>
    <row r="23" spans="1:2">
      <c r="A23" s="3" t="s">
        <v>6882</v>
      </c>
      <c r="B23">
        <v>171</v>
      </c>
    </row>
    <row r="24" spans="1:2">
      <c r="A24" s="3" t="s">
        <v>7393</v>
      </c>
      <c r="B24">
        <v>169</v>
      </c>
    </row>
    <row r="25" spans="1:2">
      <c r="A25" s="3" t="s">
        <v>7905</v>
      </c>
    </row>
    <row r="26" spans="1:2">
      <c r="A26" s="3" t="s">
        <v>7906</v>
      </c>
      <c r="B26">
        <v>2548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EFC1-F7DE-8E4B-A720-930BDE890503}">
  <dimension ref="A3:B26"/>
  <sheetViews>
    <sheetView workbookViewId="0">
      <selection activeCell="B4" sqref="B4"/>
    </sheetView>
  </sheetViews>
  <sheetFormatPr defaultColWidth="11" defaultRowHeight="15.95"/>
  <cols>
    <col min="1" max="1" width="13" bestFit="1" customWidth="1"/>
    <col min="2" max="2" width="20.875" bestFit="1" customWidth="1"/>
  </cols>
  <sheetData>
    <row r="3" spans="1:2">
      <c r="A3" s="2" t="s">
        <v>7903</v>
      </c>
      <c r="B3" t="s">
        <v>7907</v>
      </c>
    </row>
    <row r="4" spans="1:2">
      <c r="A4" s="3" t="s">
        <v>28</v>
      </c>
      <c r="B4">
        <v>18</v>
      </c>
    </row>
    <row r="5" spans="1:2">
      <c r="A5" s="3" t="s">
        <v>329</v>
      </c>
      <c r="B5">
        <v>17</v>
      </c>
    </row>
    <row r="6" spans="1:2">
      <c r="A6" s="3" t="s">
        <v>625</v>
      </c>
      <c r="B6">
        <v>18</v>
      </c>
    </row>
    <row r="7" spans="1:2">
      <c r="A7" s="3" t="s">
        <v>854</v>
      </c>
      <c r="B7">
        <v>22</v>
      </c>
    </row>
    <row r="8" spans="1:2">
      <c r="A8" s="3" t="s">
        <v>1124</v>
      </c>
      <c r="B8">
        <v>26</v>
      </c>
    </row>
    <row r="9" spans="1:2">
      <c r="A9" s="3" t="s">
        <v>1476</v>
      </c>
      <c r="B9">
        <v>35</v>
      </c>
    </row>
    <row r="10" spans="1:2">
      <c r="A10" s="3" t="s">
        <v>1821</v>
      </c>
      <c r="B10">
        <v>32</v>
      </c>
    </row>
    <row r="11" spans="1:2">
      <c r="A11" s="3" t="s">
        <v>2096</v>
      </c>
      <c r="B11">
        <v>32</v>
      </c>
    </row>
    <row r="12" spans="1:2">
      <c r="A12" s="3" t="s">
        <v>2354</v>
      </c>
      <c r="B12">
        <v>32</v>
      </c>
    </row>
    <row r="13" spans="1:2">
      <c r="A13" s="3" t="s">
        <v>2639</v>
      </c>
      <c r="B13">
        <v>38</v>
      </c>
    </row>
    <row r="14" spans="1:2">
      <c r="A14" s="3" t="s">
        <v>2933</v>
      </c>
      <c r="B14">
        <v>38</v>
      </c>
    </row>
    <row r="15" spans="1:2">
      <c r="A15" s="3" t="s">
        <v>3229</v>
      </c>
      <c r="B15">
        <v>52</v>
      </c>
    </row>
    <row r="16" spans="1:2">
      <c r="A16" s="3" t="s">
        <v>3687</v>
      </c>
      <c r="B16">
        <v>52</v>
      </c>
    </row>
    <row r="17" spans="1:2">
      <c r="A17" s="3" t="s">
        <v>4093</v>
      </c>
      <c r="B17">
        <v>52</v>
      </c>
    </row>
    <row r="18" spans="1:2">
      <c r="A18" s="3" t="s">
        <v>4467</v>
      </c>
      <c r="B18">
        <v>52</v>
      </c>
    </row>
    <row r="19" spans="1:2">
      <c r="A19" s="3" t="s">
        <v>4882</v>
      </c>
      <c r="B19">
        <v>64</v>
      </c>
    </row>
    <row r="20" spans="1:2">
      <c r="A20" s="3" t="s">
        <v>5419</v>
      </c>
      <c r="B20">
        <v>64</v>
      </c>
    </row>
    <row r="21" spans="1:2">
      <c r="A21" s="3" t="s">
        <v>5942</v>
      </c>
      <c r="B21">
        <v>64</v>
      </c>
    </row>
    <row r="22" spans="1:2">
      <c r="A22" s="3" t="s">
        <v>6451</v>
      </c>
      <c r="B22">
        <v>64</v>
      </c>
    </row>
    <row r="23" spans="1:2">
      <c r="A23" s="3" t="s">
        <v>6882</v>
      </c>
      <c r="B23">
        <v>64</v>
      </c>
    </row>
    <row r="24" spans="1:2">
      <c r="A24" s="3" t="s">
        <v>7393</v>
      </c>
      <c r="B24">
        <v>64</v>
      </c>
    </row>
    <row r="25" spans="1:2">
      <c r="A25" s="3" t="s">
        <v>7905</v>
      </c>
    </row>
    <row r="26" spans="1:2">
      <c r="A26" s="3" t="s">
        <v>7906</v>
      </c>
      <c r="B26">
        <v>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52E2F-F3C4-5C40-A037-55A836659A7F}">
  <dimension ref="B1:F22"/>
  <sheetViews>
    <sheetView workbookViewId="0">
      <selection activeCell="B2" sqref="B2"/>
    </sheetView>
  </sheetViews>
  <sheetFormatPr defaultColWidth="11" defaultRowHeight="15.95"/>
  <cols>
    <col min="1" max="1" width="9"/>
    <col min="4" max="4" width="10.875" style="4"/>
  </cols>
  <sheetData>
    <row r="1" spans="2:6">
      <c r="B1" s="5" t="s">
        <v>7908</v>
      </c>
      <c r="C1" s="5" t="s">
        <v>7909</v>
      </c>
      <c r="D1" s="6" t="s">
        <v>7910</v>
      </c>
      <c r="E1" t="s">
        <v>7911</v>
      </c>
      <c r="F1" t="s">
        <v>7912</v>
      </c>
    </row>
    <row r="2" spans="2:6">
      <c r="B2">
        <v>18</v>
      </c>
      <c r="C2">
        <v>70</v>
      </c>
      <c r="D2" s="4">
        <f>C2/B2</f>
        <v>3.8888888888888888</v>
      </c>
      <c r="E2" s="3">
        <v>1930</v>
      </c>
      <c r="F2">
        <v>18</v>
      </c>
    </row>
    <row r="3" spans="2:6">
      <c r="B3">
        <v>17</v>
      </c>
      <c r="C3">
        <v>70</v>
      </c>
      <c r="D3" s="4">
        <f t="shared" ref="D3:D22" si="0">C3/B3</f>
        <v>4.117647058823529</v>
      </c>
      <c r="E3" s="3">
        <v>1934</v>
      </c>
      <c r="F3">
        <v>17</v>
      </c>
    </row>
    <row r="4" spans="2:6">
      <c r="B4">
        <v>18</v>
      </c>
      <c r="C4">
        <v>84</v>
      </c>
      <c r="D4" s="4">
        <f t="shared" si="0"/>
        <v>4.666666666666667</v>
      </c>
      <c r="E4" s="3">
        <v>1938</v>
      </c>
      <c r="F4">
        <v>18</v>
      </c>
    </row>
    <row r="5" spans="2:6">
      <c r="B5">
        <v>22</v>
      </c>
      <c r="C5">
        <v>88</v>
      </c>
      <c r="D5" s="4">
        <f t="shared" si="0"/>
        <v>4</v>
      </c>
      <c r="E5" s="3">
        <v>1950</v>
      </c>
      <c r="F5">
        <v>22</v>
      </c>
    </row>
    <row r="6" spans="2:6">
      <c r="B6">
        <v>26</v>
      </c>
      <c r="C6">
        <v>140</v>
      </c>
      <c r="D6" s="4">
        <f t="shared" si="0"/>
        <v>5.384615384615385</v>
      </c>
      <c r="E6" s="3">
        <v>1954</v>
      </c>
      <c r="F6">
        <v>26</v>
      </c>
    </row>
    <row r="7" spans="2:6">
      <c r="B7">
        <v>35</v>
      </c>
      <c r="C7">
        <v>126</v>
      </c>
      <c r="D7" s="4">
        <f t="shared" si="0"/>
        <v>3.6</v>
      </c>
      <c r="E7" s="3">
        <v>1958</v>
      </c>
      <c r="F7">
        <v>35</v>
      </c>
    </row>
    <row r="8" spans="2:6">
      <c r="B8">
        <v>32</v>
      </c>
      <c r="C8">
        <v>89</v>
      </c>
      <c r="D8" s="4">
        <f t="shared" si="0"/>
        <v>2.78125</v>
      </c>
      <c r="E8" s="3">
        <v>1962</v>
      </c>
      <c r="F8">
        <v>32</v>
      </c>
    </row>
    <row r="9" spans="2:6">
      <c r="B9">
        <v>32</v>
      </c>
      <c r="C9">
        <v>89</v>
      </c>
      <c r="D9" s="4">
        <f t="shared" si="0"/>
        <v>2.78125</v>
      </c>
      <c r="E9" s="3">
        <v>1966</v>
      </c>
      <c r="F9">
        <v>32</v>
      </c>
    </row>
    <row r="10" spans="2:6">
      <c r="B10">
        <v>32</v>
      </c>
      <c r="C10">
        <v>95</v>
      </c>
      <c r="D10" s="4">
        <f t="shared" si="0"/>
        <v>2.96875</v>
      </c>
      <c r="E10" s="3">
        <v>1970</v>
      </c>
      <c r="F10">
        <v>32</v>
      </c>
    </row>
    <row r="11" spans="2:6">
      <c r="B11">
        <v>38</v>
      </c>
      <c r="C11">
        <v>97</v>
      </c>
      <c r="D11" s="4">
        <f t="shared" si="0"/>
        <v>2.5526315789473686</v>
      </c>
      <c r="E11" s="3">
        <v>1974</v>
      </c>
      <c r="F11">
        <v>38</v>
      </c>
    </row>
    <row r="12" spans="2:6">
      <c r="B12">
        <v>38</v>
      </c>
      <c r="C12">
        <v>102</v>
      </c>
      <c r="D12" s="4">
        <f t="shared" si="0"/>
        <v>2.6842105263157894</v>
      </c>
      <c r="E12" s="3">
        <v>1978</v>
      </c>
      <c r="F12">
        <v>38</v>
      </c>
    </row>
    <row r="13" spans="2:6">
      <c r="B13">
        <v>52</v>
      </c>
      <c r="C13">
        <v>146</v>
      </c>
      <c r="D13" s="4">
        <f t="shared" si="0"/>
        <v>2.8076923076923075</v>
      </c>
      <c r="E13" s="3">
        <v>1982</v>
      </c>
      <c r="F13">
        <v>52</v>
      </c>
    </row>
    <row r="14" spans="2:6">
      <c r="B14">
        <v>52</v>
      </c>
      <c r="C14">
        <v>132</v>
      </c>
      <c r="D14" s="4">
        <f t="shared" si="0"/>
        <v>2.5384615384615383</v>
      </c>
      <c r="E14" s="3">
        <v>1986</v>
      </c>
      <c r="F14">
        <v>52</v>
      </c>
    </row>
    <row r="15" spans="2:6">
      <c r="B15">
        <v>52</v>
      </c>
      <c r="C15">
        <v>115</v>
      </c>
      <c r="D15" s="4">
        <f t="shared" si="0"/>
        <v>2.2115384615384617</v>
      </c>
      <c r="E15" s="3">
        <v>1990</v>
      </c>
      <c r="F15">
        <v>52</v>
      </c>
    </row>
    <row r="16" spans="2:6">
      <c r="B16">
        <v>52</v>
      </c>
      <c r="C16">
        <v>141</v>
      </c>
      <c r="D16" s="4">
        <f t="shared" si="0"/>
        <v>2.7115384615384617</v>
      </c>
      <c r="E16" s="3">
        <v>1994</v>
      </c>
      <c r="F16">
        <v>52</v>
      </c>
    </row>
    <row r="17" spans="2:6">
      <c r="B17">
        <v>64</v>
      </c>
      <c r="C17">
        <v>171</v>
      </c>
      <c r="D17" s="4">
        <f t="shared" si="0"/>
        <v>2.671875</v>
      </c>
      <c r="E17" s="3">
        <v>1998</v>
      </c>
      <c r="F17">
        <v>64</v>
      </c>
    </row>
    <row r="18" spans="2:6">
      <c r="B18">
        <v>64</v>
      </c>
      <c r="C18">
        <v>161</v>
      </c>
      <c r="D18" s="4">
        <f t="shared" si="0"/>
        <v>2.515625</v>
      </c>
      <c r="E18" s="3">
        <v>2002</v>
      </c>
      <c r="F18">
        <v>64</v>
      </c>
    </row>
    <row r="19" spans="2:6">
      <c r="B19">
        <v>64</v>
      </c>
      <c r="C19">
        <v>147</v>
      </c>
      <c r="D19" s="4">
        <f t="shared" si="0"/>
        <v>2.296875</v>
      </c>
      <c r="E19" s="3">
        <v>2006</v>
      </c>
      <c r="F19">
        <v>64</v>
      </c>
    </row>
    <row r="20" spans="2:6">
      <c r="B20">
        <v>64</v>
      </c>
      <c r="C20">
        <v>145</v>
      </c>
      <c r="D20" s="4">
        <f t="shared" si="0"/>
        <v>2.265625</v>
      </c>
      <c r="E20" s="3">
        <v>2010</v>
      </c>
      <c r="F20">
        <v>64</v>
      </c>
    </row>
    <row r="21" spans="2:6">
      <c r="B21">
        <v>64</v>
      </c>
      <c r="C21">
        <v>171</v>
      </c>
      <c r="D21" s="4">
        <f t="shared" si="0"/>
        <v>2.671875</v>
      </c>
      <c r="E21" s="3">
        <v>2014</v>
      </c>
      <c r="F21">
        <v>64</v>
      </c>
    </row>
    <row r="22" spans="2:6">
      <c r="B22">
        <v>64</v>
      </c>
      <c r="C22">
        <v>169</v>
      </c>
      <c r="D22" s="4">
        <f t="shared" si="0"/>
        <v>2.640625</v>
      </c>
      <c r="E22" s="3">
        <v>2018</v>
      </c>
      <c r="F22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8927-D99A-3049-A4F5-41E1A8392ABB}">
  <dimension ref="A3:B834"/>
  <sheetViews>
    <sheetView workbookViewId="0">
      <selection activeCell="D195" sqref="D195"/>
    </sheetView>
  </sheetViews>
  <sheetFormatPr defaultColWidth="11" defaultRowHeight="15.95"/>
  <cols>
    <col min="1" max="1" width="13" bestFit="1" customWidth="1"/>
    <col min="2" max="2" width="16.375" bestFit="1" customWidth="1"/>
  </cols>
  <sheetData>
    <row r="3" spans="1:2">
      <c r="A3" s="2" t="s">
        <v>7903</v>
      </c>
      <c r="B3" t="s">
        <v>7913</v>
      </c>
    </row>
    <row r="4" spans="1:2">
      <c r="A4" s="3" t="s">
        <v>30</v>
      </c>
      <c r="B4">
        <v>5</v>
      </c>
    </row>
    <row r="5" spans="1:2">
      <c r="A5" s="3" t="s">
        <v>64</v>
      </c>
      <c r="B5">
        <v>3</v>
      </c>
    </row>
    <row r="6" spans="1:2">
      <c r="A6" s="3" t="s">
        <v>85</v>
      </c>
      <c r="B6">
        <v>3</v>
      </c>
    </row>
    <row r="7" spans="1:2">
      <c r="A7" s="3" t="s">
        <v>109</v>
      </c>
      <c r="B7">
        <v>4</v>
      </c>
    </row>
    <row r="8" spans="1:2">
      <c r="A8" s="3" t="s">
        <v>138</v>
      </c>
      <c r="B8">
        <v>1</v>
      </c>
    </row>
    <row r="9" spans="1:2">
      <c r="A9" s="3" t="s">
        <v>147</v>
      </c>
      <c r="B9">
        <v>3</v>
      </c>
    </row>
    <row r="10" spans="1:2">
      <c r="A10" s="3" t="s">
        <v>164</v>
      </c>
      <c r="B10">
        <v>4</v>
      </c>
    </row>
    <row r="11" spans="1:2">
      <c r="A11" s="3" t="s">
        <v>179</v>
      </c>
      <c r="B11">
        <v>3</v>
      </c>
    </row>
    <row r="12" spans="1:2">
      <c r="A12" s="3" t="s">
        <v>187</v>
      </c>
      <c r="B12">
        <v>1</v>
      </c>
    </row>
    <row r="13" spans="1:2">
      <c r="A13" s="3" t="s">
        <v>196</v>
      </c>
      <c r="B13">
        <v>1</v>
      </c>
    </row>
    <row r="14" spans="1:2">
      <c r="A14" s="3" t="s">
        <v>202</v>
      </c>
      <c r="B14">
        <v>9</v>
      </c>
    </row>
    <row r="15" spans="1:2">
      <c r="A15" s="3" t="s">
        <v>231</v>
      </c>
      <c r="B15">
        <v>4</v>
      </c>
    </row>
    <row r="16" spans="1:2">
      <c r="A16" s="3" t="s">
        <v>243</v>
      </c>
      <c r="B16">
        <v>1</v>
      </c>
    </row>
    <row r="17" spans="1:2">
      <c r="A17" s="3" t="s">
        <v>251</v>
      </c>
      <c r="B17">
        <v>4</v>
      </c>
    </row>
    <row r="18" spans="1:2">
      <c r="A18" s="3" t="s">
        <v>272</v>
      </c>
      <c r="B18">
        <v>4</v>
      </c>
    </row>
    <row r="19" spans="1:2">
      <c r="A19" s="3" t="s">
        <v>283</v>
      </c>
      <c r="B19">
        <v>7</v>
      </c>
    </row>
    <row r="20" spans="1:2">
      <c r="A20" s="3" t="s">
        <v>303</v>
      </c>
      <c r="B20">
        <v>7</v>
      </c>
    </row>
    <row r="21" spans="1:2">
      <c r="A21" s="3" t="s">
        <v>319</v>
      </c>
      <c r="B21">
        <v>6</v>
      </c>
    </row>
    <row r="22" spans="1:2">
      <c r="A22" s="3" t="s">
        <v>331</v>
      </c>
      <c r="B22">
        <v>5</v>
      </c>
    </row>
    <row r="23" spans="1:2">
      <c r="A23" s="3" t="s">
        <v>363</v>
      </c>
      <c r="B23">
        <v>3</v>
      </c>
    </row>
    <row r="24" spans="1:2">
      <c r="A24" s="3" t="s">
        <v>381</v>
      </c>
      <c r="B24">
        <v>7</v>
      </c>
    </row>
    <row r="25" spans="1:2">
      <c r="A25" s="3" t="s">
        <v>412</v>
      </c>
      <c r="B25">
        <v>6</v>
      </c>
    </row>
    <row r="26" spans="1:2">
      <c r="A26" s="3" t="s">
        <v>439</v>
      </c>
      <c r="B26">
        <v>8</v>
      </c>
    </row>
    <row r="27" spans="1:2">
      <c r="A27" s="3" t="s">
        <v>470</v>
      </c>
      <c r="B27">
        <v>4</v>
      </c>
    </row>
    <row r="28" spans="1:2">
      <c r="A28" s="3" t="s">
        <v>487</v>
      </c>
      <c r="B28">
        <v>5</v>
      </c>
    </row>
    <row r="29" spans="1:2">
      <c r="A29" s="3" t="s">
        <v>511</v>
      </c>
      <c r="B29">
        <v>5</v>
      </c>
    </row>
    <row r="30" spans="1:2">
      <c r="A30" s="3" t="s">
        <v>535</v>
      </c>
      <c r="B30">
        <v>3</v>
      </c>
    </row>
    <row r="31" spans="1:2">
      <c r="A31" s="3" t="s">
        <v>550</v>
      </c>
      <c r="B31">
        <v>5</v>
      </c>
    </row>
    <row r="32" spans="1:2">
      <c r="A32" s="3" t="s">
        <v>569</v>
      </c>
      <c r="B32">
        <v>3</v>
      </c>
    </row>
    <row r="33" spans="1:2">
      <c r="A33" s="3" t="s">
        <v>579</v>
      </c>
      <c r="B33">
        <v>2</v>
      </c>
    </row>
    <row r="34" spans="1:2">
      <c r="A34" s="3" t="s">
        <v>585</v>
      </c>
      <c r="B34">
        <v>1</v>
      </c>
    </row>
    <row r="35" spans="1:2">
      <c r="A35" s="3" t="s">
        <v>587</v>
      </c>
      <c r="B35">
        <v>4</v>
      </c>
    </row>
    <row r="36" spans="1:2">
      <c r="A36" s="3" t="s">
        <v>596</v>
      </c>
      <c r="B36">
        <v>1</v>
      </c>
    </row>
    <row r="37" spans="1:2">
      <c r="A37" s="3" t="s">
        <v>602</v>
      </c>
      <c r="B37">
        <v>5</v>
      </c>
    </row>
    <row r="38" spans="1:2">
      <c r="A38" s="3" t="s">
        <v>618</v>
      </c>
      <c r="B38">
        <v>3</v>
      </c>
    </row>
    <row r="39" spans="1:2">
      <c r="A39" s="3" t="s">
        <v>627</v>
      </c>
      <c r="B39">
        <v>2</v>
      </c>
    </row>
    <row r="40" spans="1:2">
      <c r="A40" s="3" t="s">
        <v>633</v>
      </c>
      <c r="B40">
        <v>6</v>
      </c>
    </row>
    <row r="41" spans="1:2">
      <c r="A41" s="3" t="s">
        <v>657</v>
      </c>
      <c r="B41">
        <v>4</v>
      </c>
    </row>
    <row r="42" spans="1:2">
      <c r="A42" s="3" t="s">
        <v>671</v>
      </c>
      <c r="B42">
        <v>6</v>
      </c>
    </row>
    <row r="43" spans="1:2">
      <c r="A43" s="3" t="s">
        <v>686</v>
      </c>
      <c r="B43">
        <v>3</v>
      </c>
    </row>
    <row r="44" spans="1:2">
      <c r="A44" s="3" t="s">
        <v>705</v>
      </c>
      <c r="B44">
        <v>11</v>
      </c>
    </row>
    <row r="45" spans="1:2">
      <c r="A45" s="3" t="s">
        <v>733</v>
      </c>
      <c r="B45">
        <v>3</v>
      </c>
    </row>
    <row r="46" spans="1:2">
      <c r="A46" s="3" t="s">
        <v>743</v>
      </c>
      <c r="B46">
        <v>3</v>
      </c>
    </row>
    <row r="47" spans="1:2">
      <c r="A47" s="3" t="s">
        <v>750</v>
      </c>
      <c r="B47">
        <v>6</v>
      </c>
    </row>
    <row r="48" spans="1:2">
      <c r="A48" s="3" t="s">
        <v>769</v>
      </c>
      <c r="B48">
        <v>2</v>
      </c>
    </row>
    <row r="49" spans="1:2">
      <c r="A49" s="3" t="s">
        <v>773</v>
      </c>
      <c r="B49">
        <v>2</v>
      </c>
    </row>
    <row r="50" spans="1:2">
      <c r="A50" s="3" t="s">
        <v>777</v>
      </c>
      <c r="B50">
        <v>4</v>
      </c>
    </row>
    <row r="51" spans="1:2">
      <c r="A51" s="3" t="s">
        <v>789</v>
      </c>
      <c r="B51">
        <v>8</v>
      </c>
    </row>
    <row r="52" spans="1:2">
      <c r="A52" s="3" t="s">
        <v>811</v>
      </c>
      <c r="B52">
        <v>3</v>
      </c>
    </row>
    <row r="53" spans="1:2">
      <c r="A53" s="3" t="s">
        <v>819</v>
      </c>
      <c r="B53">
        <v>6</v>
      </c>
    </row>
    <row r="54" spans="1:2">
      <c r="A54" s="3" t="s">
        <v>831</v>
      </c>
      <c r="B54">
        <v>3</v>
      </c>
    </row>
    <row r="55" spans="1:2">
      <c r="A55" s="3" t="s">
        <v>836</v>
      </c>
      <c r="B55">
        <v>6</v>
      </c>
    </row>
    <row r="56" spans="1:2">
      <c r="A56" s="3" t="s">
        <v>845</v>
      </c>
      <c r="B56">
        <v>6</v>
      </c>
    </row>
    <row r="57" spans="1:2">
      <c r="A57" s="3" t="s">
        <v>856</v>
      </c>
      <c r="B57">
        <v>4</v>
      </c>
    </row>
    <row r="58" spans="1:2">
      <c r="A58" s="3" t="s">
        <v>868</v>
      </c>
      <c r="B58">
        <v>3</v>
      </c>
    </row>
    <row r="59" spans="1:2">
      <c r="A59" s="3" t="s">
        <v>882</v>
      </c>
      <c r="B59">
        <v>2</v>
      </c>
    </row>
    <row r="60" spans="1:2">
      <c r="A60" s="3" t="s">
        <v>895</v>
      </c>
      <c r="B60">
        <v>4</v>
      </c>
    </row>
    <row r="61" spans="1:2">
      <c r="A61" s="3" t="s">
        <v>912</v>
      </c>
      <c r="B61">
        <v>5</v>
      </c>
    </row>
    <row r="62" spans="1:2">
      <c r="A62" s="3" t="s">
        <v>931</v>
      </c>
      <c r="B62">
        <v>4</v>
      </c>
    </row>
    <row r="63" spans="1:2">
      <c r="A63" s="3" t="s">
        <v>943</v>
      </c>
      <c r="B63">
        <v>5</v>
      </c>
    </row>
    <row r="64" spans="1:2">
      <c r="A64" s="3" t="s">
        <v>958</v>
      </c>
      <c r="B64">
        <v>2</v>
      </c>
    </row>
    <row r="65" spans="1:2">
      <c r="A65" s="3" t="s">
        <v>962</v>
      </c>
      <c r="B65">
        <v>1</v>
      </c>
    </row>
    <row r="66" spans="1:2">
      <c r="A66" s="3" t="s">
        <v>968</v>
      </c>
      <c r="B66">
        <v>4</v>
      </c>
    </row>
    <row r="67" spans="1:2">
      <c r="A67" s="3" t="s">
        <v>986</v>
      </c>
      <c r="B67">
        <v>2</v>
      </c>
    </row>
    <row r="68" spans="1:2">
      <c r="A68" s="3" t="s">
        <v>992</v>
      </c>
      <c r="B68">
        <v>7</v>
      </c>
    </row>
    <row r="69" spans="1:2">
      <c r="A69" s="3" t="s">
        <v>1018</v>
      </c>
      <c r="B69">
        <v>1</v>
      </c>
    </row>
    <row r="70" spans="1:2">
      <c r="A70" s="3" t="s">
        <v>1021</v>
      </c>
      <c r="B70">
        <v>2</v>
      </c>
    </row>
    <row r="71" spans="1:2">
      <c r="A71" s="3" t="s">
        <v>1028</v>
      </c>
      <c r="B71">
        <v>8</v>
      </c>
    </row>
    <row r="72" spans="1:2">
      <c r="A72" s="3" t="s">
        <v>1051</v>
      </c>
      <c r="B72">
        <v>3</v>
      </c>
    </row>
    <row r="73" spans="1:2">
      <c r="A73" s="3" t="s">
        <v>1065</v>
      </c>
      <c r="B73">
        <v>8</v>
      </c>
    </row>
    <row r="74" spans="1:2">
      <c r="A74" s="3" t="s">
        <v>1081</v>
      </c>
      <c r="B74">
        <v>4</v>
      </c>
    </row>
    <row r="75" spans="1:2">
      <c r="A75" s="3" t="s">
        <v>1090</v>
      </c>
      <c r="B75">
        <v>7</v>
      </c>
    </row>
    <row r="76" spans="1:2">
      <c r="A76" s="3" t="s">
        <v>1099</v>
      </c>
      <c r="B76">
        <v>5</v>
      </c>
    </row>
    <row r="77" spans="1:2">
      <c r="A77" s="3" t="s">
        <v>1108</v>
      </c>
      <c r="B77">
        <v>4</v>
      </c>
    </row>
    <row r="78" spans="1:2">
      <c r="A78" s="3" t="s">
        <v>1117</v>
      </c>
      <c r="B78">
        <v>3</v>
      </c>
    </row>
    <row r="79" spans="1:2">
      <c r="A79" s="3" t="s">
        <v>1126</v>
      </c>
      <c r="B79">
        <v>5</v>
      </c>
    </row>
    <row r="80" spans="1:2">
      <c r="A80" s="3" t="s">
        <v>1139</v>
      </c>
      <c r="B80">
        <v>1</v>
      </c>
    </row>
    <row r="81" spans="1:2">
      <c r="A81" s="3" t="s">
        <v>1145</v>
      </c>
      <c r="B81">
        <v>1</v>
      </c>
    </row>
    <row r="82" spans="1:2">
      <c r="A82" s="3" t="s">
        <v>1151</v>
      </c>
      <c r="B82">
        <v>2</v>
      </c>
    </row>
    <row r="83" spans="1:2">
      <c r="A83" s="3" t="s">
        <v>1155</v>
      </c>
      <c r="B83">
        <v>3</v>
      </c>
    </row>
    <row r="84" spans="1:2">
      <c r="A84" s="3" t="s">
        <v>1168</v>
      </c>
      <c r="B84">
        <v>9</v>
      </c>
    </row>
    <row r="85" spans="1:2">
      <c r="A85" s="3" t="s">
        <v>1194</v>
      </c>
      <c r="B85">
        <v>5</v>
      </c>
    </row>
    <row r="86" spans="1:2">
      <c r="A86" s="3" t="s">
        <v>1221</v>
      </c>
      <c r="B86">
        <v>8</v>
      </c>
    </row>
    <row r="87" spans="1:2">
      <c r="A87" s="3" t="s">
        <v>1247</v>
      </c>
      <c r="B87">
        <v>7</v>
      </c>
    </row>
    <row r="88" spans="1:2">
      <c r="A88" s="3" t="s">
        <v>1260</v>
      </c>
      <c r="B88">
        <v>2</v>
      </c>
    </row>
    <row r="89" spans="1:2">
      <c r="A89" s="3" t="s">
        <v>1266</v>
      </c>
      <c r="B89">
        <v>5</v>
      </c>
    </row>
    <row r="90" spans="1:2">
      <c r="A90" s="3" t="s">
        <v>1275</v>
      </c>
      <c r="B90">
        <v>5</v>
      </c>
    </row>
    <row r="91" spans="1:2">
      <c r="A91" s="3" t="s">
        <v>1295</v>
      </c>
      <c r="B91">
        <v>11</v>
      </c>
    </row>
    <row r="92" spans="1:2">
      <c r="A92" s="3" t="s">
        <v>1322</v>
      </c>
      <c r="B92">
        <v>7</v>
      </c>
    </row>
    <row r="93" spans="1:2">
      <c r="A93" s="3" t="s">
        <v>1340</v>
      </c>
      <c r="B93">
        <v>5</v>
      </c>
    </row>
    <row r="94" spans="1:2">
      <c r="A94" s="3" t="s">
        <v>1357</v>
      </c>
      <c r="B94">
        <v>2</v>
      </c>
    </row>
    <row r="95" spans="1:2">
      <c r="A95" s="3" t="s">
        <v>1366</v>
      </c>
      <c r="B95">
        <v>9</v>
      </c>
    </row>
    <row r="96" spans="1:2">
      <c r="A96" s="3" t="s">
        <v>1381</v>
      </c>
      <c r="B96">
        <v>5</v>
      </c>
    </row>
    <row r="97" spans="1:2">
      <c r="A97" s="3" t="s">
        <v>1390</v>
      </c>
      <c r="B97">
        <v>12</v>
      </c>
    </row>
    <row r="98" spans="1:2">
      <c r="A98" s="3" t="s">
        <v>1411</v>
      </c>
      <c r="B98">
        <v>6</v>
      </c>
    </row>
    <row r="99" spans="1:2">
      <c r="A99" s="3" t="s">
        <v>1424</v>
      </c>
      <c r="B99">
        <v>6</v>
      </c>
    </row>
    <row r="100" spans="1:2">
      <c r="A100" s="3" t="s">
        <v>1434</v>
      </c>
      <c r="B100">
        <v>2</v>
      </c>
    </row>
    <row r="101" spans="1:2">
      <c r="A101" s="3" t="s">
        <v>1441</v>
      </c>
      <c r="B101">
        <v>6</v>
      </c>
    </row>
    <row r="102" spans="1:2">
      <c r="A102" s="3" t="s">
        <v>1452</v>
      </c>
      <c r="B102">
        <v>7</v>
      </c>
    </row>
    <row r="103" spans="1:2">
      <c r="A103" s="3" t="s">
        <v>1461</v>
      </c>
      <c r="B103">
        <v>4</v>
      </c>
    </row>
    <row r="104" spans="1:2">
      <c r="A104" s="3" t="s">
        <v>1469</v>
      </c>
      <c r="B104">
        <v>5</v>
      </c>
    </row>
    <row r="105" spans="1:2">
      <c r="A105" s="3" t="s">
        <v>1478</v>
      </c>
      <c r="B105">
        <v>3</v>
      </c>
    </row>
    <row r="106" spans="1:2">
      <c r="A106" s="3" t="s">
        <v>1489</v>
      </c>
      <c r="B106">
        <v>4</v>
      </c>
    </row>
    <row r="107" spans="1:2">
      <c r="A107" s="3" t="s">
        <v>1501</v>
      </c>
      <c r="B107">
        <v>1</v>
      </c>
    </row>
    <row r="108" spans="1:2">
      <c r="A108" s="3" t="s">
        <v>1510</v>
      </c>
      <c r="B108">
        <v>10</v>
      </c>
    </row>
    <row r="109" spans="1:2">
      <c r="A109" s="3" t="s">
        <v>1537</v>
      </c>
      <c r="B109">
        <v>2</v>
      </c>
    </row>
    <row r="110" spans="1:2">
      <c r="A110" s="3" t="s">
        <v>1548</v>
      </c>
      <c r="B110">
        <v>2</v>
      </c>
    </row>
    <row r="111" spans="1:2">
      <c r="A111" s="3" t="s">
        <v>1559</v>
      </c>
      <c r="B111">
        <v>3</v>
      </c>
    </row>
    <row r="112" spans="1:2">
      <c r="A112" s="3" t="s">
        <v>1568</v>
      </c>
      <c r="B112">
        <v>4</v>
      </c>
    </row>
    <row r="113" spans="1:2">
      <c r="A113" s="3" t="s">
        <v>1586</v>
      </c>
      <c r="B113">
        <v>4</v>
      </c>
    </row>
    <row r="114" spans="1:2">
      <c r="A114" s="3" t="s">
        <v>1601</v>
      </c>
      <c r="B114">
        <v>4</v>
      </c>
    </row>
    <row r="115" spans="1:2">
      <c r="A115" s="3" t="s">
        <v>1613</v>
      </c>
      <c r="B115">
        <v>5</v>
      </c>
    </row>
    <row r="116" spans="1:2">
      <c r="A116" s="3" t="s">
        <v>1634</v>
      </c>
      <c r="B116">
        <v>5</v>
      </c>
    </row>
    <row r="117" spans="1:2">
      <c r="A117" s="3" t="s">
        <v>1643</v>
      </c>
      <c r="B117">
        <v>2</v>
      </c>
    </row>
    <row r="118" spans="1:2">
      <c r="A118" s="3" t="s">
        <v>1652</v>
      </c>
      <c r="B118">
        <v>2</v>
      </c>
    </row>
    <row r="119" spans="1:2">
      <c r="A119" s="3" t="s">
        <v>1661</v>
      </c>
      <c r="B119">
        <v>3</v>
      </c>
    </row>
    <row r="120" spans="1:2">
      <c r="A120" s="3" t="s">
        <v>1672</v>
      </c>
      <c r="B120">
        <v>7</v>
      </c>
    </row>
    <row r="121" spans="1:2">
      <c r="A121" s="3" t="s">
        <v>1686</v>
      </c>
      <c r="B121">
        <v>4</v>
      </c>
    </row>
    <row r="122" spans="1:2">
      <c r="A122" s="3" t="s">
        <v>1692</v>
      </c>
      <c r="B122">
        <v>3</v>
      </c>
    </row>
    <row r="123" spans="1:2">
      <c r="A123" s="3" t="s">
        <v>1700</v>
      </c>
      <c r="B123">
        <v>6</v>
      </c>
    </row>
    <row r="124" spans="1:2">
      <c r="A124" s="3" t="s">
        <v>1714</v>
      </c>
      <c r="B124">
        <v>4</v>
      </c>
    </row>
    <row r="125" spans="1:2">
      <c r="A125" s="3" t="s">
        <v>1724</v>
      </c>
      <c r="B125">
        <v>2</v>
      </c>
    </row>
    <row r="126" spans="1:2">
      <c r="A126" s="3" t="s">
        <v>1730</v>
      </c>
      <c r="B126">
        <v>4</v>
      </c>
    </row>
    <row r="127" spans="1:2">
      <c r="A127" s="3" t="s">
        <v>1741</v>
      </c>
      <c r="B127">
        <v>3</v>
      </c>
    </row>
    <row r="128" spans="1:2">
      <c r="A128" s="3" t="s">
        <v>1746</v>
      </c>
      <c r="B128">
        <v>3</v>
      </c>
    </row>
    <row r="129" spans="1:2">
      <c r="A129" s="3" t="s">
        <v>1754</v>
      </c>
      <c r="B129">
        <v>1</v>
      </c>
    </row>
    <row r="130" spans="1:2">
      <c r="A130" s="3" t="s">
        <v>1756</v>
      </c>
      <c r="B130">
        <v>1</v>
      </c>
    </row>
    <row r="131" spans="1:2">
      <c r="A131" s="3" t="s">
        <v>1761</v>
      </c>
      <c r="B131">
        <v>4</v>
      </c>
    </row>
    <row r="132" spans="1:2">
      <c r="A132" s="3" t="s">
        <v>1767</v>
      </c>
      <c r="B132">
        <v>2</v>
      </c>
    </row>
    <row r="133" spans="1:2">
      <c r="A133" s="3" t="s">
        <v>1771</v>
      </c>
      <c r="B133">
        <v>1</v>
      </c>
    </row>
    <row r="134" spans="1:2">
      <c r="A134" s="3" t="s">
        <v>1773</v>
      </c>
      <c r="B134">
        <v>7</v>
      </c>
    </row>
    <row r="135" spans="1:2">
      <c r="A135" s="3" t="s">
        <v>1782</v>
      </c>
      <c r="B135">
        <v>4</v>
      </c>
    </row>
    <row r="136" spans="1:2">
      <c r="A136" s="3" t="s">
        <v>1794</v>
      </c>
      <c r="B136">
        <v>9</v>
      </c>
    </row>
    <row r="137" spans="1:2">
      <c r="A137" s="3" t="s">
        <v>1810</v>
      </c>
      <c r="B137">
        <v>7</v>
      </c>
    </row>
    <row r="138" spans="1:2">
      <c r="A138" s="3" t="s">
        <v>1823</v>
      </c>
      <c r="B138">
        <v>3</v>
      </c>
    </row>
    <row r="139" spans="1:2">
      <c r="A139" s="3" t="s">
        <v>1837</v>
      </c>
      <c r="B139">
        <v>4</v>
      </c>
    </row>
    <row r="140" spans="1:2">
      <c r="A140" s="3" t="s">
        <v>1851</v>
      </c>
      <c r="B140">
        <v>2</v>
      </c>
    </row>
    <row r="141" spans="1:2">
      <c r="A141" s="3" t="s">
        <v>1854</v>
      </c>
      <c r="B141">
        <v>1</v>
      </c>
    </row>
    <row r="142" spans="1:2">
      <c r="A142" s="3" t="s">
        <v>1859</v>
      </c>
      <c r="B142">
        <v>2</v>
      </c>
    </row>
    <row r="143" spans="1:2">
      <c r="A143" s="3" t="s">
        <v>1866</v>
      </c>
      <c r="B143">
        <v>1</v>
      </c>
    </row>
    <row r="144" spans="1:2">
      <c r="A144" s="3" t="s">
        <v>1872</v>
      </c>
      <c r="B144">
        <v>3</v>
      </c>
    </row>
    <row r="145" spans="1:2">
      <c r="A145" s="3" t="s">
        <v>1883</v>
      </c>
      <c r="B145">
        <v>4</v>
      </c>
    </row>
    <row r="146" spans="1:2">
      <c r="A146" s="3" t="s">
        <v>1900</v>
      </c>
      <c r="B146">
        <v>2</v>
      </c>
    </row>
    <row r="147" spans="1:2">
      <c r="A147" s="3" t="s">
        <v>1907</v>
      </c>
      <c r="B147">
        <v>4</v>
      </c>
    </row>
    <row r="148" spans="1:2">
      <c r="A148" s="3" t="s">
        <v>1919</v>
      </c>
      <c r="B148">
        <v>8</v>
      </c>
    </row>
    <row r="149" spans="1:2">
      <c r="A149" s="3" t="s">
        <v>1944</v>
      </c>
      <c r="B149">
        <v>3</v>
      </c>
    </row>
    <row r="150" spans="1:2">
      <c r="A150" s="3" t="s">
        <v>1954</v>
      </c>
      <c r="B150">
        <v>1</v>
      </c>
    </row>
    <row r="151" spans="1:2">
      <c r="A151" s="3" t="s">
        <v>1960</v>
      </c>
      <c r="B151">
        <v>7</v>
      </c>
    </row>
    <row r="152" spans="1:2">
      <c r="A152" s="3" t="s">
        <v>1978</v>
      </c>
      <c r="B152">
        <v>3</v>
      </c>
    </row>
    <row r="153" spans="1:2">
      <c r="A153" s="3" t="s">
        <v>1986</v>
      </c>
      <c r="B153">
        <v>2</v>
      </c>
    </row>
    <row r="154" spans="1:2">
      <c r="A154" s="3" t="s">
        <v>1993</v>
      </c>
      <c r="B154">
        <v>3</v>
      </c>
    </row>
    <row r="155" spans="1:2">
      <c r="A155" s="3" t="s">
        <v>2001</v>
      </c>
      <c r="B155">
        <v>5</v>
      </c>
    </row>
    <row r="156" spans="1:2">
      <c r="A156" s="3" t="s">
        <v>2011</v>
      </c>
      <c r="B156">
        <v>3</v>
      </c>
    </row>
    <row r="157" spans="1:2">
      <c r="A157" s="3" t="s">
        <v>2022</v>
      </c>
      <c r="B157">
        <v>4</v>
      </c>
    </row>
    <row r="158" spans="1:2">
      <c r="A158" s="3" t="s">
        <v>2037</v>
      </c>
      <c r="B158">
        <v>4</v>
      </c>
    </row>
    <row r="159" spans="1:2">
      <c r="A159" s="3" t="s">
        <v>2048</v>
      </c>
      <c r="B159">
        <v>3</v>
      </c>
    </row>
    <row r="160" spans="1:2">
      <c r="A160" s="3" t="s">
        <v>2056</v>
      </c>
      <c r="B160">
        <v>1</v>
      </c>
    </row>
    <row r="161" spans="1:2">
      <c r="A161" s="3" t="s">
        <v>2062</v>
      </c>
      <c r="B161">
        <v>1</v>
      </c>
    </row>
    <row r="162" spans="1:2">
      <c r="A162" s="3" t="s">
        <v>2068</v>
      </c>
      <c r="B162">
        <v>6</v>
      </c>
    </row>
    <row r="163" spans="1:2">
      <c r="A163" s="3" t="s">
        <v>2076</v>
      </c>
      <c r="B163">
        <v>4</v>
      </c>
    </row>
    <row r="164" spans="1:2">
      <c r="A164" s="3" t="s">
        <v>2084</v>
      </c>
      <c r="B164">
        <v>1</v>
      </c>
    </row>
    <row r="165" spans="1:2">
      <c r="A165" s="3" t="s">
        <v>2087</v>
      </c>
      <c r="B165">
        <v>4</v>
      </c>
    </row>
    <row r="166" spans="1:2">
      <c r="A166" s="3" t="s">
        <v>2098</v>
      </c>
      <c r="B166">
        <v>5</v>
      </c>
    </row>
    <row r="167" spans="1:2">
      <c r="A167" s="3" t="s">
        <v>2112</v>
      </c>
      <c r="B167">
        <v>2</v>
      </c>
    </row>
    <row r="168" spans="1:2">
      <c r="A168" s="3" t="s">
        <v>2116</v>
      </c>
      <c r="B168">
        <v>3</v>
      </c>
    </row>
    <row r="169" spans="1:2">
      <c r="A169" s="3" t="s">
        <v>2127</v>
      </c>
      <c r="B169">
        <v>2</v>
      </c>
    </row>
    <row r="170" spans="1:2">
      <c r="A170" s="3" t="s">
        <v>2135</v>
      </c>
      <c r="B170">
        <v>3</v>
      </c>
    </row>
    <row r="171" spans="1:2">
      <c r="A171" s="3" t="s">
        <v>2144</v>
      </c>
      <c r="B171">
        <v>4</v>
      </c>
    </row>
    <row r="172" spans="1:2">
      <c r="A172" s="3" t="s">
        <v>2159</v>
      </c>
      <c r="B172">
        <v>2</v>
      </c>
    </row>
    <row r="173" spans="1:2">
      <c r="A173" s="3" t="s">
        <v>2169</v>
      </c>
      <c r="B173">
        <v>3</v>
      </c>
    </row>
    <row r="174" spans="1:2">
      <c r="A174" s="3" t="s">
        <v>2181</v>
      </c>
      <c r="B174">
        <v>3</v>
      </c>
    </row>
    <row r="175" spans="1:2">
      <c r="A175" s="3" t="s">
        <v>2193</v>
      </c>
      <c r="B175">
        <v>4</v>
      </c>
    </row>
    <row r="176" spans="1:2">
      <c r="A176" s="3" t="s">
        <v>2206</v>
      </c>
      <c r="B176">
        <v>2</v>
      </c>
    </row>
    <row r="177" spans="1:2">
      <c r="A177" s="3" t="s">
        <v>2218</v>
      </c>
      <c r="B177">
        <v>3</v>
      </c>
    </row>
    <row r="178" spans="1:2">
      <c r="A178" s="3" t="s">
        <v>2227</v>
      </c>
      <c r="B178">
        <v>1</v>
      </c>
    </row>
    <row r="179" spans="1:2">
      <c r="A179" s="3" t="s">
        <v>2230</v>
      </c>
      <c r="B179">
        <v>2</v>
      </c>
    </row>
    <row r="180" spans="1:2">
      <c r="A180" s="3" t="s">
        <v>2236</v>
      </c>
      <c r="B180">
        <v>2</v>
      </c>
    </row>
    <row r="181" spans="1:2">
      <c r="A181" s="3" t="s">
        <v>2243</v>
      </c>
      <c r="B181">
        <v>4</v>
      </c>
    </row>
    <row r="182" spans="1:2">
      <c r="A182" s="3" t="s">
        <v>2254</v>
      </c>
      <c r="B182">
        <v>1</v>
      </c>
    </row>
    <row r="183" spans="1:2">
      <c r="A183" s="3" t="s">
        <v>2259</v>
      </c>
      <c r="B183">
        <v>2</v>
      </c>
    </row>
    <row r="184" spans="1:2">
      <c r="A184" s="3" t="s">
        <v>2263</v>
      </c>
      <c r="B184">
        <v>3</v>
      </c>
    </row>
    <row r="185" spans="1:2">
      <c r="A185" s="3" t="s">
        <v>2274</v>
      </c>
      <c r="B185">
        <v>4</v>
      </c>
    </row>
    <row r="186" spans="1:2">
      <c r="A186" s="3" t="s">
        <v>2283</v>
      </c>
      <c r="B186">
        <v>3</v>
      </c>
    </row>
    <row r="187" spans="1:2">
      <c r="A187" s="3" t="s">
        <v>2291</v>
      </c>
      <c r="B187">
        <v>1</v>
      </c>
    </row>
    <row r="188" spans="1:2">
      <c r="A188" s="3" t="s">
        <v>2296</v>
      </c>
      <c r="B188">
        <v>8</v>
      </c>
    </row>
    <row r="189" spans="1:2">
      <c r="A189" s="3" t="s">
        <v>2312</v>
      </c>
      <c r="B189">
        <v>3</v>
      </c>
    </row>
    <row r="190" spans="1:2">
      <c r="A190" s="3" t="s">
        <v>2317</v>
      </c>
      <c r="B190">
        <v>4</v>
      </c>
    </row>
    <row r="191" spans="1:2">
      <c r="A191" s="3" t="s">
        <v>2323</v>
      </c>
      <c r="B191">
        <v>3</v>
      </c>
    </row>
    <row r="192" spans="1:2">
      <c r="A192" s="3" t="s">
        <v>2328</v>
      </c>
      <c r="B192">
        <v>3</v>
      </c>
    </row>
    <row r="193" spans="1:2">
      <c r="A193" s="3" t="s">
        <v>2333</v>
      </c>
      <c r="B193">
        <v>3</v>
      </c>
    </row>
    <row r="194" spans="1:2">
      <c r="A194" s="3" t="s">
        <v>2338</v>
      </c>
      <c r="B194">
        <v>6</v>
      </c>
    </row>
    <row r="195" spans="1:2">
      <c r="A195" s="3" t="s">
        <v>2356</v>
      </c>
      <c r="B195">
        <v>2</v>
      </c>
    </row>
    <row r="196" spans="1:2">
      <c r="A196" s="3" t="s">
        <v>2365</v>
      </c>
      <c r="B196">
        <v>1</v>
      </c>
    </row>
    <row r="197" spans="1:2">
      <c r="A197" s="3" t="s">
        <v>2368</v>
      </c>
      <c r="B197">
        <v>5</v>
      </c>
    </row>
    <row r="198" spans="1:2">
      <c r="A198" s="3" t="s">
        <v>2388</v>
      </c>
      <c r="B198">
        <v>3</v>
      </c>
    </row>
    <row r="199" spans="1:2">
      <c r="A199" s="3" t="s">
        <v>2399</v>
      </c>
      <c r="B199">
        <v>1</v>
      </c>
    </row>
    <row r="200" spans="1:2">
      <c r="A200" s="3" t="s">
        <v>2404</v>
      </c>
      <c r="B200">
        <v>5</v>
      </c>
    </row>
    <row r="201" spans="1:2">
      <c r="A201" s="3" t="s">
        <v>2417</v>
      </c>
      <c r="B201">
        <v>3</v>
      </c>
    </row>
    <row r="202" spans="1:2">
      <c r="A202" s="3" t="s">
        <v>2431</v>
      </c>
      <c r="B202">
        <v>5</v>
      </c>
    </row>
    <row r="203" spans="1:2">
      <c r="A203" s="3" t="s">
        <v>2446</v>
      </c>
      <c r="B203">
        <v>3</v>
      </c>
    </row>
    <row r="204" spans="1:2">
      <c r="A204" s="3" t="s">
        <v>2457</v>
      </c>
      <c r="B204">
        <v>3</v>
      </c>
    </row>
    <row r="205" spans="1:2">
      <c r="A205" s="3" t="s">
        <v>2464</v>
      </c>
      <c r="B205">
        <v>4</v>
      </c>
    </row>
    <row r="206" spans="1:2">
      <c r="A206" s="3" t="s">
        <v>2477</v>
      </c>
      <c r="B206">
        <v>2</v>
      </c>
    </row>
    <row r="207" spans="1:2">
      <c r="A207" s="3" t="s">
        <v>2489</v>
      </c>
      <c r="B207">
        <v>1</v>
      </c>
    </row>
    <row r="208" spans="1:2">
      <c r="A208" s="3" t="s">
        <v>2491</v>
      </c>
      <c r="B208">
        <v>7</v>
      </c>
    </row>
    <row r="209" spans="1:2">
      <c r="A209" s="3" t="s">
        <v>2508</v>
      </c>
      <c r="B209">
        <v>2</v>
      </c>
    </row>
    <row r="210" spans="1:2">
      <c r="A210" s="3" t="s">
        <v>2512</v>
      </c>
      <c r="B210">
        <v>1</v>
      </c>
    </row>
    <row r="211" spans="1:2">
      <c r="A211" s="3" t="s">
        <v>2518</v>
      </c>
      <c r="B211">
        <v>5</v>
      </c>
    </row>
    <row r="212" spans="1:2">
      <c r="A212" s="3" t="s">
        <v>2528</v>
      </c>
      <c r="B212">
        <v>4</v>
      </c>
    </row>
    <row r="213" spans="1:2">
      <c r="A213" s="3" t="s">
        <v>2534</v>
      </c>
      <c r="B213">
        <v>1</v>
      </c>
    </row>
    <row r="214" spans="1:2">
      <c r="A214" s="3" t="s">
        <v>2540</v>
      </c>
      <c r="B214">
        <v>1</v>
      </c>
    </row>
    <row r="215" spans="1:2">
      <c r="A215" s="3" t="s">
        <v>2546</v>
      </c>
      <c r="B215">
        <v>2</v>
      </c>
    </row>
    <row r="216" spans="1:2">
      <c r="A216" s="3" t="s">
        <v>2556</v>
      </c>
      <c r="B216">
        <v>6</v>
      </c>
    </row>
    <row r="217" spans="1:2">
      <c r="A217" s="3" t="s">
        <v>2564</v>
      </c>
      <c r="B217">
        <v>5</v>
      </c>
    </row>
    <row r="218" spans="1:2">
      <c r="A218" s="3" t="s">
        <v>2581</v>
      </c>
      <c r="B218">
        <v>1</v>
      </c>
    </row>
    <row r="219" spans="1:2">
      <c r="A219" s="3" t="s">
        <v>2587</v>
      </c>
      <c r="B219">
        <v>5</v>
      </c>
    </row>
    <row r="220" spans="1:2">
      <c r="A220" s="3" t="s">
        <v>2598</v>
      </c>
      <c r="B220">
        <v>4</v>
      </c>
    </row>
    <row r="221" spans="1:2">
      <c r="A221" s="3" t="s">
        <v>2606</v>
      </c>
      <c r="B221">
        <v>7</v>
      </c>
    </row>
    <row r="222" spans="1:2">
      <c r="A222" s="3" t="s">
        <v>2625</v>
      </c>
      <c r="B222">
        <v>1</v>
      </c>
    </row>
    <row r="223" spans="1:2">
      <c r="A223" s="3" t="s">
        <v>2629</v>
      </c>
      <c r="B223">
        <v>5</v>
      </c>
    </row>
    <row r="224" spans="1:2">
      <c r="A224" s="3" t="s">
        <v>2641</v>
      </c>
      <c r="B224">
        <v>1</v>
      </c>
    </row>
    <row r="225" spans="1:2">
      <c r="A225" s="3" t="s">
        <v>2646</v>
      </c>
      <c r="B225">
        <v>2</v>
      </c>
    </row>
    <row r="226" spans="1:2">
      <c r="A226" s="3" t="s">
        <v>2662</v>
      </c>
      <c r="B226">
        <v>2</v>
      </c>
    </row>
    <row r="227" spans="1:2">
      <c r="A227" s="3" t="s">
        <v>2670</v>
      </c>
      <c r="B227">
        <v>2</v>
      </c>
    </row>
    <row r="228" spans="1:2">
      <c r="A228" s="3" t="s">
        <v>2676</v>
      </c>
      <c r="B228">
        <v>4</v>
      </c>
    </row>
    <row r="229" spans="1:2">
      <c r="A229" s="3" t="s">
        <v>2693</v>
      </c>
      <c r="B229">
        <v>5</v>
      </c>
    </row>
    <row r="230" spans="1:2">
      <c r="A230" s="3" t="s">
        <v>2711</v>
      </c>
      <c r="B230">
        <v>3</v>
      </c>
    </row>
    <row r="231" spans="1:2">
      <c r="A231" s="3" t="s">
        <v>2718</v>
      </c>
      <c r="B231">
        <v>2</v>
      </c>
    </row>
    <row r="232" spans="1:2">
      <c r="A232" s="3" t="s">
        <v>2727</v>
      </c>
      <c r="B232">
        <v>9</v>
      </c>
    </row>
    <row r="233" spans="1:2">
      <c r="A233" s="3" t="s">
        <v>2756</v>
      </c>
      <c r="B233">
        <v>2</v>
      </c>
    </row>
    <row r="234" spans="1:2">
      <c r="A234" s="3" t="s">
        <v>2763</v>
      </c>
      <c r="B234">
        <v>2</v>
      </c>
    </row>
    <row r="235" spans="1:2">
      <c r="A235" s="3" t="s">
        <v>2771</v>
      </c>
      <c r="B235">
        <v>7</v>
      </c>
    </row>
    <row r="236" spans="1:2">
      <c r="A236" s="3" t="s">
        <v>2786</v>
      </c>
      <c r="B236">
        <v>2</v>
      </c>
    </row>
    <row r="237" spans="1:2">
      <c r="A237" s="3" t="s">
        <v>2793</v>
      </c>
      <c r="B237">
        <v>3</v>
      </c>
    </row>
    <row r="238" spans="1:2">
      <c r="A238" s="3" t="s">
        <v>2800</v>
      </c>
      <c r="B238">
        <v>1</v>
      </c>
    </row>
    <row r="239" spans="1:2">
      <c r="A239" s="3" t="s">
        <v>2806</v>
      </c>
      <c r="B239">
        <v>5</v>
      </c>
    </row>
    <row r="240" spans="1:2">
      <c r="A240" s="3" t="s">
        <v>2822</v>
      </c>
      <c r="B240">
        <v>3</v>
      </c>
    </row>
    <row r="241" spans="1:2">
      <c r="A241" s="3" t="s">
        <v>2832</v>
      </c>
      <c r="B241">
        <v>5</v>
      </c>
    </row>
    <row r="242" spans="1:2">
      <c r="A242" s="3" t="s">
        <v>2843</v>
      </c>
      <c r="B242">
        <v>3</v>
      </c>
    </row>
    <row r="243" spans="1:2">
      <c r="A243" s="3" t="s">
        <v>2851</v>
      </c>
      <c r="B243">
        <v>2</v>
      </c>
    </row>
    <row r="244" spans="1:2">
      <c r="A244" s="3" t="s">
        <v>2856</v>
      </c>
      <c r="B244">
        <v>1</v>
      </c>
    </row>
    <row r="245" spans="1:2">
      <c r="A245" s="3" t="s">
        <v>2860</v>
      </c>
      <c r="B245">
        <v>4</v>
      </c>
    </row>
    <row r="246" spans="1:2">
      <c r="A246" s="3" t="s">
        <v>2868</v>
      </c>
      <c r="B246">
        <v>1</v>
      </c>
    </row>
    <row r="247" spans="1:2">
      <c r="A247" s="3" t="s">
        <v>2871</v>
      </c>
      <c r="B247">
        <v>3</v>
      </c>
    </row>
    <row r="248" spans="1:2">
      <c r="A248" s="3" t="s">
        <v>2879</v>
      </c>
      <c r="B248">
        <v>2</v>
      </c>
    </row>
    <row r="249" spans="1:2">
      <c r="A249" s="3" t="s">
        <v>2886</v>
      </c>
      <c r="B249">
        <v>3</v>
      </c>
    </row>
    <row r="250" spans="1:2">
      <c r="A250" s="3" t="s">
        <v>2891</v>
      </c>
      <c r="B250">
        <v>6</v>
      </c>
    </row>
    <row r="251" spans="1:2">
      <c r="A251" s="3" t="s">
        <v>2907</v>
      </c>
      <c r="B251">
        <v>1</v>
      </c>
    </row>
    <row r="252" spans="1:2">
      <c r="A252" s="3" t="s">
        <v>2910</v>
      </c>
      <c r="B252">
        <v>2</v>
      </c>
    </row>
    <row r="253" spans="1:2">
      <c r="A253" s="3" t="s">
        <v>2914</v>
      </c>
      <c r="B253">
        <v>2</v>
      </c>
    </row>
    <row r="254" spans="1:2">
      <c r="A254" s="3" t="s">
        <v>2918</v>
      </c>
      <c r="B254">
        <v>3</v>
      </c>
    </row>
    <row r="255" spans="1:2">
      <c r="A255" s="3" t="s">
        <v>2926</v>
      </c>
      <c r="B255">
        <v>1</v>
      </c>
    </row>
    <row r="256" spans="1:2">
      <c r="A256" s="3" t="s">
        <v>2928</v>
      </c>
      <c r="B256">
        <v>3</v>
      </c>
    </row>
    <row r="257" spans="1:2">
      <c r="A257" s="3" t="s">
        <v>2935</v>
      </c>
      <c r="B257">
        <v>3</v>
      </c>
    </row>
    <row r="258" spans="1:2">
      <c r="A258" s="3" t="s">
        <v>2946</v>
      </c>
      <c r="B258">
        <v>4</v>
      </c>
    </row>
    <row r="259" spans="1:2">
      <c r="A259" s="3" t="s">
        <v>2967</v>
      </c>
      <c r="B259">
        <v>3</v>
      </c>
    </row>
    <row r="260" spans="1:2">
      <c r="A260" s="3" t="s">
        <v>2980</v>
      </c>
      <c r="B260">
        <v>3</v>
      </c>
    </row>
    <row r="261" spans="1:2">
      <c r="A261" s="3" t="s">
        <v>2991</v>
      </c>
      <c r="B261">
        <v>2</v>
      </c>
    </row>
    <row r="262" spans="1:2">
      <c r="A262" s="3" t="s">
        <v>2999</v>
      </c>
      <c r="B262">
        <v>3</v>
      </c>
    </row>
    <row r="263" spans="1:2">
      <c r="A263" s="3" t="s">
        <v>3004</v>
      </c>
      <c r="B263">
        <v>4</v>
      </c>
    </row>
    <row r="264" spans="1:2">
      <c r="A264" s="3" t="s">
        <v>3013</v>
      </c>
      <c r="B264">
        <v>4</v>
      </c>
    </row>
    <row r="265" spans="1:2">
      <c r="A265" s="3" t="s">
        <v>3022</v>
      </c>
      <c r="B265">
        <v>1</v>
      </c>
    </row>
    <row r="266" spans="1:2">
      <c r="A266" s="3" t="s">
        <v>3025</v>
      </c>
      <c r="B266">
        <v>6</v>
      </c>
    </row>
    <row r="267" spans="1:2">
      <c r="A267" s="3" t="s">
        <v>3041</v>
      </c>
      <c r="B267">
        <v>3</v>
      </c>
    </row>
    <row r="268" spans="1:2">
      <c r="A268" s="3" t="s">
        <v>3050</v>
      </c>
      <c r="B268">
        <v>1</v>
      </c>
    </row>
    <row r="269" spans="1:2">
      <c r="A269" s="3" t="s">
        <v>3053</v>
      </c>
      <c r="B269">
        <v>2</v>
      </c>
    </row>
    <row r="270" spans="1:2">
      <c r="A270" s="3" t="s">
        <v>3066</v>
      </c>
      <c r="B270">
        <v>4</v>
      </c>
    </row>
    <row r="271" spans="1:2">
      <c r="A271" s="3" t="s">
        <v>3083</v>
      </c>
      <c r="B271">
        <v>4</v>
      </c>
    </row>
    <row r="272" spans="1:2">
      <c r="A272" s="3" t="s">
        <v>3094</v>
      </c>
      <c r="B272">
        <v>1</v>
      </c>
    </row>
    <row r="273" spans="1:2">
      <c r="A273" s="3" t="s">
        <v>3096</v>
      </c>
      <c r="B273">
        <v>1</v>
      </c>
    </row>
    <row r="274" spans="1:2">
      <c r="A274" s="3" t="s">
        <v>3100</v>
      </c>
      <c r="B274">
        <v>1</v>
      </c>
    </row>
    <row r="275" spans="1:2">
      <c r="A275" s="3" t="s">
        <v>3106</v>
      </c>
      <c r="B275">
        <v>5</v>
      </c>
    </row>
    <row r="276" spans="1:2">
      <c r="A276" s="3" t="s">
        <v>3118</v>
      </c>
      <c r="B276">
        <v>5</v>
      </c>
    </row>
    <row r="277" spans="1:2">
      <c r="A277" s="3" t="s">
        <v>3131</v>
      </c>
      <c r="B277">
        <v>6</v>
      </c>
    </row>
    <row r="278" spans="1:2">
      <c r="A278" s="3" t="s">
        <v>3146</v>
      </c>
      <c r="B278">
        <v>3</v>
      </c>
    </row>
    <row r="279" spans="1:2">
      <c r="A279" s="3" t="s">
        <v>3154</v>
      </c>
      <c r="B279">
        <v>2</v>
      </c>
    </row>
    <row r="280" spans="1:2">
      <c r="A280" s="3" t="s">
        <v>3160</v>
      </c>
      <c r="B280">
        <v>1</v>
      </c>
    </row>
    <row r="281" spans="1:2">
      <c r="A281" s="3" t="s">
        <v>3163</v>
      </c>
      <c r="B281">
        <v>1</v>
      </c>
    </row>
    <row r="282" spans="1:2">
      <c r="A282" s="3" t="s">
        <v>3165</v>
      </c>
      <c r="B282">
        <v>4</v>
      </c>
    </row>
    <row r="283" spans="1:2">
      <c r="A283" s="3" t="s">
        <v>3177</v>
      </c>
      <c r="B283">
        <v>5</v>
      </c>
    </row>
    <row r="284" spans="1:2">
      <c r="A284" s="3" t="s">
        <v>3190</v>
      </c>
      <c r="B284">
        <v>3</v>
      </c>
    </row>
    <row r="285" spans="1:2">
      <c r="A285" s="3" t="s">
        <v>3195</v>
      </c>
      <c r="B285">
        <v>4</v>
      </c>
    </row>
    <row r="286" spans="1:2">
      <c r="A286" s="3" t="s">
        <v>3202</v>
      </c>
      <c r="B286">
        <v>6</v>
      </c>
    </row>
    <row r="287" spans="1:2">
      <c r="A287" s="3" t="s">
        <v>3212</v>
      </c>
      <c r="B287">
        <v>3</v>
      </c>
    </row>
    <row r="288" spans="1:2">
      <c r="A288" s="3" t="s">
        <v>3219</v>
      </c>
      <c r="B288">
        <v>4</v>
      </c>
    </row>
    <row r="289" spans="1:2">
      <c r="A289" s="3" t="s">
        <v>3231</v>
      </c>
      <c r="B289">
        <v>1</v>
      </c>
    </row>
    <row r="290" spans="1:2">
      <c r="A290" s="3" t="s">
        <v>3237</v>
      </c>
      <c r="B290">
        <v>3</v>
      </c>
    </row>
    <row r="291" spans="1:2">
      <c r="A291" s="3" t="s">
        <v>3249</v>
      </c>
      <c r="B291">
        <v>11</v>
      </c>
    </row>
    <row r="292" spans="1:2">
      <c r="A292" s="3" t="s">
        <v>3282</v>
      </c>
      <c r="B292">
        <v>7</v>
      </c>
    </row>
    <row r="293" spans="1:2">
      <c r="A293" s="3" t="s">
        <v>3305</v>
      </c>
      <c r="B293">
        <v>3</v>
      </c>
    </row>
    <row r="294" spans="1:2">
      <c r="A294" s="3" t="s">
        <v>3319</v>
      </c>
      <c r="B294">
        <v>4</v>
      </c>
    </row>
    <row r="295" spans="1:2">
      <c r="A295" s="3" t="s">
        <v>3331</v>
      </c>
      <c r="B295">
        <v>2</v>
      </c>
    </row>
    <row r="296" spans="1:2">
      <c r="A296" s="3" t="s">
        <v>3344</v>
      </c>
      <c r="B296">
        <v>1</v>
      </c>
    </row>
    <row r="297" spans="1:2">
      <c r="A297" s="3" t="s">
        <v>3347</v>
      </c>
      <c r="B297">
        <v>2</v>
      </c>
    </row>
    <row r="298" spans="1:2">
      <c r="A298" s="3" t="s">
        <v>3359</v>
      </c>
      <c r="B298">
        <v>2</v>
      </c>
    </row>
    <row r="299" spans="1:2">
      <c r="A299" s="3" t="s">
        <v>3367</v>
      </c>
      <c r="B299">
        <v>5</v>
      </c>
    </row>
    <row r="300" spans="1:2">
      <c r="A300" s="3" t="s">
        <v>3379</v>
      </c>
      <c r="B300">
        <v>5</v>
      </c>
    </row>
    <row r="301" spans="1:2">
      <c r="A301" s="3" t="s">
        <v>3392</v>
      </c>
      <c r="B301">
        <v>1</v>
      </c>
    </row>
    <row r="302" spans="1:2">
      <c r="A302" s="3" t="s">
        <v>3397</v>
      </c>
      <c r="B302">
        <v>3</v>
      </c>
    </row>
    <row r="303" spans="1:2">
      <c r="A303" s="3" t="s">
        <v>3411</v>
      </c>
      <c r="B303">
        <v>5</v>
      </c>
    </row>
    <row r="304" spans="1:2">
      <c r="A304" s="3" t="s">
        <v>3421</v>
      </c>
      <c r="B304">
        <v>2</v>
      </c>
    </row>
    <row r="305" spans="1:2">
      <c r="A305" s="3" t="s">
        <v>3429</v>
      </c>
      <c r="B305">
        <v>3</v>
      </c>
    </row>
    <row r="306" spans="1:2">
      <c r="A306" s="3" t="s">
        <v>3440</v>
      </c>
      <c r="B306">
        <v>2</v>
      </c>
    </row>
    <row r="307" spans="1:2">
      <c r="A307" s="3" t="s">
        <v>3444</v>
      </c>
      <c r="B307">
        <v>5</v>
      </c>
    </row>
    <row r="308" spans="1:2">
      <c r="A308" s="3" t="s">
        <v>3462</v>
      </c>
      <c r="B308">
        <v>2</v>
      </c>
    </row>
    <row r="309" spans="1:2">
      <c r="A309" s="3" t="s">
        <v>3470</v>
      </c>
      <c r="B309">
        <v>6</v>
      </c>
    </row>
    <row r="310" spans="1:2">
      <c r="A310" s="3" t="s">
        <v>3487</v>
      </c>
      <c r="B310">
        <v>2</v>
      </c>
    </row>
    <row r="311" spans="1:2">
      <c r="A311" s="3" t="s">
        <v>3496</v>
      </c>
      <c r="B311">
        <v>4</v>
      </c>
    </row>
    <row r="312" spans="1:2">
      <c r="A312" s="3" t="s">
        <v>3510</v>
      </c>
      <c r="B312">
        <v>2</v>
      </c>
    </row>
    <row r="313" spans="1:2">
      <c r="A313" s="3" t="s">
        <v>3523</v>
      </c>
      <c r="B313">
        <v>2</v>
      </c>
    </row>
    <row r="314" spans="1:2">
      <c r="A314" s="3" t="s">
        <v>3527</v>
      </c>
      <c r="B314">
        <v>4</v>
      </c>
    </row>
    <row r="315" spans="1:2">
      <c r="A315" s="3" t="s">
        <v>3535</v>
      </c>
      <c r="B315">
        <v>5</v>
      </c>
    </row>
    <row r="316" spans="1:2">
      <c r="A316" s="3" t="s">
        <v>3553</v>
      </c>
      <c r="B316">
        <v>2</v>
      </c>
    </row>
    <row r="317" spans="1:2">
      <c r="A317" s="3" t="s">
        <v>3557</v>
      </c>
      <c r="B317">
        <v>1</v>
      </c>
    </row>
    <row r="318" spans="1:2">
      <c r="A318" s="3" t="s">
        <v>3563</v>
      </c>
      <c r="B318">
        <v>1</v>
      </c>
    </row>
    <row r="319" spans="1:2">
      <c r="A319" s="3" t="s">
        <v>3567</v>
      </c>
      <c r="B319">
        <v>1</v>
      </c>
    </row>
    <row r="320" spans="1:2">
      <c r="A320" s="3" t="s">
        <v>3570</v>
      </c>
      <c r="B320">
        <v>1</v>
      </c>
    </row>
    <row r="321" spans="1:2">
      <c r="A321" s="3" t="s">
        <v>3573</v>
      </c>
      <c r="B321">
        <v>1</v>
      </c>
    </row>
    <row r="322" spans="1:2">
      <c r="A322" s="3" t="s">
        <v>3575</v>
      </c>
      <c r="B322">
        <v>3</v>
      </c>
    </row>
    <row r="323" spans="1:2">
      <c r="A323" s="3" t="s">
        <v>3580</v>
      </c>
      <c r="B323">
        <v>3</v>
      </c>
    </row>
    <row r="324" spans="1:2">
      <c r="A324" s="3" t="s">
        <v>3590</v>
      </c>
      <c r="B324">
        <v>4</v>
      </c>
    </row>
    <row r="325" spans="1:2">
      <c r="A325" s="3" t="s">
        <v>3604</v>
      </c>
      <c r="B325">
        <v>1</v>
      </c>
    </row>
    <row r="326" spans="1:2">
      <c r="A326" s="3" t="s">
        <v>3610</v>
      </c>
      <c r="B326">
        <v>4</v>
      </c>
    </row>
    <row r="327" spans="1:2">
      <c r="A327" s="3" t="s">
        <v>3618</v>
      </c>
      <c r="B327">
        <v>3</v>
      </c>
    </row>
    <row r="328" spans="1:2">
      <c r="A328" s="3" t="s">
        <v>3631</v>
      </c>
      <c r="B328">
        <v>5</v>
      </c>
    </row>
    <row r="329" spans="1:2">
      <c r="A329" s="3" t="s">
        <v>3640</v>
      </c>
      <c r="B329">
        <v>5</v>
      </c>
    </row>
    <row r="330" spans="1:2">
      <c r="A330" s="3" t="s">
        <v>3646</v>
      </c>
      <c r="B330">
        <v>2</v>
      </c>
    </row>
    <row r="331" spans="1:2">
      <c r="A331" s="3" t="s">
        <v>3649</v>
      </c>
      <c r="B331">
        <v>6</v>
      </c>
    </row>
    <row r="332" spans="1:2">
      <c r="A332" s="3" t="s">
        <v>3662</v>
      </c>
      <c r="B332">
        <v>5</v>
      </c>
    </row>
    <row r="333" spans="1:2">
      <c r="A333" s="3" t="s">
        <v>3679</v>
      </c>
      <c r="B333">
        <v>4</v>
      </c>
    </row>
    <row r="334" spans="1:2">
      <c r="A334" s="3" t="s">
        <v>3689</v>
      </c>
      <c r="B334">
        <v>2</v>
      </c>
    </row>
    <row r="335" spans="1:2">
      <c r="A335" s="3" t="s">
        <v>3696</v>
      </c>
      <c r="B335">
        <v>1</v>
      </c>
    </row>
    <row r="336" spans="1:2">
      <c r="A336" s="3" t="s">
        <v>3699</v>
      </c>
      <c r="B336">
        <v>1</v>
      </c>
    </row>
    <row r="337" spans="1:2">
      <c r="A337" s="3" t="s">
        <v>3706</v>
      </c>
      <c r="B337">
        <v>4</v>
      </c>
    </row>
    <row r="338" spans="1:2">
      <c r="A338" s="3" t="s">
        <v>3722</v>
      </c>
      <c r="B338">
        <v>6</v>
      </c>
    </row>
    <row r="339" spans="1:2">
      <c r="A339" s="3" t="s">
        <v>3744</v>
      </c>
      <c r="B339">
        <v>3</v>
      </c>
    </row>
    <row r="340" spans="1:2">
      <c r="A340" s="3" t="s">
        <v>3753</v>
      </c>
      <c r="B340">
        <v>2</v>
      </c>
    </row>
    <row r="341" spans="1:2">
      <c r="A341" s="3" t="s">
        <v>3763</v>
      </c>
      <c r="B341">
        <v>1</v>
      </c>
    </row>
    <row r="342" spans="1:2">
      <c r="A342" s="3" t="s">
        <v>3768</v>
      </c>
      <c r="B342">
        <v>1</v>
      </c>
    </row>
    <row r="343" spans="1:2">
      <c r="A343" s="3" t="s">
        <v>3772</v>
      </c>
      <c r="B343">
        <v>2</v>
      </c>
    </row>
    <row r="344" spans="1:2">
      <c r="A344" s="3" t="s">
        <v>3781</v>
      </c>
      <c r="B344">
        <v>1</v>
      </c>
    </row>
    <row r="345" spans="1:2">
      <c r="A345" s="3" t="s">
        <v>3790</v>
      </c>
      <c r="B345">
        <v>2</v>
      </c>
    </row>
    <row r="346" spans="1:2">
      <c r="A346" s="3" t="s">
        <v>3793</v>
      </c>
      <c r="B346">
        <v>2</v>
      </c>
    </row>
    <row r="347" spans="1:2">
      <c r="A347" s="3" t="s">
        <v>3801</v>
      </c>
      <c r="B347">
        <v>2</v>
      </c>
    </row>
    <row r="348" spans="1:2">
      <c r="A348" s="3" t="s">
        <v>3811</v>
      </c>
      <c r="B348">
        <v>2</v>
      </c>
    </row>
    <row r="349" spans="1:2">
      <c r="A349" s="3" t="s">
        <v>3820</v>
      </c>
      <c r="B349">
        <v>1</v>
      </c>
    </row>
    <row r="350" spans="1:2">
      <c r="A350" s="3" t="s">
        <v>3825</v>
      </c>
      <c r="B350">
        <v>2</v>
      </c>
    </row>
    <row r="351" spans="1:2">
      <c r="A351" s="3" t="s">
        <v>3831</v>
      </c>
      <c r="B351">
        <v>3</v>
      </c>
    </row>
    <row r="352" spans="1:2">
      <c r="A352" s="3" t="s">
        <v>3842</v>
      </c>
      <c r="B352">
        <v>1</v>
      </c>
    </row>
    <row r="353" spans="1:2">
      <c r="A353" s="3" t="s">
        <v>3845</v>
      </c>
      <c r="B353">
        <v>3</v>
      </c>
    </row>
    <row r="354" spans="1:2">
      <c r="A354" s="3" t="s">
        <v>3862</v>
      </c>
      <c r="B354">
        <v>3</v>
      </c>
    </row>
    <row r="355" spans="1:2">
      <c r="A355" s="3" t="s">
        <v>3873</v>
      </c>
      <c r="B355">
        <v>7</v>
      </c>
    </row>
    <row r="356" spans="1:2">
      <c r="A356" s="3" t="s">
        <v>3893</v>
      </c>
      <c r="B356">
        <v>3</v>
      </c>
    </row>
    <row r="357" spans="1:2">
      <c r="A357" s="3" t="s">
        <v>3903</v>
      </c>
      <c r="B357">
        <v>2</v>
      </c>
    </row>
    <row r="358" spans="1:2">
      <c r="A358" s="3" t="s">
        <v>3909</v>
      </c>
      <c r="B358">
        <v>2</v>
      </c>
    </row>
    <row r="359" spans="1:2">
      <c r="A359" s="3" t="s">
        <v>3914</v>
      </c>
      <c r="B359">
        <v>5</v>
      </c>
    </row>
    <row r="360" spans="1:2">
      <c r="A360" s="3" t="s">
        <v>3930</v>
      </c>
      <c r="B360">
        <v>1</v>
      </c>
    </row>
    <row r="361" spans="1:2">
      <c r="A361" s="3" t="s">
        <v>3933</v>
      </c>
      <c r="B361">
        <v>4</v>
      </c>
    </row>
    <row r="362" spans="1:2">
      <c r="A362" s="3" t="s">
        <v>3945</v>
      </c>
      <c r="B362">
        <v>3</v>
      </c>
    </row>
    <row r="363" spans="1:2">
      <c r="A363" s="3" t="s">
        <v>3953</v>
      </c>
      <c r="B363">
        <v>4</v>
      </c>
    </row>
    <row r="364" spans="1:2">
      <c r="A364" s="3" t="s">
        <v>3967</v>
      </c>
      <c r="B364">
        <v>3</v>
      </c>
    </row>
    <row r="365" spans="1:2">
      <c r="A365" s="3" t="s">
        <v>3976</v>
      </c>
      <c r="B365">
        <v>3</v>
      </c>
    </row>
    <row r="366" spans="1:2">
      <c r="A366" s="3" t="s">
        <v>3983</v>
      </c>
      <c r="B366">
        <v>2</v>
      </c>
    </row>
    <row r="367" spans="1:2">
      <c r="A367" s="3" t="s">
        <v>3989</v>
      </c>
      <c r="B367">
        <v>2</v>
      </c>
    </row>
    <row r="368" spans="1:2">
      <c r="A368" s="3" t="s">
        <v>3997</v>
      </c>
      <c r="B368">
        <v>7</v>
      </c>
    </row>
    <row r="369" spans="1:2">
      <c r="A369" s="3" t="s">
        <v>4011</v>
      </c>
      <c r="B369">
        <v>4</v>
      </c>
    </row>
    <row r="370" spans="1:2">
      <c r="A370" s="3" t="s">
        <v>4018</v>
      </c>
      <c r="B370">
        <v>1</v>
      </c>
    </row>
    <row r="371" spans="1:2">
      <c r="A371" s="3" t="s">
        <v>4023</v>
      </c>
      <c r="B371">
        <v>2</v>
      </c>
    </row>
    <row r="372" spans="1:2">
      <c r="A372" s="3" t="s">
        <v>4026</v>
      </c>
      <c r="B372">
        <v>1</v>
      </c>
    </row>
    <row r="373" spans="1:2">
      <c r="A373" s="3" t="s">
        <v>4031</v>
      </c>
      <c r="B373">
        <v>3</v>
      </c>
    </row>
    <row r="374" spans="1:2">
      <c r="A374" s="3" t="s">
        <v>4038</v>
      </c>
      <c r="B374">
        <v>6</v>
      </c>
    </row>
    <row r="375" spans="1:2">
      <c r="A375" s="3" t="s">
        <v>4049</v>
      </c>
      <c r="B375">
        <v>2</v>
      </c>
    </row>
    <row r="376" spans="1:2">
      <c r="A376" s="3" t="s">
        <v>4052</v>
      </c>
      <c r="B376">
        <v>3</v>
      </c>
    </row>
    <row r="377" spans="1:2">
      <c r="A377" s="3" t="s">
        <v>4057</v>
      </c>
      <c r="B377">
        <v>2</v>
      </c>
    </row>
    <row r="378" spans="1:2">
      <c r="A378" s="3" t="s">
        <v>4064</v>
      </c>
      <c r="B378">
        <v>2</v>
      </c>
    </row>
    <row r="379" spans="1:2">
      <c r="A379" s="3" t="s">
        <v>4070</v>
      </c>
      <c r="B379">
        <v>2</v>
      </c>
    </row>
    <row r="380" spans="1:2">
      <c r="A380" s="3" t="s">
        <v>4073</v>
      </c>
      <c r="B380">
        <v>6</v>
      </c>
    </row>
    <row r="381" spans="1:2">
      <c r="A381" s="3" t="s">
        <v>4086</v>
      </c>
      <c r="B381">
        <v>5</v>
      </c>
    </row>
    <row r="382" spans="1:2">
      <c r="A382" s="3" t="s">
        <v>4095</v>
      </c>
      <c r="B382">
        <v>1</v>
      </c>
    </row>
    <row r="383" spans="1:2">
      <c r="A383" s="3" t="s">
        <v>4101</v>
      </c>
      <c r="B383">
        <v>2</v>
      </c>
    </row>
    <row r="384" spans="1:2">
      <c r="A384" s="3" t="s">
        <v>4107</v>
      </c>
      <c r="B384">
        <v>2</v>
      </c>
    </row>
    <row r="385" spans="1:2">
      <c r="A385" s="3" t="s">
        <v>4116</v>
      </c>
      <c r="B385">
        <v>1</v>
      </c>
    </row>
    <row r="386" spans="1:2">
      <c r="A386" s="3" t="s">
        <v>4121</v>
      </c>
      <c r="B386">
        <v>6</v>
      </c>
    </row>
    <row r="387" spans="1:2">
      <c r="A387" s="3" t="s">
        <v>4143</v>
      </c>
      <c r="B387">
        <v>3</v>
      </c>
    </row>
    <row r="388" spans="1:2">
      <c r="A388" s="3" t="s">
        <v>4150</v>
      </c>
      <c r="B388">
        <v>5</v>
      </c>
    </row>
    <row r="389" spans="1:2">
      <c r="A389" s="3" t="s">
        <v>4161</v>
      </c>
      <c r="B389">
        <v>1</v>
      </c>
    </row>
    <row r="390" spans="1:2">
      <c r="A390" s="3" t="s">
        <v>4169</v>
      </c>
      <c r="B390">
        <v>2</v>
      </c>
    </row>
    <row r="391" spans="1:2">
      <c r="A391" s="3" t="s">
        <v>4179</v>
      </c>
      <c r="B391">
        <v>2</v>
      </c>
    </row>
    <row r="392" spans="1:2">
      <c r="A392" s="3" t="s">
        <v>4187</v>
      </c>
      <c r="B392">
        <v>2</v>
      </c>
    </row>
    <row r="393" spans="1:2">
      <c r="A393" s="3" t="s">
        <v>4197</v>
      </c>
      <c r="B393">
        <v>2</v>
      </c>
    </row>
    <row r="394" spans="1:2">
      <c r="A394" s="3" t="s">
        <v>4203</v>
      </c>
      <c r="B394">
        <v>3</v>
      </c>
    </row>
    <row r="395" spans="1:2">
      <c r="A395" s="3" t="s">
        <v>4213</v>
      </c>
      <c r="B395">
        <v>1</v>
      </c>
    </row>
    <row r="396" spans="1:2">
      <c r="A396" s="3" t="s">
        <v>4215</v>
      </c>
      <c r="B396">
        <v>1</v>
      </c>
    </row>
    <row r="397" spans="1:2">
      <c r="A397" s="3" t="s">
        <v>4219</v>
      </c>
      <c r="B397">
        <v>1</v>
      </c>
    </row>
    <row r="398" spans="1:2">
      <c r="A398" s="3" t="s">
        <v>4221</v>
      </c>
      <c r="B398">
        <v>6</v>
      </c>
    </row>
    <row r="399" spans="1:2">
      <c r="A399" s="3" t="s">
        <v>4237</v>
      </c>
      <c r="B399">
        <v>1</v>
      </c>
    </row>
    <row r="400" spans="1:2">
      <c r="A400" s="3" t="s">
        <v>4241</v>
      </c>
      <c r="B400">
        <v>3</v>
      </c>
    </row>
    <row r="401" spans="1:2">
      <c r="A401" s="3" t="s">
        <v>4255</v>
      </c>
      <c r="B401">
        <v>4</v>
      </c>
    </row>
    <row r="402" spans="1:2">
      <c r="A402" s="3" t="s">
        <v>4266</v>
      </c>
      <c r="B402">
        <v>4</v>
      </c>
    </row>
    <row r="403" spans="1:2">
      <c r="A403" s="3" t="s">
        <v>4277</v>
      </c>
      <c r="B403">
        <v>2</v>
      </c>
    </row>
    <row r="404" spans="1:2">
      <c r="A404" s="3" t="s">
        <v>4283</v>
      </c>
      <c r="B404">
        <v>4</v>
      </c>
    </row>
    <row r="405" spans="1:2">
      <c r="A405" s="3" t="s">
        <v>4298</v>
      </c>
      <c r="B405">
        <v>2</v>
      </c>
    </row>
    <row r="406" spans="1:2">
      <c r="A406" s="3" t="s">
        <v>4305</v>
      </c>
      <c r="B406">
        <v>5</v>
      </c>
    </row>
    <row r="407" spans="1:2">
      <c r="A407" s="3" t="s">
        <v>4323</v>
      </c>
      <c r="B407">
        <v>3</v>
      </c>
    </row>
    <row r="408" spans="1:2">
      <c r="A408" s="3" t="s">
        <v>4335</v>
      </c>
      <c r="B408">
        <v>2</v>
      </c>
    </row>
    <row r="409" spans="1:2">
      <c r="A409" s="3" t="s">
        <v>4340</v>
      </c>
      <c r="B409">
        <v>1</v>
      </c>
    </row>
    <row r="410" spans="1:2">
      <c r="A410" s="3" t="s">
        <v>4342</v>
      </c>
      <c r="B410">
        <v>3</v>
      </c>
    </row>
    <row r="411" spans="1:2">
      <c r="A411" s="3" t="s">
        <v>4354</v>
      </c>
      <c r="B411">
        <v>3</v>
      </c>
    </row>
    <row r="412" spans="1:2">
      <c r="A412" s="3" t="s">
        <v>4364</v>
      </c>
      <c r="B412">
        <v>1</v>
      </c>
    </row>
    <row r="413" spans="1:2">
      <c r="A413" s="3" t="s">
        <v>4370</v>
      </c>
      <c r="B413">
        <v>1</v>
      </c>
    </row>
    <row r="414" spans="1:2">
      <c r="A414" s="3" t="s">
        <v>4376</v>
      </c>
      <c r="B414">
        <v>2</v>
      </c>
    </row>
    <row r="415" spans="1:2">
      <c r="A415" s="3" t="s">
        <v>4385</v>
      </c>
      <c r="B415">
        <v>3</v>
      </c>
    </row>
    <row r="416" spans="1:2">
      <c r="A416" s="3" t="s">
        <v>4391</v>
      </c>
      <c r="B416">
        <v>5</v>
      </c>
    </row>
    <row r="417" spans="1:2">
      <c r="A417" s="3" t="s">
        <v>4404</v>
      </c>
      <c r="B417">
        <v>1</v>
      </c>
    </row>
    <row r="418" spans="1:2">
      <c r="A418" s="3" t="s">
        <v>4410</v>
      </c>
      <c r="B418">
        <v>3</v>
      </c>
    </row>
    <row r="419" spans="1:2">
      <c r="A419" s="3" t="s">
        <v>4418</v>
      </c>
      <c r="B419">
        <v>2</v>
      </c>
    </row>
    <row r="420" spans="1:2">
      <c r="A420" s="3" t="s">
        <v>4424</v>
      </c>
      <c r="B420">
        <v>3</v>
      </c>
    </row>
    <row r="421" spans="1:2">
      <c r="A421" s="3" t="s">
        <v>4430</v>
      </c>
      <c r="B421">
        <v>1</v>
      </c>
    </row>
    <row r="422" spans="1:2">
      <c r="A422" s="3" t="s">
        <v>4435</v>
      </c>
      <c r="B422">
        <v>1</v>
      </c>
    </row>
    <row r="423" spans="1:2">
      <c r="A423" s="3" t="s">
        <v>4438</v>
      </c>
      <c r="B423">
        <v>1</v>
      </c>
    </row>
    <row r="424" spans="1:2">
      <c r="A424" s="3" t="s">
        <v>4441</v>
      </c>
      <c r="B424">
        <v>5</v>
      </c>
    </row>
    <row r="425" spans="1:2">
      <c r="A425" s="3" t="s">
        <v>4453</v>
      </c>
      <c r="B425">
        <v>2</v>
      </c>
    </row>
    <row r="426" spans="1:2">
      <c r="A426" s="3" t="s">
        <v>4456</v>
      </c>
      <c r="B426">
        <v>2</v>
      </c>
    </row>
    <row r="427" spans="1:2">
      <c r="A427" s="3" t="s">
        <v>4459</v>
      </c>
      <c r="B427">
        <v>3</v>
      </c>
    </row>
    <row r="428" spans="1:2">
      <c r="A428" s="3" t="s">
        <v>4464</v>
      </c>
      <c r="B428">
        <v>1</v>
      </c>
    </row>
    <row r="429" spans="1:2">
      <c r="A429" s="3" t="s">
        <v>4469</v>
      </c>
      <c r="B429">
        <v>1</v>
      </c>
    </row>
    <row r="430" spans="1:2">
      <c r="A430" s="3" t="s">
        <v>4472</v>
      </c>
      <c r="B430">
        <v>4</v>
      </c>
    </row>
    <row r="431" spans="1:2">
      <c r="A431" s="3" t="s">
        <v>4485</v>
      </c>
      <c r="B431">
        <v>2</v>
      </c>
    </row>
    <row r="432" spans="1:2">
      <c r="A432" s="3" t="s">
        <v>4494</v>
      </c>
      <c r="B432">
        <v>1</v>
      </c>
    </row>
    <row r="433" spans="1:2">
      <c r="A433" s="3" t="s">
        <v>4500</v>
      </c>
      <c r="B433">
        <v>4</v>
      </c>
    </row>
    <row r="434" spans="1:2">
      <c r="A434" s="3" t="s">
        <v>4514</v>
      </c>
      <c r="B434">
        <v>1</v>
      </c>
    </row>
    <row r="435" spans="1:2">
      <c r="A435" s="3" t="s">
        <v>4517</v>
      </c>
      <c r="B435">
        <v>1</v>
      </c>
    </row>
    <row r="436" spans="1:2">
      <c r="A436" s="3" t="s">
        <v>4523</v>
      </c>
      <c r="B436">
        <v>4</v>
      </c>
    </row>
    <row r="437" spans="1:2">
      <c r="A437" s="3" t="s">
        <v>4535</v>
      </c>
      <c r="B437">
        <v>2</v>
      </c>
    </row>
    <row r="438" spans="1:2">
      <c r="A438" s="3" t="s">
        <v>4543</v>
      </c>
      <c r="B438">
        <v>3</v>
      </c>
    </row>
    <row r="439" spans="1:2">
      <c r="A439" s="3" t="s">
        <v>4559</v>
      </c>
      <c r="B439">
        <v>4</v>
      </c>
    </row>
    <row r="440" spans="1:2">
      <c r="A440" s="3" t="s">
        <v>4568</v>
      </c>
      <c r="B440">
        <v>2</v>
      </c>
    </row>
    <row r="441" spans="1:2">
      <c r="A441" s="3" t="s">
        <v>4572</v>
      </c>
      <c r="B441">
        <v>3</v>
      </c>
    </row>
    <row r="442" spans="1:2">
      <c r="A442" s="3" t="s">
        <v>4587</v>
      </c>
      <c r="B442">
        <v>5</v>
      </c>
    </row>
    <row r="443" spans="1:2">
      <c r="A443" s="3" t="s">
        <v>4601</v>
      </c>
      <c r="B443">
        <v>3</v>
      </c>
    </row>
    <row r="444" spans="1:2">
      <c r="A444" s="3" t="s">
        <v>4611</v>
      </c>
      <c r="B444">
        <v>1</v>
      </c>
    </row>
    <row r="445" spans="1:2">
      <c r="A445" s="3" t="s">
        <v>4615</v>
      </c>
      <c r="B445">
        <v>3</v>
      </c>
    </row>
    <row r="446" spans="1:2">
      <c r="A446" s="3" t="s">
        <v>4624</v>
      </c>
      <c r="B446">
        <v>3</v>
      </c>
    </row>
    <row r="447" spans="1:2">
      <c r="A447" s="3" t="s">
        <v>4633</v>
      </c>
      <c r="B447">
        <v>4</v>
      </c>
    </row>
    <row r="448" spans="1:2">
      <c r="A448" s="3" t="s">
        <v>4645</v>
      </c>
      <c r="B448">
        <v>1</v>
      </c>
    </row>
    <row r="449" spans="1:2">
      <c r="A449" s="3" t="s">
        <v>4650</v>
      </c>
      <c r="B449">
        <v>3</v>
      </c>
    </row>
    <row r="450" spans="1:2">
      <c r="A450" s="3" t="s">
        <v>4661</v>
      </c>
      <c r="B450">
        <v>3</v>
      </c>
    </row>
    <row r="451" spans="1:2">
      <c r="A451" s="3" t="s">
        <v>4669</v>
      </c>
      <c r="B451">
        <v>4</v>
      </c>
    </row>
    <row r="452" spans="1:2">
      <c r="A452" s="3" t="s">
        <v>4682</v>
      </c>
      <c r="B452">
        <v>2</v>
      </c>
    </row>
    <row r="453" spans="1:2">
      <c r="A453" s="3" t="s">
        <v>4692</v>
      </c>
      <c r="B453">
        <v>1</v>
      </c>
    </row>
    <row r="454" spans="1:2">
      <c r="A454" s="3" t="s">
        <v>4698</v>
      </c>
      <c r="B454">
        <v>4</v>
      </c>
    </row>
    <row r="455" spans="1:2">
      <c r="A455" s="3" t="s">
        <v>4713</v>
      </c>
      <c r="B455">
        <v>5</v>
      </c>
    </row>
    <row r="456" spans="1:2">
      <c r="A456" s="3" t="s">
        <v>4725</v>
      </c>
      <c r="B456">
        <v>2</v>
      </c>
    </row>
    <row r="457" spans="1:2">
      <c r="A457" s="3" t="s">
        <v>4734</v>
      </c>
      <c r="B457">
        <v>7</v>
      </c>
    </row>
    <row r="458" spans="1:2">
      <c r="A458" s="3" t="s">
        <v>4746</v>
      </c>
      <c r="B458">
        <v>2</v>
      </c>
    </row>
    <row r="459" spans="1:2">
      <c r="A459" s="3" t="s">
        <v>4751</v>
      </c>
      <c r="B459">
        <v>1</v>
      </c>
    </row>
    <row r="460" spans="1:2">
      <c r="A460" s="3" t="s">
        <v>4757</v>
      </c>
      <c r="B460">
        <v>3</v>
      </c>
    </row>
    <row r="461" spans="1:2">
      <c r="A461" s="3" t="s">
        <v>4768</v>
      </c>
      <c r="B461">
        <v>2</v>
      </c>
    </row>
    <row r="462" spans="1:2">
      <c r="A462" s="3" t="s">
        <v>4771</v>
      </c>
      <c r="B462">
        <v>2</v>
      </c>
    </row>
    <row r="463" spans="1:2">
      <c r="A463" s="3" t="s">
        <v>4780</v>
      </c>
      <c r="B463">
        <v>5</v>
      </c>
    </row>
    <row r="464" spans="1:2">
      <c r="A464" s="3" t="s">
        <v>4788</v>
      </c>
      <c r="B464">
        <v>3</v>
      </c>
    </row>
    <row r="465" spans="1:2">
      <c r="A465" s="3" t="s">
        <v>4798</v>
      </c>
      <c r="B465">
        <v>4</v>
      </c>
    </row>
    <row r="466" spans="1:2">
      <c r="A466" s="3" t="s">
        <v>4807</v>
      </c>
      <c r="B466">
        <v>5</v>
      </c>
    </row>
    <row r="467" spans="1:2">
      <c r="A467" s="3" t="s">
        <v>4820</v>
      </c>
      <c r="B467">
        <v>2</v>
      </c>
    </row>
    <row r="468" spans="1:2">
      <c r="A468" s="3" t="s">
        <v>4824</v>
      </c>
      <c r="B468">
        <v>1</v>
      </c>
    </row>
    <row r="469" spans="1:2">
      <c r="A469" s="3" t="s">
        <v>4827</v>
      </c>
      <c r="B469">
        <v>3</v>
      </c>
    </row>
    <row r="470" spans="1:2">
      <c r="A470" s="3" t="s">
        <v>4832</v>
      </c>
      <c r="B470">
        <v>2</v>
      </c>
    </row>
    <row r="471" spans="1:2">
      <c r="A471" s="3" t="s">
        <v>4837</v>
      </c>
      <c r="B471">
        <v>3</v>
      </c>
    </row>
    <row r="472" spans="1:2">
      <c r="A472" s="3" t="s">
        <v>4841</v>
      </c>
      <c r="B472">
        <v>5</v>
      </c>
    </row>
    <row r="473" spans="1:2">
      <c r="A473" s="3" t="s">
        <v>4852</v>
      </c>
      <c r="B473">
        <v>3</v>
      </c>
    </row>
    <row r="474" spans="1:2">
      <c r="A474" s="3" t="s">
        <v>4857</v>
      </c>
      <c r="B474">
        <v>4</v>
      </c>
    </row>
    <row r="475" spans="1:2">
      <c r="A475" s="3" t="s">
        <v>4863</v>
      </c>
      <c r="B475">
        <v>3</v>
      </c>
    </row>
    <row r="476" spans="1:2">
      <c r="A476" s="3" t="s">
        <v>4867</v>
      </c>
      <c r="B476">
        <v>1</v>
      </c>
    </row>
    <row r="477" spans="1:2">
      <c r="A477" s="3" t="s">
        <v>4870</v>
      </c>
      <c r="B477">
        <v>4</v>
      </c>
    </row>
    <row r="478" spans="1:2">
      <c r="A478" s="3" t="s">
        <v>4884</v>
      </c>
      <c r="B478">
        <v>3</v>
      </c>
    </row>
    <row r="479" spans="1:2">
      <c r="A479" s="3" t="s">
        <v>4893</v>
      </c>
      <c r="B479">
        <v>4</v>
      </c>
    </row>
    <row r="480" spans="1:2">
      <c r="A480" s="3" t="s">
        <v>4911</v>
      </c>
      <c r="B480">
        <v>4</v>
      </c>
    </row>
    <row r="481" spans="1:2">
      <c r="A481" s="3" t="s">
        <v>4922</v>
      </c>
      <c r="B481">
        <v>2</v>
      </c>
    </row>
    <row r="482" spans="1:2">
      <c r="A482" s="3" t="s">
        <v>4931</v>
      </c>
      <c r="B482">
        <v>1</v>
      </c>
    </row>
    <row r="483" spans="1:2">
      <c r="A483" s="3" t="s">
        <v>4936</v>
      </c>
      <c r="B483">
        <v>3</v>
      </c>
    </row>
    <row r="484" spans="1:2">
      <c r="A484" s="3" t="s">
        <v>4953</v>
      </c>
      <c r="B484">
        <v>5</v>
      </c>
    </row>
    <row r="485" spans="1:2">
      <c r="A485" s="3" t="s">
        <v>4969</v>
      </c>
      <c r="B485">
        <v>4</v>
      </c>
    </row>
    <row r="486" spans="1:2">
      <c r="A486" s="3" t="s">
        <v>4981</v>
      </c>
      <c r="B486">
        <v>1</v>
      </c>
    </row>
    <row r="487" spans="1:2">
      <c r="A487" s="3" t="s">
        <v>4985</v>
      </c>
      <c r="B487">
        <v>1</v>
      </c>
    </row>
    <row r="488" spans="1:2">
      <c r="A488" s="3" t="s">
        <v>4991</v>
      </c>
      <c r="B488">
        <v>4</v>
      </c>
    </row>
    <row r="489" spans="1:2">
      <c r="A489" s="3" t="s">
        <v>5010</v>
      </c>
      <c r="B489">
        <v>2</v>
      </c>
    </row>
    <row r="490" spans="1:2">
      <c r="A490" s="3" t="s">
        <v>5019</v>
      </c>
      <c r="B490">
        <v>1</v>
      </c>
    </row>
    <row r="491" spans="1:2">
      <c r="A491" s="3" t="s">
        <v>5023</v>
      </c>
      <c r="B491">
        <v>2</v>
      </c>
    </row>
    <row r="492" spans="1:2">
      <c r="A492" s="3" t="s">
        <v>5029</v>
      </c>
      <c r="B492">
        <v>2</v>
      </c>
    </row>
    <row r="493" spans="1:2">
      <c r="A493" s="3" t="s">
        <v>5039</v>
      </c>
      <c r="B493">
        <v>3</v>
      </c>
    </row>
    <row r="494" spans="1:2">
      <c r="A494" s="3" t="s">
        <v>5048</v>
      </c>
      <c r="B494">
        <v>2</v>
      </c>
    </row>
    <row r="495" spans="1:2">
      <c r="A495" s="3" t="s">
        <v>5053</v>
      </c>
      <c r="B495">
        <v>3</v>
      </c>
    </row>
    <row r="496" spans="1:2">
      <c r="A496" s="3" t="s">
        <v>5060</v>
      </c>
      <c r="B496">
        <v>2</v>
      </c>
    </row>
    <row r="497" spans="1:2">
      <c r="A497" s="3" t="s">
        <v>5069</v>
      </c>
      <c r="B497">
        <v>4</v>
      </c>
    </row>
    <row r="498" spans="1:2">
      <c r="A498" s="3" t="s">
        <v>5080</v>
      </c>
      <c r="B498">
        <v>1</v>
      </c>
    </row>
    <row r="499" spans="1:2">
      <c r="A499" s="3" t="s">
        <v>5085</v>
      </c>
      <c r="B499">
        <v>1</v>
      </c>
    </row>
    <row r="500" spans="1:2">
      <c r="A500" s="3" t="s">
        <v>5088</v>
      </c>
      <c r="B500">
        <v>4</v>
      </c>
    </row>
    <row r="501" spans="1:2">
      <c r="A501" s="3" t="s">
        <v>5098</v>
      </c>
      <c r="B501">
        <v>5</v>
      </c>
    </row>
    <row r="502" spans="1:2">
      <c r="A502" s="3" t="s">
        <v>5114</v>
      </c>
      <c r="B502">
        <v>4</v>
      </c>
    </row>
    <row r="503" spans="1:2">
      <c r="A503" s="3" t="s">
        <v>5126</v>
      </c>
      <c r="B503">
        <v>5</v>
      </c>
    </row>
    <row r="504" spans="1:2">
      <c r="A504" s="3" t="s">
        <v>5136</v>
      </c>
      <c r="B504">
        <v>3</v>
      </c>
    </row>
    <row r="505" spans="1:2">
      <c r="A505" s="3" t="s">
        <v>5150</v>
      </c>
      <c r="B505">
        <v>1</v>
      </c>
    </row>
    <row r="506" spans="1:2">
      <c r="A506" s="3" t="s">
        <v>5156</v>
      </c>
      <c r="B506">
        <v>3</v>
      </c>
    </row>
    <row r="507" spans="1:2">
      <c r="A507" s="3" t="s">
        <v>5166</v>
      </c>
      <c r="B507">
        <v>2</v>
      </c>
    </row>
    <row r="508" spans="1:2">
      <c r="A508" s="3" t="s">
        <v>5174</v>
      </c>
      <c r="B508">
        <v>3</v>
      </c>
    </row>
    <row r="509" spans="1:2">
      <c r="A509" s="3" t="s">
        <v>5181</v>
      </c>
      <c r="B509">
        <v>3</v>
      </c>
    </row>
    <row r="510" spans="1:2">
      <c r="A510" s="3" t="s">
        <v>5188</v>
      </c>
      <c r="B510">
        <v>3</v>
      </c>
    </row>
    <row r="511" spans="1:2">
      <c r="A511" s="3" t="s">
        <v>5196</v>
      </c>
      <c r="B511">
        <v>3</v>
      </c>
    </row>
    <row r="512" spans="1:2">
      <c r="A512" s="3" t="s">
        <v>5206</v>
      </c>
      <c r="B512">
        <v>4</v>
      </c>
    </row>
    <row r="513" spans="1:2">
      <c r="A513" s="3" t="s">
        <v>5218</v>
      </c>
      <c r="B513">
        <v>4</v>
      </c>
    </row>
    <row r="514" spans="1:2">
      <c r="A514" s="3" t="s">
        <v>5233</v>
      </c>
      <c r="B514">
        <v>7</v>
      </c>
    </row>
    <row r="515" spans="1:2">
      <c r="A515" s="3" t="s">
        <v>5252</v>
      </c>
      <c r="B515">
        <v>2</v>
      </c>
    </row>
    <row r="516" spans="1:2">
      <c r="A516" s="3" t="s">
        <v>5261</v>
      </c>
      <c r="B516">
        <v>4</v>
      </c>
    </row>
    <row r="517" spans="1:2">
      <c r="A517" s="3" t="s">
        <v>5267</v>
      </c>
      <c r="B517">
        <v>2</v>
      </c>
    </row>
    <row r="518" spans="1:2">
      <c r="A518" s="3" t="s">
        <v>5271</v>
      </c>
      <c r="B518">
        <v>1</v>
      </c>
    </row>
    <row r="519" spans="1:2">
      <c r="A519" s="3" t="s">
        <v>5277</v>
      </c>
      <c r="B519">
        <v>1</v>
      </c>
    </row>
    <row r="520" spans="1:2">
      <c r="A520" s="3" t="s">
        <v>5283</v>
      </c>
      <c r="B520">
        <v>3</v>
      </c>
    </row>
    <row r="521" spans="1:2">
      <c r="A521" s="3" t="s">
        <v>5297</v>
      </c>
      <c r="B521">
        <v>2</v>
      </c>
    </row>
    <row r="522" spans="1:2">
      <c r="A522" s="3" t="s">
        <v>5306</v>
      </c>
      <c r="B522">
        <v>2</v>
      </c>
    </row>
    <row r="523" spans="1:2">
      <c r="A523" s="3" t="s">
        <v>5313</v>
      </c>
      <c r="B523">
        <v>1</v>
      </c>
    </row>
    <row r="524" spans="1:2">
      <c r="A524" s="3" t="s">
        <v>5315</v>
      </c>
      <c r="B524">
        <v>5</v>
      </c>
    </row>
    <row r="525" spans="1:2">
      <c r="A525" s="3" t="s">
        <v>5321</v>
      </c>
      <c r="B525">
        <v>1</v>
      </c>
    </row>
    <row r="526" spans="1:2">
      <c r="A526" s="3" t="s">
        <v>5326</v>
      </c>
      <c r="B526">
        <v>5</v>
      </c>
    </row>
    <row r="527" spans="1:2">
      <c r="A527" s="3" t="s">
        <v>5344</v>
      </c>
      <c r="B527">
        <v>3</v>
      </c>
    </row>
    <row r="528" spans="1:2">
      <c r="A528" s="3" t="s">
        <v>5349</v>
      </c>
      <c r="B528">
        <v>3</v>
      </c>
    </row>
    <row r="529" spans="1:2">
      <c r="A529" s="3" t="s">
        <v>5357</v>
      </c>
      <c r="B529">
        <v>1</v>
      </c>
    </row>
    <row r="530" spans="1:2">
      <c r="A530" s="3" t="s">
        <v>5360</v>
      </c>
      <c r="B530">
        <v>4</v>
      </c>
    </row>
    <row r="531" spans="1:2">
      <c r="A531" s="3" t="s">
        <v>5367</v>
      </c>
      <c r="B531">
        <v>5</v>
      </c>
    </row>
    <row r="532" spans="1:2">
      <c r="A532" s="3" t="s">
        <v>5376</v>
      </c>
      <c r="B532">
        <v>3</v>
      </c>
    </row>
    <row r="533" spans="1:2">
      <c r="A533" s="3" t="s">
        <v>5383</v>
      </c>
      <c r="B533">
        <v>3</v>
      </c>
    </row>
    <row r="534" spans="1:2">
      <c r="A534" s="3" t="s">
        <v>5393</v>
      </c>
      <c r="B534">
        <v>2</v>
      </c>
    </row>
    <row r="535" spans="1:2">
      <c r="A535" s="3" t="s">
        <v>5397</v>
      </c>
      <c r="B535">
        <v>3</v>
      </c>
    </row>
    <row r="536" spans="1:2">
      <c r="A536" s="3" t="s">
        <v>5405</v>
      </c>
      <c r="B536">
        <v>3</v>
      </c>
    </row>
    <row r="537" spans="1:2">
      <c r="A537" s="3" t="s">
        <v>5413</v>
      </c>
      <c r="B537">
        <v>3</v>
      </c>
    </row>
    <row r="538" spans="1:2">
      <c r="A538" s="3" t="s">
        <v>5421</v>
      </c>
      <c r="B538">
        <v>1</v>
      </c>
    </row>
    <row r="539" spans="1:2">
      <c r="A539" s="3" t="s">
        <v>5430</v>
      </c>
      <c r="B539">
        <v>2</v>
      </c>
    </row>
    <row r="540" spans="1:2">
      <c r="A540" s="3" t="s">
        <v>5437</v>
      </c>
      <c r="B540">
        <v>3</v>
      </c>
    </row>
    <row r="541" spans="1:2">
      <c r="A541" s="3" t="s">
        <v>5448</v>
      </c>
      <c r="B541">
        <v>8</v>
      </c>
    </row>
    <row r="542" spans="1:2">
      <c r="A542" s="3" t="s">
        <v>5470</v>
      </c>
      <c r="B542">
        <v>1</v>
      </c>
    </row>
    <row r="543" spans="1:2">
      <c r="A543" s="3" t="s">
        <v>5472</v>
      </c>
      <c r="B543">
        <v>4</v>
      </c>
    </row>
    <row r="544" spans="1:2">
      <c r="A544" s="3" t="s">
        <v>5489</v>
      </c>
      <c r="B544">
        <v>2</v>
      </c>
    </row>
    <row r="545" spans="1:2">
      <c r="A545" s="3" t="s">
        <v>5499</v>
      </c>
      <c r="B545">
        <v>4</v>
      </c>
    </row>
    <row r="546" spans="1:2">
      <c r="A546" s="3" t="s">
        <v>5513</v>
      </c>
      <c r="B546">
        <v>1</v>
      </c>
    </row>
    <row r="547" spans="1:2">
      <c r="A547" s="3" t="s">
        <v>5516</v>
      </c>
      <c r="B547">
        <v>3</v>
      </c>
    </row>
    <row r="548" spans="1:2">
      <c r="A548" s="3" t="s">
        <v>5524</v>
      </c>
      <c r="B548">
        <v>2</v>
      </c>
    </row>
    <row r="549" spans="1:2">
      <c r="A549" s="3" t="s">
        <v>5528</v>
      </c>
      <c r="B549">
        <v>2</v>
      </c>
    </row>
    <row r="550" spans="1:2">
      <c r="A550" s="3" t="s">
        <v>5535</v>
      </c>
      <c r="B550">
        <v>4</v>
      </c>
    </row>
    <row r="551" spans="1:2">
      <c r="A551" s="3" t="s">
        <v>5549</v>
      </c>
      <c r="B551">
        <v>2</v>
      </c>
    </row>
    <row r="552" spans="1:2">
      <c r="A552" s="3" t="s">
        <v>5553</v>
      </c>
      <c r="B552">
        <v>2</v>
      </c>
    </row>
    <row r="553" spans="1:2">
      <c r="A553" s="3" t="s">
        <v>5563</v>
      </c>
      <c r="B553">
        <v>5</v>
      </c>
    </row>
    <row r="554" spans="1:2">
      <c r="A554" s="3" t="s">
        <v>5579</v>
      </c>
      <c r="B554">
        <v>2</v>
      </c>
    </row>
    <row r="555" spans="1:2">
      <c r="A555" s="3" t="s">
        <v>5585</v>
      </c>
      <c r="B555">
        <v>2</v>
      </c>
    </row>
    <row r="556" spans="1:2">
      <c r="A556" s="3" t="s">
        <v>5592</v>
      </c>
      <c r="B556">
        <v>1</v>
      </c>
    </row>
    <row r="557" spans="1:2">
      <c r="A557" s="3" t="s">
        <v>5598</v>
      </c>
      <c r="B557">
        <v>3</v>
      </c>
    </row>
    <row r="558" spans="1:2">
      <c r="A558" s="3" t="s">
        <v>5606</v>
      </c>
      <c r="B558">
        <v>4</v>
      </c>
    </row>
    <row r="559" spans="1:2">
      <c r="A559" s="3" t="s">
        <v>5615</v>
      </c>
      <c r="B559">
        <v>1</v>
      </c>
    </row>
    <row r="560" spans="1:2">
      <c r="A560" s="3" t="s">
        <v>5617</v>
      </c>
      <c r="B560">
        <v>1</v>
      </c>
    </row>
    <row r="561" spans="1:2">
      <c r="A561" s="3" t="s">
        <v>5623</v>
      </c>
      <c r="B561">
        <v>3</v>
      </c>
    </row>
    <row r="562" spans="1:2">
      <c r="A562" s="3" t="s">
        <v>5632</v>
      </c>
      <c r="B562">
        <v>4</v>
      </c>
    </row>
    <row r="563" spans="1:2">
      <c r="A563" s="3" t="s">
        <v>5641</v>
      </c>
      <c r="B563">
        <v>3</v>
      </c>
    </row>
    <row r="564" spans="1:2">
      <c r="A564" s="3" t="s">
        <v>5658</v>
      </c>
      <c r="B564">
        <v>2</v>
      </c>
    </row>
    <row r="565" spans="1:2">
      <c r="A565" s="3" t="s">
        <v>5668</v>
      </c>
      <c r="B565">
        <v>1</v>
      </c>
    </row>
    <row r="566" spans="1:2">
      <c r="A566" s="3" t="s">
        <v>5671</v>
      </c>
      <c r="B566">
        <v>2</v>
      </c>
    </row>
    <row r="567" spans="1:2">
      <c r="A567" s="3" t="s">
        <v>5681</v>
      </c>
      <c r="B567">
        <v>2</v>
      </c>
    </row>
    <row r="568" spans="1:2">
      <c r="A568" s="3" t="s">
        <v>5688</v>
      </c>
      <c r="B568">
        <v>4</v>
      </c>
    </row>
    <row r="569" spans="1:2">
      <c r="A569" s="3" t="s">
        <v>5698</v>
      </c>
      <c r="B569">
        <v>2</v>
      </c>
    </row>
    <row r="570" spans="1:2">
      <c r="A570" s="3" t="s">
        <v>5704</v>
      </c>
      <c r="B570">
        <v>6</v>
      </c>
    </row>
    <row r="571" spans="1:2">
      <c r="A571" s="3" t="s">
        <v>5722</v>
      </c>
      <c r="B571">
        <v>2</v>
      </c>
    </row>
    <row r="572" spans="1:2">
      <c r="A572" s="3" t="s">
        <v>5728</v>
      </c>
      <c r="B572">
        <v>3</v>
      </c>
    </row>
    <row r="573" spans="1:2">
      <c r="A573" s="3" t="s">
        <v>5738</v>
      </c>
      <c r="B573">
        <v>2</v>
      </c>
    </row>
    <row r="574" spans="1:2">
      <c r="A574" s="3" t="s">
        <v>5746</v>
      </c>
      <c r="B574">
        <v>4</v>
      </c>
    </row>
    <row r="575" spans="1:2">
      <c r="A575" s="3" t="s">
        <v>5761</v>
      </c>
      <c r="B575">
        <v>5</v>
      </c>
    </row>
    <row r="576" spans="1:2">
      <c r="A576" s="3" t="s">
        <v>5774</v>
      </c>
      <c r="B576">
        <v>7</v>
      </c>
    </row>
    <row r="577" spans="1:2">
      <c r="A577" s="3" t="s">
        <v>5789</v>
      </c>
      <c r="B577">
        <v>3</v>
      </c>
    </row>
    <row r="578" spans="1:2">
      <c r="A578" s="3" t="s">
        <v>5800</v>
      </c>
      <c r="B578">
        <v>1</v>
      </c>
    </row>
    <row r="579" spans="1:2">
      <c r="A579" s="3" t="s">
        <v>5806</v>
      </c>
      <c r="B579">
        <v>2</v>
      </c>
    </row>
    <row r="580" spans="1:2">
      <c r="A580" s="3" t="s">
        <v>5812</v>
      </c>
      <c r="B580">
        <v>5</v>
      </c>
    </row>
    <row r="581" spans="1:2">
      <c r="A581" s="3" t="s">
        <v>5828</v>
      </c>
      <c r="B581">
        <v>2</v>
      </c>
    </row>
    <row r="582" spans="1:2">
      <c r="A582" s="3" t="s">
        <v>5838</v>
      </c>
      <c r="B582">
        <v>4</v>
      </c>
    </row>
    <row r="583" spans="1:2">
      <c r="A583" s="3" t="s">
        <v>5855</v>
      </c>
      <c r="B583">
        <v>1</v>
      </c>
    </row>
    <row r="584" spans="1:2">
      <c r="A584" s="3" t="s">
        <v>5860</v>
      </c>
      <c r="B584">
        <v>1</v>
      </c>
    </row>
    <row r="585" spans="1:2">
      <c r="A585" s="3" t="s">
        <v>5865</v>
      </c>
      <c r="B585">
        <v>3</v>
      </c>
    </row>
    <row r="586" spans="1:2">
      <c r="A586" s="3" t="s">
        <v>5876</v>
      </c>
      <c r="B586">
        <v>3</v>
      </c>
    </row>
    <row r="587" spans="1:2">
      <c r="A587" s="3" t="s">
        <v>5883</v>
      </c>
      <c r="B587">
        <v>2</v>
      </c>
    </row>
    <row r="588" spans="1:2">
      <c r="A588" s="3" t="s">
        <v>5887</v>
      </c>
      <c r="B588">
        <v>2</v>
      </c>
    </row>
    <row r="589" spans="1:2">
      <c r="A589" s="3" t="s">
        <v>5891</v>
      </c>
      <c r="B589">
        <v>2</v>
      </c>
    </row>
    <row r="590" spans="1:2">
      <c r="A590" s="3" t="s">
        <v>5895</v>
      </c>
      <c r="B590">
        <v>1</v>
      </c>
    </row>
    <row r="591" spans="1:2">
      <c r="A591" s="3" t="s">
        <v>5898</v>
      </c>
      <c r="B591">
        <v>3</v>
      </c>
    </row>
    <row r="592" spans="1:2">
      <c r="A592" s="3" t="s">
        <v>5905</v>
      </c>
      <c r="B592">
        <v>3</v>
      </c>
    </row>
    <row r="593" spans="1:2">
      <c r="A593" s="3" t="s">
        <v>5910</v>
      </c>
      <c r="B593">
        <v>1</v>
      </c>
    </row>
    <row r="594" spans="1:2">
      <c r="A594" s="3" t="s">
        <v>5912</v>
      </c>
      <c r="B594">
        <v>1</v>
      </c>
    </row>
    <row r="595" spans="1:2">
      <c r="A595" s="3" t="s">
        <v>5918</v>
      </c>
      <c r="B595">
        <v>1</v>
      </c>
    </row>
    <row r="596" spans="1:2">
      <c r="A596" s="3" t="s">
        <v>5920</v>
      </c>
      <c r="B596">
        <v>1</v>
      </c>
    </row>
    <row r="597" spans="1:2">
      <c r="A597" s="3" t="s">
        <v>5922</v>
      </c>
      <c r="B597">
        <v>5</v>
      </c>
    </row>
    <row r="598" spans="1:2">
      <c r="A598" s="3" t="s">
        <v>5938</v>
      </c>
      <c r="B598">
        <v>2</v>
      </c>
    </row>
    <row r="599" spans="1:2">
      <c r="A599" s="3" t="s">
        <v>5944</v>
      </c>
      <c r="B599">
        <v>6</v>
      </c>
    </row>
    <row r="600" spans="1:2">
      <c r="A600" s="3" t="s">
        <v>5958</v>
      </c>
      <c r="B600">
        <v>2</v>
      </c>
    </row>
    <row r="601" spans="1:2">
      <c r="A601" s="3" t="s">
        <v>5964</v>
      </c>
      <c r="B601">
        <v>1</v>
      </c>
    </row>
    <row r="602" spans="1:2">
      <c r="A602" s="3" t="s">
        <v>5968</v>
      </c>
      <c r="B602">
        <v>3</v>
      </c>
    </row>
    <row r="603" spans="1:2">
      <c r="A603" s="3" t="s">
        <v>5980</v>
      </c>
      <c r="B603">
        <v>1</v>
      </c>
    </row>
    <row r="604" spans="1:2">
      <c r="A604" s="3" t="s">
        <v>5986</v>
      </c>
      <c r="B604">
        <v>4</v>
      </c>
    </row>
    <row r="605" spans="1:2">
      <c r="A605" s="3" t="s">
        <v>6000</v>
      </c>
      <c r="B605">
        <v>1</v>
      </c>
    </row>
    <row r="606" spans="1:2">
      <c r="A606" s="3" t="s">
        <v>6003</v>
      </c>
      <c r="B606">
        <v>4</v>
      </c>
    </row>
    <row r="607" spans="1:2">
      <c r="A607" s="3" t="s">
        <v>6017</v>
      </c>
      <c r="B607">
        <v>3</v>
      </c>
    </row>
    <row r="608" spans="1:2">
      <c r="A608" s="3" t="s">
        <v>6028</v>
      </c>
      <c r="B608">
        <v>2</v>
      </c>
    </row>
    <row r="609" spans="1:2">
      <c r="A609" s="3" t="s">
        <v>6038</v>
      </c>
      <c r="B609">
        <v>3</v>
      </c>
    </row>
    <row r="610" spans="1:2">
      <c r="A610" s="3" t="s">
        <v>6051</v>
      </c>
      <c r="B610">
        <v>1</v>
      </c>
    </row>
    <row r="611" spans="1:2">
      <c r="A611" s="3" t="s">
        <v>6056</v>
      </c>
      <c r="B611">
        <v>4</v>
      </c>
    </row>
    <row r="612" spans="1:2">
      <c r="A612" s="3" t="s">
        <v>6068</v>
      </c>
      <c r="B612">
        <v>4</v>
      </c>
    </row>
    <row r="613" spans="1:2">
      <c r="A613" s="3" t="s">
        <v>6082</v>
      </c>
      <c r="B613">
        <v>1</v>
      </c>
    </row>
    <row r="614" spans="1:2">
      <c r="A614" s="3" t="s">
        <v>6085</v>
      </c>
      <c r="B614">
        <v>3</v>
      </c>
    </row>
    <row r="615" spans="1:2">
      <c r="A615" s="3" t="s">
        <v>6093</v>
      </c>
      <c r="B615">
        <v>2</v>
      </c>
    </row>
    <row r="616" spans="1:2">
      <c r="A616" s="3" t="s">
        <v>6102</v>
      </c>
      <c r="B616">
        <v>1</v>
      </c>
    </row>
    <row r="617" spans="1:2">
      <c r="A617" s="3" t="s">
        <v>6107</v>
      </c>
      <c r="B617">
        <v>6</v>
      </c>
    </row>
    <row r="618" spans="1:2">
      <c r="A618" s="3" t="s">
        <v>6125</v>
      </c>
      <c r="B618">
        <v>3</v>
      </c>
    </row>
    <row r="619" spans="1:2">
      <c r="A619" s="3" t="s">
        <v>6138</v>
      </c>
      <c r="B619">
        <v>2</v>
      </c>
    </row>
    <row r="620" spans="1:2">
      <c r="A620" s="3" t="s">
        <v>6146</v>
      </c>
      <c r="B620">
        <v>2</v>
      </c>
    </row>
    <row r="621" spans="1:2">
      <c r="A621" s="3" t="s">
        <v>6159</v>
      </c>
      <c r="B621">
        <v>2</v>
      </c>
    </row>
    <row r="622" spans="1:2">
      <c r="A622" s="3" t="s">
        <v>6167</v>
      </c>
      <c r="B622">
        <v>2</v>
      </c>
    </row>
    <row r="623" spans="1:2">
      <c r="A623" s="3" t="s">
        <v>6175</v>
      </c>
      <c r="B623">
        <v>2</v>
      </c>
    </row>
    <row r="624" spans="1:2">
      <c r="A624" s="3" t="s">
        <v>6179</v>
      </c>
      <c r="B624">
        <v>2</v>
      </c>
    </row>
    <row r="625" spans="1:2">
      <c r="A625" s="3" t="s">
        <v>6189</v>
      </c>
      <c r="B625">
        <v>4</v>
      </c>
    </row>
    <row r="626" spans="1:2">
      <c r="A626" s="3" t="s">
        <v>6208</v>
      </c>
      <c r="B626">
        <v>4</v>
      </c>
    </row>
    <row r="627" spans="1:2">
      <c r="A627" s="3" t="s">
        <v>6217</v>
      </c>
      <c r="B627">
        <v>3</v>
      </c>
    </row>
    <row r="628" spans="1:2">
      <c r="A628" s="3" t="s">
        <v>6225</v>
      </c>
      <c r="B628">
        <v>3</v>
      </c>
    </row>
    <row r="629" spans="1:2">
      <c r="A629" s="3" t="s">
        <v>6233</v>
      </c>
      <c r="B629">
        <v>2</v>
      </c>
    </row>
    <row r="630" spans="1:2">
      <c r="A630" s="3" t="s">
        <v>6243</v>
      </c>
      <c r="B630">
        <v>4</v>
      </c>
    </row>
    <row r="631" spans="1:2">
      <c r="A631" s="3" t="s">
        <v>6254</v>
      </c>
      <c r="B631">
        <v>2</v>
      </c>
    </row>
    <row r="632" spans="1:2">
      <c r="A632" s="3" t="s">
        <v>6266</v>
      </c>
      <c r="B632">
        <v>3</v>
      </c>
    </row>
    <row r="633" spans="1:2">
      <c r="A633" s="3" t="s">
        <v>6276</v>
      </c>
      <c r="B633">
        <v>5</v>
      </c>
    </row>
    <row r="634" spans="1:2">
      <c r="A634" s="3" t="s">
        <v>6298</v>
      </c>
      <c r="B634">
        <v>2</v>
      </c>
    </row>
    <row r="635" spans="1:2">
      <c r="A635" s="3" t="s">
        <v>6307</v>
      </c>
      <c r="B635">
        <v>3</v>
      </c>
    </row>
    <row r="636" spans="1:2">
      <c r="A636" s="3" t="s">
        <v>6320</v>
      </c>
      <c r="B636">
        <v>4</v>
      </c>
    </row>
    <row r="637" spans="1:2">
      <c r="A637" s="3" t="s">
        <v>6336</v>
      </c>
      <c r="B637">
        <v>5</v>
      </c>
    </row>
    <row r="638" spans="1:2">
      <c r="A638" s="3" t="s">
        <v>6351</v>
      </c>
      <c r="B638">
        <v>1</v>
      </c>
    </row>
    <row r="639" spans="1:2">
      <c r="A639" s="3" t="s">
        <v>6355</v>
      </c>
      <c r="B639">
        <v>1</v>
      </c>
    </row>
    <row r="640" spans="1:2">
      <c r="A640" s="3" t="s">
        <v>6358</v>
      </c>
      <c r="B640">
        <v>2</v>
      </c>
    </row>
    <row r="641" spans="1:2">
      <c r="A641" s="3" t="s">
        <v>6364</v>
      </c>
      <c r="B641">
        <v>2</v>
      </c>
    </row>
    <row r="642" spans="1:2">
      <c r="A642" s="3" t="s">
        <v>6370</v>
      </c>
      <c r="B642">
        <v>2</v>
      </c>
    </row>
    <row r="643" spans="1:2">
      <c r="A643" s="3" t="s">
        <v>6373</v>
      </c>
      <c r="B643">
        <v>3</v>
      </c>
    </row>
    <row r="644" spans="1:2">
      <c r="A644" s="3" t="s">
        <v>6380</v>
      </c>
      <c r="B644">
        <v>1</v>
      </c>
    </row>
    <row r="645" spans="1:2">
      <c r="A645" s="3" t="s">
        <v>6383</v>
      </c>
      <c r="B645">
        <v>1</v>
      </c>
    </row>
    <row r="646" spans="1:2">
      <c r="A646" s="3" t="s">
        <v>6386</v>
      </c>
      <c r="B646">
        <v>1</v>
      </c>
    </row>
    <row r="647" spans="1:2">
      <c r="A647" s="3" t="s">
        <v>6391</v>
      </c>
      <c r="B647">
        <v>3</v>
      </c>
    </row>
    <row r="648" spans="1:2">
      <c r="A648" s="3" t="s">
        <v>6398</v>
      </c>
      <c r="B648">
        <v>4</v>
      </c>
    </row>
    <row r="649" spans="1:2">
      <c r="A649" s="3" t="s">
        <v>6407</v>
      </c>
      <c r="B649">
        <v>2</v>
      </c>
    </row>
    <row r="650" spans="1:2">
      <c r="A650" s="3" t="s">
        <v>6412</v>
      </c>
      <c r="B650">
        <v>3</v>
      </c>
    </row>
    <row r="651" spans="1:2">
      <c r="A651" s="3" t="s">
        <v>6422</v>
      </c>
      <c r="B651">
        <v>1</v>
      </c>
    </row>
    <row r="652" spans="1:2">
      <c r="A652" s="3" t="s">
        <v>6424</v>
      </c>
      <c r="B652">
        <v>2</v>
      </c>
    </row>
    <row r="653" spans="1:2">
      <c r="A653" s="3" t="s">
        <v>6432</v>
      </c>
      <c r="B653">
        <v>1</v>
      </c>
    </row>
    <row r="654" spans="1:2">
      <c r="A654" s="3" t="s">
        <v>6435</v>
      </c>
      <c r="B654">
        <v>4</v>
      </c>
    </row>
    <row r="655" spans="1:2">
      <c r="A655" s="3" t="s">
        <v>6448</v>
      </c>
      <c r="B655">
        <v>2</v>
      </c>
    </row>
    <row r="656" spans="1:2">
      <c r="A656" s="3" t="s">
        <v>6453</v>
      </c>
      <c r="B656">
        <v>2</v>
      </c>
    </row>
    <row r="657" spans="1:2">
      <c r="A657" s="3" t="s">
        <v>6460</v>
      </c>
      <c r="B657">
        <v>2</v>
      </c>
    </row>
    <row r="658" spans="1:2">
      <c r="A658" s="3" t="s">
        <v>6466</v>
      </c>
      <c r="B658">
        <v>1</v>
      </c>
    </row>
    <row r="659" spans="1:2">
      <c r="A659" s="3" t="s">
        <v>6470</v>
      </c>
      <c r="B659">
        <v>2</v>
      </c>
    </row>
    <row r="660" spans="1:2">
      <c r="A660" s="3" t="s">
        <v>6474</v>
      </c>
      <c r="B660">
        <v>1</v>
      </c>
    </row>
    <row r="661" spans="1:2">
      <c r="A661" s="3" t="s">
        <v>6479</v>
      </c>
      <c r="B661">
        <v>1</v>
      </c>
    </row>
    <row r="662" spans="1:2">
      <c r="A662" s="3" t="s">
        <v>6482</v>
      </c>
      <c r="B662">
        <v>4</v>
      </c>
    </row>
    <row r="663" spans="1:2">
      <c r="A663" s="3" t="s">
        <v>6491</v>
      </c>
      <c r="B663">
        <v>2</v>
      </c>
    </row>
    <row r="664" spans="1:2">
      <c r="A664" s="3" t="s">
        <v>6500</v>
      </c>
      <c r="B664">
        <v>1</v>
      </c>
    </row>
    <row r="665" spans="1:2">
      <c r="A665" s="3" t="s">
        <v>6506</v>
      </c>
      <c r="B665">
        <v>2</v>
      </c>
    </row>
    <row r="666" spans="1:2">
      <c r="A666" s="3" t="s">
        <v>6514</v>
      </c>
      <c r="B666">
        <v>2</v>
      </c>
    </row>
    <row r="667" spans="1:2">
      <c r="A667" s="3" t="s">
        <v>6526</v>
      </c>
      <c r="B667">
        <v>3</v>
      </c>
    </row>
    <row r="668" spans="1:2">
      <c r="A668" s="3" t="s">
        <v>6538</v>
      </c>
      <c r="B668">
        <v>1</v>
      </c>
    </row>
    <row r="669" spans="1:2">
      <c r="A669" s="3" t="s">
        <v>6543</v>
      </c>
      <c r="B669">
        <v>1</v>
      </c>
    </row>
    <row r="670" spans="1:2">
      <c r="A670" s="3" t="s">
        <v>6548</v>
      </c>
      <c r="B670">
        <v>3</v>
      </c>
    </row>
    <row r="671" spans="1:2">
      <c r="A671" s="3" t="s">
        <v>6555</v>
      </c>
      <c r="B671">
        <v>5</v>
      </c>
    </row>
    <row r="672" spans="1:2">
      <c r="A672" s="3" t="s">
        <v>6568</v>
      </c>
      <c r="B672">
        <v>3</v>
      </c>
    </row>
    <row r="673" spans="1:2">
      <c r="A673" s="3" t="s">
        <v>6584</v>
      </c>
      <c r="B673">
        <v>2</v>
      </c>
    </row>
    <row r="674" spans="1:2">
      <c r="A674" s="3" t="s">
        <v>6588</v>
      </c>
      <c r="B674">
        <v>1</v>
      </c>
    </row>
    <row r="675" spans="1:2">
      <c r="A675" s="3" t="s">
        <v>6596</v>
      </c>
      <c r="B675">
        <v>4</v>
      </c>
    </row>
    <row r="676" spans="1:2">
      <c r="A676" s="3" t="s">
        <v>6610</v>
      </c>
      <c r="B676">
        <v>1</v>
      </c>
    </row>
    <row r="677" spans="1:2">
      <c r="A677" s="3" t="s">
        <v>6615</v>
      </c>
      <c r="B677">
        <v>2</v>
      </c>
    </row>
    <row r="678" spans="1:2">
      <c r="A678" s="3" t="s">
        <v>6622</v>
      </c>
      <c r="B678">
        <v>3</v>
      </c>
    </row>
    <row r="679" spans="1:2">
      <c r="A679" s="3" t="s">
        <v>6630</v>
      </c>
      <c r="B679">
        <v>2</v>
      </c>
    </row>
    <row r="680" spans="1:2">
      <c r="A680" s="3" t="s">
        <v>6638</v>
      </c>
      <c r="B680">
        <v>2</v>
      </c>
    </row>
    <row r="681" spans="1:2">
      <c r="A681" s="3" t="s">
        <v>6645</v>
      </c>
      <c r="B681">
        <v>4</v>
      </c>
    </row>
    <row r="682" spans="1:2">
      <c r="A682" s="3" t="s">
        <v>6654</v>
      </c>
      <c r="B682">
        <v>7</v>
      </c>
    </row>
    <row r="683" spans="1:2">
      <c r="A683" s="3" t="s">
        <v>6671</v>
      </c>
      <c r="B683">
        <v>1</v>
      </c>
    </row>
    <row r="684" spans="1:2">
      <c r="A684" s="3" t="s">
        <v>6674</v>
      </c>
      <c r="B684">
        <v>2</v>
      </c>
    </row>
    <row r="685" spans="1:2">
      <c r="A685" s="3" t="s">
        <v>6677</v>
      </c>
      <c r="B685">
        <v>3</v>
      </c>
    </row>
    <row r="686" spans="1:2">
      <c r="A686" s="3" t="s">
        <v>6690</v>
      </c>
      <c r="B686">
        <v>1</v>
      </c>
    </row>
    <row r="687" spans="1:2">
      <c r="A687" s="3" t="s">
        <v>6695</v>
      </c>
      <c r="B687">
        <v>2</v>
      </c>
    </row>
    <row r="688" spans="1:2">
      <c r="A688" s="3" t="s">
        <v>6704</v>
      </c>
      <c r="B688">
        <v>4</v>
      </c>
    </row>
    <row r="689" spans="1:2">
      <c r="A689" s="3" t="s">
        <v>6712</v>
      </c>
      <c r="B689">
        <v>1</v>
      </c>
    </row>
    <row r="690" spans="1:2">
      <c r="A690" s="3" t="s">
        <v>6718</v>
      </c>
      <c r="B690">
        <v>1</v>
      </c>
    </row>
    <row r="691" spans="1:2">
      <c r="A691" s="3" t="s">
        <v>6721</v>
      </c>
      <c r="B691">
        <v>3</v>
      </c>
    </row>
    <row r="692" spans="1:2">
      <c r="A692" s="3" t="s">
        <v>6729</v>
      </c>
      <c r="B692">
        <v>1</v>
      </c>
    </row>
    <row r="693" spans="1:2">
      <c r="A693" s="3" t="s">
        <v>6735</v>
      </c>
      <c r="B693">
        <v>5</v>
      </c>
    </row>
    <row r="694" spans="1:2">
      <c r="A694" s="3" t="s">
        <v>6749</v>
      </c>
      <c r="B694">
        <v>3</v>
      </c>
    </row>
    <row r="695" spans="1:2">
      <c r="A695" s="3" t="s">
        <v>6757</v>
      </c>
      <c r="B695">
        <v>4</v>
      </c>
    </row>
    <row r="696" spans="1:2">
      <c r="A696" s="3" t="s">
        <v>6769</v>
      </c>
      <c r="B696">
        <v>3</v>
      </c>
    </row>
    <row r="697" spans="1:2">
      <c r="A697" s="3" t="s">
        <v>6781</v>
      </c>
      <c r="B697">
        <v>3</v>
      </c>
    </row>
    <row r="698" spans="1:2">
      <c r="A698" s="3" t="s">
        <v>6791</v>
      </c>
      <c r="B698">
        <v>3</v>
      </c>
    </row>
    <row r="699" spans="1:2">
      <c r="A699" s="3" t="s">
        <v>6796</v>
      </c>
      <c r="B699">
        <v>3</v>
      </c>
    </row>
    <row r="700" spans="1:2">
      <c r="A700" s="3" t="s">
        <v>6804</v>
      </c>
      <c r="B700">
        <v>5</v>
      </c>
    </row>
    <row r="701" spans="1:2">
      <c r="A701" s="3" t="s">
        <v>6814</v>
      </c>
      <c r="B701">
        <v>4</v>
      </c>
    </row>
    <row r="702" spans="1:2">
      <c r="A702" s="3" t="s">
        <v>6819</v>
      </c>
      <c r="B702">
        <v>3</v>
      </c>
    </row>
    <row r="703" spans="1:2">
      <c r="A703" s="3" t="s">
        <v>6824</v>
      </c>
      <c r="B703">
        <v>3</v>
      </c>
    </row>
    <row r="704" spans="1:2">
      <c r="A704" s="3" t="s">
        <v>6831</v>
      </c>
      <c r="B704">
        <v>1</v>
      </c>
    </row>
    <row r="705" spans="1:2">
      <c r="A705" s="3" t="s">
        <v>6834</v>
      </c>
      <c r="B705">
        <v>3</v>
      </c>
    </row>
    <row r="706" spans="1:2">
      <c r="A706" s="3" t="s">
        <v>6838</v>
      </c>
      <c r="B706">
        <v>2</v>
      </c>
    </row>
    <row r="707" spans="1:2">
      <c r="A707" s="3" t="s">
        <v>6842</v>
      </c>
      <c r="B707">
        <v>4</v>
      </c>
    </row>
    <row r="708" spans="1:2">
      <c r="A708" s="3" t="s">
        <v>6850</v>
      </c>
      <c r="B708">
        <v>1</v>
      </c>
    </row>
    <row r="709" spans="1:2">
      <c r="A709" s="3" t="s">
        <v>6853</v>
      </c>
      <c r="B709">
        <v>5</v>
      </c>
    </row>
    <row r="710" spans="1:2">
      <c r="A710" s="3" t="s">
        <v>6862</v>
      </c>
      <c r="B710">
        <v>1</v>
      </c>
    </row>
    <row r="711" spans="1:2">
      <c r="A711" s="3" t="s">
        <v>6864</v>
      </c>
      <c r="B711">
        <v>5</v>
      </c>
    </row>
    <row r="712" spans="1:2">
      <c r="A712" s="3" t="s">
        <v>6879</v>
      </c>
      <c r="B712">
        <v>1</v>
      </c>
    </row>
    <row r="713" spans="1:2">
      <c r="A713" s="3" t="s">
        <v>6884</v>
      </c>
      <c r="B713">
        <v>4</v>
      </c>
    </row>
    <row r="714" spans="1:2">
      <c r="A714" s="3" t="s">
        <v>6893</v>
      </c>
      <c r="B714">
        <v>1</v>
      </c>
    </row>
    <row r="715" spans="1:2">
      <c r="A715" s="3" t="s">
        <v>6899</v>
      </c>
      <c r="B715">
        <v>6</v>
      </c>
    </row>
    <row r="716" spans="1:2">
      <c r="A716" s="3" t="s">
        <v>6909</v>
      </c>
      <c r="B716">
        <v>4</v>
      </c>
    </row>
    <row r="717" spans="1:2">
      <c r="A717" s="3" t="s">
        <v>6918</v>
      </c>
      <c r="B717">
        <v>3</v>
      </c>
    </row>
    <row r="718" spans="1:2">
      <c r="A718" s="3" t="s">
        <v>6929</v>
      </c>
      <c r="B718">
        <v>4</v>
      </c>
    </row>
    <row r="719" spans="1:2">
      <c r="A719" s="3" t="s">
        <v>6942</v>
      </c>
      <c r="B719">
        <v>3</v>
      </c>
    </row>
    <row r="720" spans="1:2">
      <c r="A720" s="3" t="s">
        <v>6953</v>
      </c>
      <c r="B720">
        <v>3</v>
      </c>
    </row>
    <row r="721" spans="1:2">
      <c r="A721" s="3" t="s">
        <v>6962</v>
      </c>
      <c r="B721">
        <v>3</v>
      </c>
    </row>
    <row r="722" spans="1:2">
      <c r="A722" s="3" t="s">
        <v>6975</v>
      </c>
      <c r="B722">
        <v>3</v>
      </c>
    </row>
    <row r="723" spans="1:2">
      <c r="A723" s="3" t="s">
        <v>6986</v>
      </c>
      <c r="B723">
        <v>3</v>
      </c>
    </row>
    <row r="724" spans="1:2">
      <c r="A724" s="3" t="s">
        <v>7000</v>
      </c>
      <c r="B724">
        <v>4</v>
      </c>
    </row>
    <row r="725" spans="1:2">
      <c r="A725" s="3" t="s">
        <v>7008</v>
      </c>
      <c r="B725">
        <v>3</v>
      </c>
    </row>
    <row r="726" spans="1:2">
      <c r="A726" s="3" t="s">
        <v>7016</v>
      </c>
      <c r="B726">
        <v>3</v>
      </c>
    </row>
    <row r="727" spans="1:2">
      <c r="A727" s="3" t="s">
        <v>7030</v>
      </c>
      <c r="B727">
        <v>2</v>
      </c>
    </row>
    <row r="728" spans="1:2">
      <c r="A728" s="3" t="s">
        <v>7038</v>
      </c>
      <c r="B728">
        <v>5</v>
      </c>
    </row>
    <row r="729" spans="1:2">
      <c r="A729" s="3" t="s">
        <v>7051</v>
      </c>
      <c r="B729">
        <v>2</v>
      </c>
    </row>
    <row r="730" spans="1:2">
      <c r="A730" s="3" t="s">
        <v>7059</v>
      </c>
      <c r="B730">
        <v>4</v>
      </c>
    </row>
    <row r="731" spans="1:2">
      <c r="A731" s="3" t="s">
        <v>7069</v>
      </c>
      <c r="B731">
        <v>3</v>
      </c>
    </row>
    <row r="732" spans="1:2">
      <c r="A732" s="3" t="s">
        <v>7077</v>
      </c>
      <c r="B732">
        <v>3</v>
      </c>
    </row>
    <row r="733" spans="1:2">
      <c r="A733" s="3" t="s">
        <v>7084</v>
      </c>
      <c r="B733">
        <v>1</v>
      </c>
    </row>
    <row r="734" spans="1:2">
      <c r="A734" s="3" t="s">
        <v>7089</v>
      </c>
      <c r="B734">
        <v>7</v>
      </c>
    </row>
    <row r="735" spans="1:2">
      <c r="A735" s="3" t="s">
        <v>7116</v>
      </c>
      <c r="B735">
        <v>3</v>
      </c>
    </row>
    <row r="736" spans="1:2">
      <c r="A736" s="3" t="s">
        <v>7123</v>
      </c>
      <c r="B736">
        <v>1</v>
      </c>
    </row>
    <row r="737" spans="1:2">
      <c r="A737" s="3" t="s">
        <v>7126</v>
      </c>
      <c r="B737">
        <v>4</v>
      </c>
    </row>
    <row r="738" spans="1:2">
      <c r="A738" s="3" t="s">
        <v>7134</v>
      </c>
      <c r="B738">
        <v>1</v>
      </c>
    </row>
    <row r="739" spans="1:2">
      <c r="A739" s="3" t="s">
        <v>7139</v>
      </c>
      <c r="B739">
        <v>1</v>
      </c>
    </row>
    <row r="740" spans="1:2">
      <c r="A740" s="3" t="s">
        <v>7144</v>
      </c>
      <c r="B740">
        <v>6</v>
      </c>
    </row>
    <row r="741" spans="1:2">
      <c r="A741" s="3" t="s">
        <v>7170</v>
      </c>
      <c r="B741">
        <v>4</v>
      </c>
    </row>
    <row r="742" spans="1:2">
      <c r="A742" s="3" t="s">
        <v>7181</v>
      </c>
      <c r="B742">
        <v>3</v>
      </c>
    </row>
    <row r="743" spans="1:2">
      <c r="A743" s="3" t="s">
        <v>7188</v>
      </c>
      <c r="B743">
        <v>2</v>
      </c>
    </row>
    <row r="744" spans="1:2">
      <c r="A744" s="3" t="s">
        <v>7195</v>
      </c>
      <c r="B744">
        <v>5</v>
      </c>
    </row>
    <row r="745" spans="1:2">
      <c r="A745" s="3" t="s">
        <v>7207</v>
      </c>
      <c r="B745">
        <v>4</v>
      </c>
    </row>
    <row r="746" spans="1:2">
      <c r="A746" s="3" t="s">
        <v>7214</v>
      </c>
      <c r="B746">
        <v>1</v>
      </c>
    </row>
    <row r="747" spans="1:2">
      <c r="A747" s="3" t="s">
        <v>7218</v>
      </c>
      <c r="B747">
        <v>5</v>
      </c>
    </row>
    <row r="748" spans="1:2">
      <c r="A748" s="3" t="s">
        <v>7230</v>
      </c>
      <c r="B748">
        <v>3</v>
      </c>
    </row>
    <row r="749" spans="1:2">
      <c r="A749" s="3" t="s">
        <v>7240</v>
      </c>
      <c r="B749">
        <v>4</v>
      </c>
    </row>
    <row r="750" spans="1:2">
      <c r="A750" s="3" t="s">
        <v>7258</v>
      </c>
      <c r="B750">
        <v>5</v>
      </c>
    </row>
    <row r="751" spans="1:2">
      <c r="A751" s="3" t="s">
        <v>7269</v>
      </c>
      <c r="B751">
        <v>3</v>
      </c>
    </row>
    <row r="752" spans="1:2">
      <c r="A752" s="3" t="s">
        <v>7277</v>
      </c>
      <c r="B752">
        <v>3</v>
      </c>
    </row>
    <row r="753" spans="1:2">
      <c r="A753" s="3" t="s">
        <v>7284</v>
      </c>
      <c r="B753">
        <v>1</v>
      </c>
    </row>
    <row r="754" spans="1:2">
      <c r="A754" s="3" t="s">
        <v>7287</v>
      </c>
      <c r="B754">
        <v>2</v>
      </c>
    </row>
    <row r="755" spans="1:2">
      <c r="A755" s="3" t="s">
        <v>7293</v>
      </c>
      <c r="B755">
        <v>1</v>
      </c>
    </row>
    <row r="756" spans="1:2">
      <c r="A756" s="3" t="s">
        <v>7298</v>
      </c>
      <c r="B756">
        <v>2</v>
      </c>
    </row>
    <row r="757" spans="1:2">
      <c r="A757" s="3" t="s">
        <v>7303</v>
      </c>
      <c r="B757">
        <v>2</v>
      </c>
    </row>
    <row r="758" spans="1:2">
      <c r="A758" s="3" t="s">
        <v>7307</v>
      </c>
      <c r="B758">
        <v>3</v>
      </c>
    </row>
    <row r="759" spans="1:2">
      <c r="A759" s="3" t="s">
        <v>7314</v>
      </c>
      <c r="B759">
        <v>2</v>
      </c>
    </row>
    <row r="760" spans="1:2">
      <c r="A760" s="3" t="s">
        <v>7321</v>
      </c>
      <c r="B760">
        <v>2</v>
      </c>
    </row>
    <row r="761" spans="1:2">
      <c r="A761" s="3" t="s">
        <v>7330</v>
      </c>
      <c r="B761">
        <v>3</v>
      </c>
    </row>
    <row r="762" spans="1:2">
      <c r="A762" s="3" t="s">
        <v>7337</v>
      </c>
      <c r="B762">
        <v>1</v>
      </c>
    </row>
    <row r="763" spans="1:2">
      <c r="A763" s="3" t="s">
        <v>7341</v>
      </c>
      <c r="B763">
        <v>3</v>
      </c>
    </row>
    <row r="764" spans="1:2">
      <c r="A764" s="3" t="s">
        <v>7355</v>
      </c>
      <c r="B764">
        <v>1</v>
      </c>
    </row>
    <row r="765" spans="1:2">
      <c r="A765" s="3" t="s">
        <v>7358</v>
      </c>
      <c r="B765">
        <v>3</v>
      </c>
    </row>
    <row r="766" spans="1:2">
      <c r="A766" s="3" t="s">
        <v>7366</v>
      </c>
      <c r="B766">
        <v>1</v>
      </c>
    </row>
    <row r="767" spans="1:2">
      <c r="A767" s="3" t="s">
        <v>7368</v>
      </c>
      <c r="B767">
        <v>8</v>
      </c>
    </row>
    <row r="768" spans="1:2">
      <c r="A768" s="3" t="s">
        <v>7380</v>
      </c>
      <c r="B768">
        <v>3</v>
      </c>
    </row>
    <row r="769" spans="1:2">
      <c r="A769" s="3" t="s">
        <v>7390</v>
      </c>
      <c r="B769">
        <v>1</v>
      </c>
    </row>
    <row r="770" spans="1:2">
      <c r="A770" s="3" t="s">
        <v>7395</v>
      </c>
      <c r="B770">
        <v>5</v>
      </c>
    </row>
    <row r="771" spans="1:2">
      <c r="A771" s="3" t="s">
        <v>7413</v>
      </c>
      <c r="B771">
        <v>1</v>
      </c>
    </row>
    <row r="772" spans="1:2">
      <c r="A772" s="3" t="s">
        <v>7418</v>
      </c>
      <c r="B772">
        <v>1</v>
      </c>
    </row>
    <row r="773" spans="1:2">
      <c r="A773" s="3" t="s">
        <v>7424</v>
      </c>
      <c r="B773">
        <v>6</v>
      </c>
    </row>
    <row r="774" spans="1:2">
      <c r="A774" s="3" t="s">
        <v>7435</v>
      </c>
      <c r="B774">
        <v>3</v>
      </c>
    </row>
    <row r="775" spans="1:2">
      <c r="A775" s="3" t="s">
        <v>7445</v>
      </c>
      <c r="B775">
        <v>2</v>
      </c>
    </row>
    <row r="776" spans="1:2">
      <c r="A776" s="3" t="s">
        <v>7456</v>
      </c>
      <c r="B776">
        <v>1</v>
      </c>
    </row>
    <row r="777" spans="1:2">
      <c r="A777" s="3" t="s">
        <v>7462</v>
      </c>
      <c r="B777">
        <v>2</v>
      </c>
    </row>
    <row r="778" spans="1:2">
      <c r="A778" s="3" t="s">
        <v>7471</v>
      </c>
      <c r="B778">
        <v>1</v>
      </c>
    </row>
    <row r="779" spans="1:2">
      <c r="A779" s="3" t="s">
        <v>7476</v>
      </c>
      <c r="B779">
        <v>1</v>
      </c>
    </row>
    <row r="780" spans="1:2">
      <c r="A780" s="3" t="s">
        <v>7480</v>
      </c>
      <c r="B780">
        <v>2</v>
      </c>
    </row>
    <row r="781" spans="1:2">
      <c r="A781" s="3" t="s">
        <v>7487</v>
      </c>
      <c r="B781">
        <v>1</v>
      </c>
    </row>
    <row r="782" spans="1:2">
      <c r="A782" s="3" t="s">
        <v>7492</v>
      </c>
      <c r="B782">
        <v>3</v>
      </c>
    </row>
    <row r="783" spans="1:2">
      <c r="A783" s="3" t="s">
        <v>7497</v>
      </c>
      <c r="B783">
        <v>3</v>
      </c>
    </row>
    <row r="784" spans="1:2">
      <c r="A784" s="3" t="s">
        <v>7507</v>
      </c>
      <c r="B784">
        <v>3</v>
      </c>
    </row>
    <row r="785" spans="1:2">
      <c r="A785" s="3" t="s">
        <v>7517</v>
      </c>
      <c r="B785">
        <v>3</v>
      </c>
    </row>
    <row r="786" spans="1:2">
      <c r="A786" s="3" t="s">
        <v>7529</v>
      </c>
      <c r="B786">
        <v>4</v>
      </c>
    </row>
    <row r="787" spans="1:2">
      <c r="A787" s="3" t="s">
        <v>7538</v>
      </c>
      <c r="B787">
        <v>1</v>
      </c>
    </row>
    <row r="788" spans="1:2">
      <c r="A788" s="3" t="s">
        <v>7540</v>
      </c>
      <c r="B788">
        <v>1</v>
      </c>
    </row>
    <row r="789" spans="1:2">
      <c r="A789" s="3" t="s">
        <v>7543</v>
      </c>
      <c r="B789">
        <v>1</v>
      </c>
    </row>
    <row r="790" spans="1:2">
      <c r="A790" s="3" t="s">
        <v>7546</v>
      </c>
      <c r="B790">
        <v>2</v>
      </c>
    </row>
    <row r="791" spans="1:2">
      <c r="A791" s="3" t="s">
        <v>7551</v>
      </c>
      <c r="B791">
        <v>1</v>
      </c>
    </row>
    <row r="792" spans="1:2">
      <c r="A792" s="3" t="s">
        <v>7557</v>
      </c>
      <c r="B792">
        <v>3</v>
      </c>
    </row>
    <row r="793" spans="1:2">
      <c r="A793" s="3" t="s">
        <v>7566</v>
      </c>
      <c r="B793">
        <v>2</v>
      </c>
    </row>
    <row r="794" spans="1:2">
      <c r="A794" s="3" t="s">
        <v>7570</v>
      </c>
      <c r="B794">
        <v>2</v>
      </c>
    </row>
    <row r="795" spans="1:2">
      <c r="A795" s="3" t="s">
        <v>7574</v>
      </c>
      <c r="B795">
        <v>3</v>
      </c>
    </row>
    <row r="796" spans="1:2">
      <c r="A796" s="3" t="s">
        <v>7581</v>
      </c>
      <c r="B796">
        <v>7</v>
      </c>
    </row>
    <row r="797" spans="1:2">
      <c r="A797" s="3" t="s">
        <v>7602</v>
      </c>
      <c r="B797">
        <v>3</v>
      </c>
    </row>
    <row r="798" spans="1:2">
      <c r="A798" s="3" t="s">
        <v>7608</v>
      </c>
      <c r="B798">
        <v>3</v>
      </c>
    </row>
    <row r="799" spans="1:2">
      <c r="A799" s="3" t="s">
        <v>7617</v>
      </c>
      <c r="B799">
        <v>7</v>
      </c>
    </row>
    <row r="800" spans="1:2">
      <c r="A800" s="3" t="s">
        <v>7637</v>
      </c>
      <c r="B800">
        <v>4</v>
      </c>
    </row>
    <row r="801" spans="1:2">
      <c r="A801" s="3" t="s">
        <v>7651</v>
      </c>
      <c r="B801">
        <v>3</v>
      </c>
    </row>
    <row r="802" spans="1:2">
      <c r="A802" s="3" t="s">
        <v>7662</v>
      </c>
      <c r="B802">
        <v>3</v>
      </c>
    </row>
    <row r="803" spans="1:2">
      <c r="A803" s="3" t="s">
        <v>7674</v>
      </c>
      <c r="B803">
        <v>3</v>
      </c>
    </row>
    <row r="804" spans="1:2">
      <c r="A804" s="3" t="s">
        <v>7679</v>
      </c>
      <c r="B804">
        <v>4</v>
      </c>
    </row>
    <row r="805" spans="1:2">
      <c r="A805" s="3" t="s">
        <v>7694</v>
      </c>
      <c r="B805">
        <v>2</v>
      </c>
    </row>
    <row r="806" spans="1:2">
      <c r="A806" s="3" t="s">
        <v>7702</v>
      </c>
      <c r="B806">
        <v>2</v>
      </c>
    </row>
    <row r="807" spans="1:2">
      <c r="A807" s="3" t="s">
        <v>7710</v>
      </c>
      <c r="B807">
        <v>3</v>
      </c>
    </row>
    <row r="808" spans="1:2">
      <c r="A808" s="3" t="s">
        <v>7720</v>
      </c>
      <c r="B808">
        <v>3</v>
      </c>
    </row>
    <row r="809" spans="1:2">
      <c r="A809" s="3" t="s">
        <v>7726</v>
      </c>
      <c r="B809">
        <v>2</v>
      </c>
    </row>
    <row r="810" spans="1:2">
      <c r="A810" s="3" t="s">
        <v>7733</v>
      </c>
      <c r="B810">
        <v>3</v>
      </c>
    </row>
    <row r="811" spans="1:2">
      <c r="A811" s="3" t="s">
        <v>7744</v>
      </c>
      <c r="B811">
        <v>2</v>
      </c>
    </row>
    <row r="812" spans="1:2">
      <c r="A812" s="3" t="s">
        <v>7750</v>
      </c>
      <c r="B812">
        <v>4</v>
      </c>
    </row>
    <row r="813" spans="1:2">
      <c r="A813" s="3" t="s">
        <v>7764</v>
      </c>
      <c r="B813">
        <v>1</v>
      </c>
    </row>
    <row r="814" spans="1:2">
      <c r="A814" s="3" t="s">
        <v>7769</v>
      </c>
      <c r="B814">
        <v>1</v>
      </c>
    </row>
    <row r="815" spans="1:2">
      <c r="A815" s="3" t="s">
        <v>7772</v>
      </c>
      <c r="B815">
        <v>1</v>
      </c>
    </row>
    <row r="816" spans="1:2">
      <c r="A816" s="3" t="s">
        <v>7777</v>
      </c>
      <c r="B816">
        <v>3</v>
      </c>
    </row>
    <row r="817" spans="1:2">
      <c r="A817" s="3" t="s">
        <v>7788</v>
      </c>
      <c r="B817">
        <v>7</v>
      </c>
    </row>
    <row r="818" spans="1:2">
      <c r="A818" s="3" t="s">
        <v>7802</v>
      </c>
      <c r="B818">
        <v>3</v>
      </c>
    </row>
    <row r="819" spans="1:2">
      <c r="A819" s="3" t="s">
        <v>7809</v>
      </c>
      <c r="B819">
        <v>2</v>
      </c>
    </row>
    <row r="820" spans="1:2">
      <c r="A820" s="3" t="s">
        <v>7815</v>
      </c>
      <c r="B820">
        <v>2</v>
      </c>
    </row>
    <row r="821" spans="1:2">
      <c r="A821" s="3" t="s">
        <v>7821</v>
      </c>
      <c r="B821">
        <v>2</v>
      </c>
    </row>
    <row r="822" spans="1:2">
      <c r="A822" s="3" t="s">
        <v>7826</v>
      </c>
      <c r="B822">
        <v>5</v>
      </c>
    </row>
    <row r="823" spans="1:2">
      <c r="A823" s="3" t="s">
        <v>7839</v>
      </c>
      <c r="B823">
        <v>1</v>
      </c>
    </row>
    <row r="824" spans="1:2">
      <c r="A824" s="3" t="s">
        <v>7844</v>
      </c>
      <c r="B824">
        <v>2</v>
      </c>
    </row>
    <row r="825" spans="1:2">
      <c r="A825" s="3" t="s">
        <v>7847</v>
      </c>
      <c r="B825">
        <v>2</v>
      </c>
    </row>
    <row r="826" spans="1:2">
      <c r="A826" s="3" t="s">
        <v>7853</v>
      </c>
      <c r="B826">
        <v>3</v>
      </c>
    </row>
    <row r="827" spans="1:2">
      <c r="A827" s="3" t="s">
        <v>7858</v>
      </c>
      <c r="B827">
        <v>2</v>
      </c>
    </row>
    <row r="828" spans="1:2">
      <c r="A828" s="3" t="s">
        <v>7866</v>
      </c>
      <c r="B828">
        <v>4</v>
      </c>
    </row>
    <row r="829" spans="1:2">
      <c r="A829" s="3" t="s">
        <v>7879</v>
      </c>
      <c r="B829">
        <v>1</v>
      </c>
    </row>
    <row r="830" spans="1:2">
      <c r="A830" s="3" t="s">
        <v>7883</v>
      </c>
      <c r="B830">
        <v>3</v>
      </c>
    </row>
    <row r="831" spans="1:2">
      <c r="A831" s="3" t="s">
        <v>7891</v>
      </c>
      <c r="B831">
        <v>2</v>
      </c>
    </row>
    <row r="832" spans="1:2">
      <c r="A832" s="3" t="s">
        <v>7897</v>
      </c>
      <c r="B832">
        <v>6</v>
      </c>
    </row>
    <row r="833" spans="1:2">
      <c r="A833" s="3" t="s">
        <v>7905</v>
      </c>
    </row>
    <row r="834" spans="1:2">
      <c r="A834" s="3" t="s">
        <v>7906</v>
      </c>
      <c r="B834">
        <v>2548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22A8-B270-FB44-BC66-19620EAACDEA}">
  <dimension ref="A3:B645"/>
  <sheetViews>
    <sheetView workbookViewId="0">
      <selection activeCell="N31" sqref="N31"/>
    </sheetView>
  </sheetViews>
  <sheetFormatPr defaultColWidth="11" defaultRowHeight="15.95"/>
  <cols>
    <col min="1" max="1" width="13" bestFit="1" customWidth="1"/>
    <col min="2" max="2" width="16.375" bestFit="1" customWidth="1"/>
  </cols>
  <sheetData>
    <row r="3" spans="1:2">
      <c r="A3" s="2" t="s">
        <v>7903</v>
      </c>
      <c r="B3" t="s">
        <v>7913</v>
      </c>
    </row>
    <row r="4" spans="1:2">
      <c r="A4" s="3" t="s">
        <v>7914</v>
      </c>
      <c r="B4">
        <v>5</v>
      </c>
    </row>
    <row r="5" spans="1:2">
      <c r="A5" s="3" t="s">
        <v>2399</v>
      </c>
      <c r="B5">
        <v>1</v>
      </c>
    </row>
    <row r="6" spans="1:2">
      <c r="A6" s="3" t="s">
        <v>2404</v>
      </c>
      <c r="B6">
        <v>1</v>
      </c>
    </row>
    <row r="7" spans="1:2">
      <c r="A7" s="3" t="s">
        <v>2446</v>
      </c>
      <c r="B7">
        <v>2</v>
      </c>
    </row>
    <row r="8" spans="1:2">
      <c r="A8" s="3" t="s">
        <v>2464</v>
      </c>
      <c r="B8">
        <v>4</v>
      </c>
    </row>
    <row r="9" spans="1:2">
      <c r="A9" s="3" t="s">
        <v>2477</v>
      </c>
      <c r="B9">
        <v>3</v>
      </c>
    </row>
    <row r="10" spans="1:2">
      <c r="A10" s="3" t="s">
        <v>2489</v>
      </c>
      <c r="B10">
        <v>1</v>
      </c>
    </row>
    <row r="11" spans="1:2">
      <c r="A11" s="3" t="s">
        <v>2508</v>
      </c>
      <c r="B11">
        <v>1</v>
      </c>
    </row>
    <row r="12" spans="1:2">
      <c r="A12" s="3" t="s">
        <v>2518</v>
      </c>
      <c r="B12">
        <v>2</v>
      </c>
    </row>
    <row r="13" spans="1:2">
      <c r="A13" s="3" t="s">
        <v>2534</v>
      </c>
      <c r="B13">
        <v>5</v>
      </c>
    </row>
    <row r="14" spans="1:2">
      <c r="A14" s="3" t="s">
        <v>7915</v>
      </c>
      <c r="B14">
        <v>3</v>
      </c>
    </row>
    <row r="15" spans="1:2">
      <c r="A15" s="3" t="s">
        <v>2540</v>
      </c>
      <c r="B15">
        <v>1</v>
      </c>
    </row>
    <row r="16" spans="1:2">
      <c r="A16" s="3" t="s">
        <v>2564</v>
      </c>
      <c r="B16">
        <v>1</v>
      </c>
    </row>
    <row r="17" spans="1:2">
      <c r="A17" s="3" t="s">
        <v>2581</v>
      </c>
      <c r="B17">
        <v>6</v>
      </c>
    </row>
    <row r="18" spans="1:2">
      <c r="A18" s="3" t="s">
        <v>2587</v>
      </c>
      <c r="B18">
        <v>2</v>
      </c>
    </row>
    <row r="19" spans="1:2">
      <c r="A19" s="3" t="s">
        <v>2598</v>
      </c>
      <c r="B19">
        <v>4</v>
      </c>
    </row>
    <row r="20" spans="1:2">
      <c r="A20" s="3" t="s">
        <v>2606</v>
      </c>
      <c r="B20">
        <v>6</v>
      </c>
    </row>
    <row r="21" spans="1:2">
      <c r="A21" s="3" t="s">
        <v>2625</v>
      </c>
      <c r="B21">
        <v>2</v>
      </c>
    </row>
    <row r="22" spans="1:2">
      <c r="A22" s="3" t="s">
        <v>2629</v>
      </c>
      <c r="B22">
        <v>2</v>
      </c>
    </row>
    <row r="23" spans="1:2">
      <c r="A23" s="3" t="s">
        <v>7916</v>
      </c>
      <c r="B23">
        <v>2</v>
      </c>
    </row>
    <row r="24" spans="1:2">
      <c r="A24" s="3" t="s">
        <v>2641</v>
      </c>
      <c r="B24">
        <v>4</v>
      </c>
    </row>
    <row r="25" spans="1:2">
      <c r="A25" s="3" t="s">
        <v>2646</v>
      </c>
      <c r="B25">
        <v>3</v>
      </c>
    </row>
    <row r="26" spans="1:2">
      <c r="A26" s="3" t="s">
        <v>2662</v>
      </c>
      <c r="B26">
        <v>2</v>
      </c>
    </row>
    <row r="27" spans="1:2">
      <c r="A27" s="3" t="s">
        <v>2670</v>
      </c>
      <c r="B27">
        <v>4</v>
      </c>
    </row>
    <row r="28" spans="1:2">
      <c r="A28" s="3" t="s">
        <v>2676</v>
      </c>
      <c r="B28">
        <v>1</v>
      </c>
    </row>
    <row r="29" spans="1:2">
      <c r="A29" s="3" t="s">
        <v>2693</v>
      </c>
      <c r="B29">
        <v>2</v>
      </c>
    </row>
    <row r="30" spans="1:2">
      <c r="A30" s="3" t="s">
        <v>2718</v>
      </c>
      <c r="B30">
        <v>3</v>
      </c>
    </row>
    <row r="31" spans="1:2">
      <c r="A31" s="3" t="s">
        <v>7917</v>
      </c>
      <c r="B31">
        <v>3</v>
      </c>
    </row>
    <row r="32" spans="1:2">
      <c r="A32" s="3" t="s">
        <v>2727</v>
      </c>
      <c r="B32">
        <v>2</v>
      </c>
    </row>
    <row r="33" spans="1:2">
      <c r="A33" s="3" t="s">
        <v>2756</v>
      </c>
      <c r="B33">
        <v>2</v>
      </c>
    </row>
    <row r="34" spans="1:2">
      <c r="A34" s="3" t="s">
        <v>7918</v>
      </c>
      <c r="B34">
        <v>5</v>
      </c>
    </row>
    <row r="35" spans="1:2">
      <c r="A35" s="3" t="s">
        <v>2763</v>
      </c>
      <c r="B35">
        <v>2</v>
      </c>
    </row>
    <row r="36" spans="1:2">
      <c r="A36" s="3" t="s">
        <v>2771</v>
      </c>
      <c r="B36">
        <v>1</v>
      </c>
    </row>
    <row r="37" spans="1:2">
      <c r="A37" s="3" t="s">
        <v>7919</v>
      </c>
      <c r="B37">
        <v>2</v>
      </c>
    </row>
    <row r="38" spans="1:2">
      <c r="A38" s="3" t="s">
        <v>2786</v>
      </c>
      <c r="B38">
        <v>5</v>
      </c>
    </row>
    <row r="39" spans="1:2">
      <c r="A39" s="3" t="s">
        <v>2793</v>
      </c>
      <c r="B39">
        <v>2</v>
      </c>
    </row>
    <row r="40" spans="1:2">
      <c r="A40" s="3" t="s">
        <v>2800</v>
      </c>
      <c r="B40">
        <v>3</v>
      </c>
    </row>
    <row r="41" spans="1:2">
      <c r="A41" s="3" t="s">
        <v>2806</v>
      </c>
      <c r="B41">
        <v>5</v>
      </c>
    </row>
    <row r="42" spans="1:2">
      <c r="A42" s="3" t="s">
        <v>2822</v>
      </c>
      <c r="B42">
        <v>1</v>
      </c>
    </row>
    <row r="43" spans="1:2">
      <c r="A43" s="3" t="s">
        <v>2832</v>
      </c>
      <c r="B43">
        <v>3</v>
      </c>
    </row>
    <row r="44" spans="1:2">
      <c r="A44" s="3" t="s">
        <v>2843</v>
      </c>
      <c r="B44">
        <v>3</v>
      </c>
    </row>
    <row r="45" spans="1:2">
      <c r="A45" s="3" t="s">
        <v>2851</v>
      </c>
      <c r="B45">
        <v>4</v>
      </c>
    </row>
    <row r="46" spans="1:2">
      <c r="A46" s="3" t="s">
        <v>2856</v>
      </c>
      <c r="B46">
        <v>5</v>
      </c>
    </row>
    <row r="47" spans="1:2">
      <c r="A47" s="3" t="s">
        <v>2860</v>
      </c>
      <c r="B47">
        <v>3</v>
      </c>
    </row>
    <row r="48" spans="1:2">
      <c r="A48" s="3" t="s">
        <v>2868</v>
      </c>
      <c r="B48">
        <v>2</v>
      </c>
    </row>
    <row r="49" spans="1:2">
      <c r="A49" s="3" t="s">
        <v>2871</v>
      </c>
      <c r="B49">
        <v>1</v>
      </c>
    </row>
    <row r="50" spans="1:2">
      <c r="A50" s="3" t="s">
        <v>2891</v>
      </c>
      <c r="B50">
        <v>1</v>
      </c>
    </row>
    <row r="51" spans="1:2">
      <c r="A51" s="3" t="s">
        <v>2910</v>
      </c>
      <c r="B51">
        <v>2</v>
      </c>
    </row>
    <row r="52" spans="1:2">
      <c r="A52" s="3" t="s">
        <v>2914</v>
      </c>
      <c r="B52">
        <v>6</v>
      </c>
    </row>
    <row r="53" spans="1:2">
      <c r="A53" s="3" t="s">
        <v>2918</v>
      </c>
      <c r="B53">
        <v>2</v>
      </c>
    </row>
    <row r="54" spans="1:2">
      <c r="A54" s="3" t="s">
        <v>2926</v>
      </c>
      <c r="B54">
        <v>2</v>
      </c>
    </row>
    <row r="55" spans="1:2">
      <c r="A55" s="3" t="s">
        <v>2928</v>
      </c>
      <c r="B55">
        <v>4</v>
      </c>
    </row>
    <row r="56" spans="1:2">
      <c r="A56" s="3" t="s">
        <v>2935</v>
      </c>
      <c r="B56">
        <v>3</v>
      </c>
    </row>
    <row r="57" spans="1:2">
      <c r="A57" s="3" t="s">
        <v>2967</v>
      </c>
      <c r="B57">
        <v>5</v>
      </c>
    </row>
    <row r="58" spans="1:2">
      <c r="A58" s="3" t="s">
        <v>2991</v>
      </c>
      <c r="B58">
        <v>2</v>
      </c>
    </row>
    <row r="59" spans="1:2">
      <c r="A59" s="3" t="s">
        <v>3004</v>
      </c>
      <c r="B59">
        <v>1</v>
      </c>
    </row>
    <row r="60" spans="1:2">
      <c r="A60" s="3" t="s">
        <v>3013</v>
      </c>
      <c r="B60">
        <v>2</v>
      </c>
    </row>
    <row r="61" spans="1:2">
      <c r="A61" s="3" t="s">
        <v>3025</v>
      </c>
      <c r="B61">
        <v>2</v>
      </c>
    </row>
    <row r="62" spans="1:2">
      <c r="A62" s="3" t="s">
        <v>3041</v>
      </c>
      <c r="B62">
        <v>1</v>
      </c>
    </row>
    <row r="63" spans="1:2">
      <c r="A63" s="3" t="s">
        <v>7920</v>
      </c>
      <c r="B63">
        <v>1</v>
      </c>
    </row>
    <row r="64" spans="1:2">
      <c r="A64" s="3" t="s">
        <v>7921</v>
      </c>
      <c r="B64">
        <v>1</v>
      </c>
    </row>
    <row r="65" spans="1:2">
      <c r="A65" s="3" t="s">
        <v>7922</v>
      </c>
      <c r="B65">
        <v>2</v>
      </c>
    </row>
    <row r="66" spans="1:2">
      <c r="A66" s="3" t="s">
        <v>3094</v>
      </c>
      <c r="B66">
        <v>1</v>
      </c>
    </row>
    <row r="67" spans="1:2">
      <c r="A67" s="3" t="s">
        <v>3100</v>
      </c>
      <c r="B67">
        <v>1</v>
      </c>
    </row>
    <row r="68" spans="1:2">
      <c r="A68" s="3" t="s">
        <v>3118</v>
      </c>
      <c r="B68">
        <v>1</v>
      </c>
    </row>
    <row r="69" spans="1:2">
      <c r="A69" s="3" t="s">
        <v>3154</v>
      </c>
      <c r="B69">
        <v>2</v>
      </c>
    </row>
    <row r="70" spans="1:2">
      <c r="A70" s="3" t="s">
        <v>3160</v>
      </c>
      <c r="B70">
        <v>4</v>
      </c>
    </row>
    <row r="71" spans="1:2">
      <c r="A71" s="3" t="s">
        <v>3165</v>
      </c>
      <c r="B71">
        <v>4</v>
      </c>
    </row>
    <row r="72" spans="1:2">
      <c r="A72" s="3" t="s">
        <v>3177</v>
      </c>
      <c r="B72">
        <v>3</v>
      </c>
    </row>
    <row r="73" spans="1:2">
      <c r="A73" s="3" t="s">
        <v>3190</v>
      </c>
      <c r="B73">
        <v>5</v>
      </c>
    </row>
    <row r="74" spans="1:2">
      <c r="A74" s="3" t="s">
        <v>3212</v>
      </c>
      <c r="B74">
        <v>3</v>
      </c>
    </row>
    <row r="75" spans="1:2">
      <c r="A75" s="3" t="s">
        <v>3219</v>
      </c>
      <c r="B75">
        <v>5</v>
      </c>
    </row>
    <row r="76" spans="1:2">
      <c r="A76" s="3" t="s">
        <v>3231</v>
      </c>
      <c r="B76">
        <v>2</v>
      </c>
    </row>
    <row r="77" spans="1:2">
      <c r="A77" s="3" t="s">
        <v>7923</v>
      </c>
      <c r="B77">
        <v>3</v>
      </c>
    </row>
    <row r="78" spans="1:2">
      <c r="A78" s="3" t="s">
        <v>7924</v>
      </c>
      <c r="B78">
        <v>1</v>
      </c>
    </row>
    <row r="79" spans="1:2">
      <c r="A79" s="3" t="s">
        <v>3249</v>
      </c>
      <c r="B79">
        <v>2</v>
      </c>
    </row>
    <row r="80" spans="1:2">
      <c r="A80" s="3" t="s">
        <v>3305</v>
      </c>
      <c r="B80">
        <v>2</v>
      </c>
    </row>
    <row r="81" spans="1:2">
      <c r="A81" s="3" t="s">
        <v>3319</v>
      </c>
      <c r="B81">
        <v>1</v>
      </c>
    </row>
    <row r="82" spans="1:2">
      <c r="A82" s="3" t="s">
        <v>3344</v>
      </c>
      <c r="B82">
        <v>3</v>
      </c>
    </row>
    <row r="83" spans="1:2">
      <c r="A83" s="3" t="s">
        <v>7925</v>
      </c>
      <c r="B83">
        <v>1</v>
      </c>
    </row>
    <row r="84" spans="1:2">
      <c r="A84" s="3" t="s">
        <v>3359</v>
      </c>
      <c r="B84">
        <v>2</v>
      </c>
    </row>
    <row r="85" spans="1:2">
      <c r="A85" s="3" t="s">
        <v>7926</v>
      </c>
      <c r="B85">
        <v>3</v>
      </c>
    </row>
    <row r="86" spans="1:2">
      <c r="A86" s="3" t="s">
        <v>3392</v>
      </c>
      <c r="B86">
        <v>2</v>
      </c>
    </row>
    <row r="87" spans="1:2">
      <c r="A87" s="3" t="s">
        <v>3411</v>
      </c>
      <c r="B87">
        <v>2</v>
      </c>
    </row>
    <row r="88" spans="1:2">
      <c r="A88" s="3" t="s">
        <v>3421</v>
      </c>
      <c r="B88">
        <v>1</v>
      </c>
    </row>
    <row r="89" spans="1:2">
      <c r="A89" s="3" t="s">
        <v>3429</v>
      </c>
      <c r="B89">
        <v>4</v>
      </c>
    </row>
    <row r="90" spans="1:2">
      <c r="A90" s="3" t="s">
        <v>3440</v>
      </c>
      <c r="B90">
        <v>1</v>
      </c>
    </row>
    <row r="91" spans="1:2">
      <c r="A91" s="3" t="s">
        <v>3444</v>
      </c>
      <c r="B91">
        <v>3</v>
      </c>
    </row>
    <row r="92" spans="1:2">
      <c r="A92" s="3" t="s">
        <v>3470</v>
      </c>
      <c r="B92">
        <v>1</v>
      </c>
    </row>
    <row r="93" spans="1:2">
      <c r="A93" s="3" t="s">
        <v>3487</v>
      </c>
      <c r="B93">
        <v>2</v>
      </c>
    </row>
    <row r="94" spans="1:2">
      <c r="A94" s="3" t="s">
        <v>3496</v>
      </c>
      <c r="B94">
        <v>1</v>
      </c>
    </row>
    <row r="95" spans="1:2">
      <c r="A95" s="3" t="s">
        <v>3510</v>
      </c>
      <c r="B95">
        <v>2</v>
      </c>
    </row>
    <row r="96" spans="1:2">
      <c r="A96" s="3" t="s">
        <v>3523</v>
      </c>
      <c r="B96">
        <v>5</v>
      </c>
    </row>
    <row r="97" spans="1:2">
      <c r="A97" s="3" t="s">
        <v>3535</v>
      </c>
      <c r="B97">
        <v>1</v>
      </c>
    </row>
    <row r="98" spans="1:2">
      <c r="A98" s="3" t="s">
        <v>3553</v>
      </c>
      <c r="B98">
        <v>3</v>
      </c>
    </row>
    <row r="99" spans="1:2">
      <c r="A99" s="3" t="s">
        <v>3557</v>
      </c>
      <c r="B99">
        <v>3</v>
      </c>
    </row>
    <row r="100" spans="1:2">
      <c r="A100" s="3" t="s">
        <v>3563</v>
      </c>
      <c r="B100">
        <v>2</v>
      </c>
    </row>
    <row r="101" spans="1:2">
      <c r="A101" s="3" t="s">
        <v>3567</v>
      </c>
      <c r="B101">
        <v>2</v>
      </c>
    </row>
    <row r="102" spans="1:2">
      <c r="A102" s="3" t="s">
        <v>3570</v>
      </c>
      <c r="B102">
        <v>4</v>
      </c>
    </row>
    <row r="103" spans="1:2">
      <c r="A103" s="3" t="s">
        <v>3573</v>
      </c>
      <c r="B103">
        <v>1</v>
      </c>
    </row>
    <row r="104" spans="1:2">
      <c r="A104" s="3" t="s">
        <v>3575</v>
      </c>
      <c r="B104">
        <v>1</v>
      </c>
    </row>
    <row r="105" spans="1:2">
      <c r="A105" s="3" t="s">
        <v>3580</v>
      </c>
      <c r="B105">
        <v>6</v>
      </c>
    </row>
    <row r="106" spans="1:2">
      <c r="A106" s="3" t="s">
        <v>7927</v>
      </c>
      <c r="B106">
        <v>1</v>
      </c>
    </row>
    <row r="107" spans="1:2">
      <c r="A107" s="3" t="s">
        <v>3590</v>
      </c>
      <c r="B107">
        <v>1</v>
      </c>
    </row>
    <row r="108" spans="1:2">
      <c r="A108" s="3" t="s">
        <v>3604</v>
      </c>
      <c r="B108">
        <v>1</v>
      </c>
    </row>
    <row r="109" spans="1:2">
      <c r="A109" s="3" t="s">
        <v>3610</v>
      </c>
      <c r="B109">
        <v>4</v>
      </c>
    </row>
    <row r="110" spans="1:2">
      <c r="A110" s="3" t="s">
        <v>3618</v>
      </c>
      <c r="B110">
        <v>5</v>
      </c>
    </row>
    <row r="111" spans="1:2">
      <c r="A111" s="3" t="s">
        <v>3631</v>
      </c>
      <c r="B111">
        <v>2</v>
      </c>
    </row>
    <row r="112" spans="1:2">
      <c r="A112" s="3" t="s">
        <v>7928</v>
      </c>
      <c r="B112">
        <v>5</v>
      </c>
    </row>
    <row r="113" spans="1:2">
      <c r="A113" s="3" t="s">
        <v>3640</v>
      </c>
      <c r="B113">
        <v>2</v>
      </c>
    </row>
    <row r="114" spans="1:2">
      <c r="A114" s="3" t="s">
        <v>7929</v>
      </c>
      <c r="B114">
        <v>1</v>
      </c>
    </row>
    <row r="115" spans="1:2">
      <c r="A115" s="3" t="s">
        <v>3646</v>
      </c>
      <c r="B115">
        <v>4</v>
      </c>
    </row>
    <row r="116" spans="1:2">
      <c r="A116" s="3" t="s">
        <v>3649</v>
      </c>
      <c r="B116">
        <v>3</v>
      </c>
    </row>
    <row r="117" spans="1:2">
      <c r="A117" s="3" t="s">
        <v>3662</v>
      </c>
      <c r="B117">
        <v>3</v>
      </c>
    </row>
    <row r="118" spans="1:2">
      <c r="A118" s="3" t="s">
        <v>3679</v>
      </c>
      <c r="B118">
        <v>5</v>
      </c>
    </row>
    <row r="119" spans="1:2">
      <c r="A119" s="3" t="s">
        <v>3689</v>
      </c>
      <c r="B119">
        <v>3</v>
      </c>
    </row>
    <row r="120" spans="1:2">
      <c r="A120" s="3" t="s">
        <v>3696</v>
      </c>
      <c r="B120">
        <v>2</v>
      </c>
    </row>
    <row r="121" spans="1:2">
      <c r="A121" s="3" t="s">
        <v>3706</v>
      </c>
      <c r="B121">
        <v>2</v>
      </c>
    </row>
    <row r="122" spans="1:2">
      <c r="A122" s="3" t="s">
        <v>7930</v>
      </c>
      <c r="B122">
        <v>1</v>
      </c>
    </row>
    <row r="123" spans="1:2">
      <c r="A123" s="3" t="s">
        <v>3744</v>
      </c>
      <c r="B123">
        <v>3</v>
      </c>
    </row>
    <row r="124" spans="1:2">
      <c r="A124" s="3" t="s">
        <v>3753</v>
      </c>
      <c r="B124">
        <v>4</v>
      </c>
    </row>
    <row r="125" spans="1:2">
      <c r="A125" s="3" t="s">
        <v>3763</v>
      </c>
      <c r="B125">
        <v>3</v>
      </c>
    </row>
    <row r="126" spans="1:2">
      <c r="A126" s="3" t="s">
        <v>3768</v>
      </c>
      <c r="B126">
        <v>2</v>
      </c>
    </row>
    <row r="127" spans="1:2">
      <c r="A127" s="3" t="s">
        <v>3772</v>
      </c>
      <c r="B127">
        <v>2</v>
      </c>
    </row>
    <row r="128" spans="1:2">
      <c r="A128" s="3" t="s">
        <v>3781</v>
      </c>
      <c r="B128">
        <v>1</v>
      </c>
    </row>
    <row r="129" spans="1:2">
      <c r="A129" s="3" t="s">
        <v>3790</v>
      </c>
      <c r="B129">
        <v>3</v>
      </c>
    </row>
    <row r="130" spans="1:2">
      <c r="A130" s="3" t="s">
        <v>3793</v>
      </c>
      <c r="B130">
        <v>4</v>
      </c>
    </row>
    <row r="131" spans="1:2">
      <c r="A131" s="3" t="s">
        <v>3801</v>
      </c>
      <c r="B131">
        <v>3</v>
      </c>
    </row>
    <row r="132" spans="1:2">
      <c r="A132" s="3" t="s">
        <v>3811</v>
      </c>
      <c r="B132">
        <v>3</v>
      </c>
    </row>
    <row r="133" spans="1:2">
      <c r="A133" s="3" t="s">
        <v>7931</v>
      </c>
      <c r="B133">
        <v>5</v>
      </c>
    </row>
    <row r="134" spans="1:2">
      <c r="A134" s="3" t="s">
        <v>3825</v>
      </c>
      <c r="B134">
        <v>5</v>
      </c>
    </row>
    <row r="135" spans="1:2">
      <c r="A135" s="3" t="s">
        <v>3831</v>
      </c>
      <c r="B135">
        <v>2</v>
      </c>
    </row>
    <row r="136" spans="1:2">
      <c r="A136" s="3" t="s">
        <v>3842</v>
      </c>
      <c r="B136">
        <v>2</v>
      </c>
    </row>
    <row r="137" spans="1:2">
      <c r="A137" s="3" t="s">
        <v>3845</v>
      </c>
      <c r="B137">
        <v>7</v>
      </c>
    </row>
    <row r="138" spans="1:2">
      <c r="A138" s="3" t="s">
        <v>3862</v>
      </c>
      <c r="B138">
        <v>3</v>
      </c>
    </row>
    <row r="139" spans="1:2">
      <c r="A139" s="3" t="s">
        <v>3873</v>
      </c>
      <c r="B139">
        <v>4</v>
      </c>
    </row>
    <row r="140" spans="1:2">
      <c r="A140" s="3" t="s">
        <v>3893</v>
      </c>
      <c r="B140">
        <v>2</v>
      </c>
    </row>
    <row r="141" spans="1:2">
      <c r="A141" s="3" t="s">
        <v>3909</v>
      </c>
      <c r="B141">
        <v>1</v>
      </c>
    </row>
    <row r="142" spans="1:2">
      <c r="A142" s="3" t="s">
        <v>3914</v>
      </c>
      <c r="B142">
        <v>6</v>
      </c>
    </row>
    <row r="143" spans="1:2">
      <c r="A143" s="3" t="s">
        <v>3930</v>
      </c>
      <c r="B143">
        <v>2</v>
      </c>
    </row>
    <row r="144" spans="1:2">
      <c r="A144" s="3" t="s">
        <v>3933</v>
      </c>
      <c r="B144">
        <v>2</v>
      </c>
    </row>
    <row r="145" spans="1:2">
      <c r="A145" s="3" t="s">
        <v>3945</v>
      </c>
      <c r="B145">
        <v>1</v>
      </c>
    </row>
    <row r="146" spans="1:2">
      <c r="A146" s="3" t="s">
        <v>3953</v>
      </c>
      <c r="B146">
        <v>1</v>
      </c>
    </row>
    <row r="147" spans="1:2">
      <c r="A147" s="3" t="s">
        <v>3967</v>
      </c>
      <c r="B147">
        <v>2</v>
      </c>
    </row>
    <row r="148" spans="1:2">
      <c r="A148" s="3" t="s">
        <v>3976</v>
      </c>
      <c r="B148">
        <v>1</v>
      </c>
    </row>
    <row r="149" spans="1:2">
      <c r="A149" s="3" t="s">
        <v>3983</v>
      </c>
      <c r="B149">
        <v>4</v>
      </c>
    </row>
    <row r="150" spans="1:2">
      <c r="A150" s="3" t="s">
        <v>7932</v>
      </c>
      <c r="B150">
        <v>6</v>
      </c>
    </row>
    <row r="151" spans="1:2">
      <c r="A151" s="3" t="s">
        <v>3989</v>
      </c>
      <c r="B151">
        <v>1</v>
      </c>
    </row>
    <row r="152" spans="1:2">
      <c r="A152" s="3" t="s">
        <v>3997</v>
      </c>
      <c r="B152">
        <v>1</v>
      </c>
    </row>
    <row r="153" spans="1:2">
      <c r="A153" s="3" t="s">
        <v>4011</v>
      </c>
      <c r="B153">
        <v>5</v>
      </c>
    </row>
    <row r="154" spans="1:2">
      <c r="A154" s="3" t="s">
        <v>4018</v>
      </c>
      <c r="B154">
        <v>7</v>
      </c>
    </row>
    <row r="155" spans="1:2">
      <c r="A155" s="3" t="s">
        <v>4023</v>
      </c>
      <c r="B155">
        <v>3</v>
      </c>
    </row>
    <row r="156" spans="1:2">
      <c r="A156" s="3" t="s">
        <v>4026</v>
      </c>
      <c r="B156">
        <v>2</v>
      </c>
    </row>
    <row r="157" spans="1:2">
      <c r="A157" s="3" t="s">
        <v>4031</v>
      </c>
      <c r="B157">
        <v>3</v>
      </c>
    </row>
    <row r="158" spans="1:2">
      <c r="A158" s="3" t="s">
        <v>4038</v>
      </c>
      <c r="B158">
        <v>4</v>
      </c>
    </row>
    <row r="159" spans="1:2">
      <c r="A159" s="3" t="s">
        <v>7933</v>
      </c>
      <c r="B159">
        <v>10</v>
      </c>
    </row>
    <row r="160" spans="1:2">
      <c r="A160" s="3" t="s">
        <v>4052</v>
      </c>
      <c r="B160">
        <v>2</v>
      </c>
    </row>
    <row r="161" spans="1:2">
      <c r="A161" s="3" t="s">
        <v>4057</v>
      </c>
      <c r="B161">
        <v>4</v>
      </c>
    </row>
    <row r="162" spans="1:2">
      <c r="A162" s="3" t="s">
        <v>4064</v>
      </c>
      <c r="B162">
        <v>2</v>
      </c>
    </row>
    <row r="163" spans="1:2">
      <c r="A163" s="3" t="s">
        <v>4070</v>
      </c>
      <c r="B163">
        <v>2</v>
      </c>
    </row>
    <row r="164" spans="1:2">
      <c r="A164" s="3" t="s">
        <v>4073</v>
      </c>
      <c r="B164">
        <v>1</v>
      </c>
    </row>
    <row r="165" spans="1:2">
      <c r="A165" s="3" t="s">
        <v>4086</v>
      </c>
      <c r="B165">
        <v>6</v>
      </c>
    </row>
    <row r="166" spans="1:2">
      <c r="A166" s="3" t="s">
        <v>4095</v>
      </c>
      <c r="B166">
        <v>6</v>
      </c>
    </row>
    <row r="167" spans="1:2">
      <c r="A167" s="3" t="s">
        <v>4101</v>
      </c>
      <c r="B167">
        <v>2</v>
      </c>
    </row>
    <row r="168" spans="1:2">
      <c r="A168" s="3" t="s">
        <v>4107</v>
      </c>
      <c r="B168">
        <v>3</v>
      </c>
    </row>
    <row r="169" spans="1:2">
      <c r="A169" s="3" t="s">
        <v>4116</v>
      </c>
      <c r="B169">
        <v>1</v>
      </c>
    </row>
    <row r="170" spans="1:2">
      <c r="A170" s="3" t="s">
        <v>4121</v>
      </c>
      <c r="B170">
        <v>5</v>
      </c>
    </row>
    <row r="171" spans="1:2">
      <c r="A171" s="3" t="s">
        <v>4143</v>
      </c>
      <c r="B171">
        <v>4</v>
      </c>
    </row>
    <row r="172" spans="1:2">
      <c r="A172" s="3" t="s">
        <v>4150</v>
      </c>
      <c r="B172">
        <v>1</v>
      </c>
    </row>
    <row r="173" spans="1:2">
      <c r="A173" s="3" t="s">
        <v>4169</v>
      </c>
      <c r="B173">
        <v>1</v>
      </c>
    </row>
    <row r="174" spans="1:2">
      <c r="A174" s="3" t="s">
        <v>4179</v>
      </c>
      <c r="B174">
        <v>1</v>
      </c>
    </row>
    <row r="175" spans="1:2">
      <c r="A175" s="3" t="s">
        <v>4187</v>
      </c>
      <c r="B175">
        <v>2</v>
      </c>
    </row>
    <row r="176" spans="1:2">
      <c r="A176" s="3" t="s">
        <v>7934</v>
      </c>
      <c r="B176">
        <v>4</v>
      </c>
    </row>
    <row r="177" spans="1:2">
      <c r="A177" s="3" t="s">
        <v>4197</v>
      </c>
      <c r="B177">
        <v>6</v>
      </c>
    </row>
    <row r="178" spans="1:2">
      <c r="A178" s="3" t="s">
        <v>4203</v>
      </c>
      <c r="B178">
        <v>3</v>
      </c>
    </row>
    <row r="179" spans="1:2">
      <c r="A179" s="3" t="s">
        <v>4213</v>
      </c>
      <c r="B179">
        <v>1</v>
      </c>
    </row>
    <row r="180" spans="1:2">
      <c r="A180" s="3" t="s">
        <v>4215</v>
      </c>
      <c r="B180">
        <v>2</v>
      </c>
    </row>
    <row r="181" spans="1:2">
      <c r="A181" s="3" t="s">
        <v>4219</v>
      </c>
      <c r="B181">
        <v>5</v>
      </c>
    </row>
    <row r="182" spans="1:2">
      <c r="A182" s="3" t="s">
        <v>4221</v>
      </c>
      <c r="B182">
        <v>3</v>
      </c>
    </row>
    <row r="183" spans="1:2">
      <c r="A183" s="3" t="s">
        <v>4237</v>
      </c>
      <c r="B183">
        <v>4</v>
      </c>
    </row>
    <row r="184" spans="1:2">
      <c r="A184" s="3" t="s">
        <v>4241</v>
      </c>
      <c r="B184">
        <v>2</v>
      </c>
    </row>
    <row r="185" spans="1:2">
      <c r="A185" s="3" t="s">
        <v>7935</v>
      </c>
      <c r="B185">
        <v>2</v>
      </c>
    </row>
    <row r="186" spans="1:2">
      <c r="A186" s="3" t="s">
        <v>4255</v>
      </c>
      <c r="B186">
        <v>3</v>
      </c>
    </row>
    <row r="187" spans="1:2">
      <c r="A187" s="3" t="s">
        <v>4266</v>
      </c>
      <c r="B187">
        <v>3</v>
      </c>
    </row>
    <row r="188" spans="1:2">
      <c r="A188" s="3" t="s">
        <v>4277</v>
      </c>
      <c r="B188">
        <v>5</v>
      </c>
    </row>
    <row r="189" spans="1:2">
      <c r="A189" s="3" t="s">
        <v>4283</v>
      </c>
      <c r="B189">
        <v>3</v>
      </c>
    </row>
    <row r="190" spans="1:2">
      <c r="A190" s="3" t="s">
        <v>4298</v>
      </c>
      <c r="B190">
        <v>4</v>
      </c>
    </row>
    <row r="191" spans="1:2">
      <c r="A191" s="3" t="s">
        <v>4305</v>
      </c>
      <c r="B191">
        <v>5</v>
      </c>
    </row>
    <row r="192" spans="1:2">
      <c r="A192" s="3" t="s">
        <v>4323</v>
      </c>
      <c r="B192">
        <v>10</v>
      </c>
    </row>
    <row r="193" spans="1:2">
      <c r="A193" s="3" t="s">
        <v>4335</v>
      </c>
      <c r="B193">
        <v>4</v>
      </c>
    </row>
    <row r="194" spans="1:2">
      <c r="A194" s="3" t="s">
        <v>4340</v>
      </c>
      <c r="B194">
        <v>2</v>
      </c>
    </row>
    <row r="195" spans="1:2">
      <c r="A195" s="3" t="s">
        <v>4342</v>
      </c>
      <c r="B195">
        <v>4</v>
      </c>
    </row>
    <row r="196" spans="1:2">
      <c r="A196" s="3" t="s">
        <v>4364</v>
      </c>
      <c r="B196">
        <v>6</v>
      </c>
    </row>
    <row r="197" spans="1:2">
      <c r="A197" s="3" t="s">
        <v>4370</v>
      </c>
      <c r="B197">
        <v>3</v>
      </c>
    </row>
    <row r="198" spans="1:2">
      <c r="A198" s="3" t="s">
        <v>4376</v>
      </c>
      <c r="B198">
        <v>1</v>
      </c>
    </row>
    <row r="199" spans="1:2">
      <c r="A199" s="3" t="s">
        <v>4385</v>
      </c>
      <c r="B199">
        <v>6</v>
      </c>
    </row>
    <row r="200" spans="1:2">
      <c r="A200" s="3" t="s">
        <v>4391</v>
      </c>
      <c r="B200">
        <v>5</v>
      </c>
    </row>
    <row r="201" spans="1:2">
      <c r="A201" s="3" t="s">
        <v>4404</v>
      </c>
      <c r="B201">
        <v>6</v>
      </c>
    </row>
    <row r="202" spans="1:2">
      <c r="A202" s="3" t="s">
        <v>4410</v>
      </c>
      <c r="B202">
        <v>7</v>
      </c>
    </row>
    <row r="203" spans="1:2">
      <c r="A203" s="3" t="s">
        <v>7936</v>
      </c>
      <c r="B203">
        <v>4</v>
      </c>
    </row>
    <row r="204" spans="1:2">
      <c r="A204" s="3" t="s">
        <v>4418</v>
      </c>
      <c r="B204">
        <v>5</v>
      </c>
    </row>
    <row r="205" spans="1:2">
      <c r="A205" s="3" t="s">
        <v>4424</v>
      </c>
      <c r="B205">
        <v>5</v>
      </c>
    </row>
    <row r="206" spans="1:2">
      <c r="A206" s="3" t="s">
        <v>4430</v>
      </c>
      <c r="B206">
        <v>1</v>
      </c>
    </row>
    <row r="207" spans="1:2">
      <c r="A207" s="3" t="s">
        <v>7937</v>
      </c>
      <c r="B207">
        <v>6</v>
      </c>
    </row>
    <row r="208" spans="1:2">
      <c r="A208" s="3" t="s">
        <v>4435</v>
      </c>
      <c r="B208">
        <v>2</v>
      </c>
    </row>
    <row r="209" spans="1:2">
      <c r="A209" s="3" t="s">
        <v>4438</v>
      </c>
      <c r="B209">
        <v>6</v>
      </c>
    </row>
    <row r="210" spans="1:2">
      <c r="A210" s="3" t="s">
        <v>4441</v>
      </c>
      <c r="B210">
        <v>4</v>
      </c>
    </row>
    <row r="211" spans="1:2">
      <c r="A211" s="3" t="s">
        <v>4453</v>
      </c>
      <c r="B211">
        <v>7</v>
      </c>
    </row>
    <row r="212" spans="1:2">
      <c r="A212" s="3" t="s">
        <v>4456</v>
      </c>
      <c r="B212">
        <v>3</v>
      </c>
    </row>
    <row r="213" spans="1:2">
      <c r="A213" s="3" t="s">
        <v>4464</v>
      </c>
      <c r="B213">
        <v>6</v>
      </c>
    </row>
    <row r="214" spans="1:2">
      <c r="A214" s="3" t="s">
        <v>4469</v>
      </c>
      <c r="B214">
        <v>7</v>
      </c>
    </row>
    <row r="215" spans="1:2">
      <c r="A215" s="3" t="s">
        <v>4472</v>
      </c>
      <c r="B215">
        <v>5</v>
      </c>
    </row>
    <row r="216" spans="1:2">
      <c r="A216" s="3" t="s">
        <v>4485</v>
      </c>
      <c r="B216">
        <v>3</v>
      </c>
    </row>
    <row r="217" spans="1:2">
      <c r="A217" s="3" t="s">
        <v>4494</v>
      </c>
      <c r="B217">
        <v>3</v>
      </c>
    </row>
    <row r="218" spans="1:2">
      <c r="A218" s="3" t="s">
        <v>4500</v>
      </c>
      <c r="B218">
        <v>4</v>
      </c>
    </row>
    <row r="219" spans="1:2">
      <c r="A219" s="3" t="s">
        <v>4514</v>
      </c>
      <c r="B219">
        <v>5</v>
      </c>
    </row>
    <row r="220" spans="1:2">
      <c r="A220" s="3" t="s">
        <v>4517</v>
      </c>
      <c r="B220">
        <v>3</v>
      </c>
    </row>
    <row r="221" spans="1:2">
      <c r="A221" s="3" t="s">
        <v>4523</v>
      </c>
      <c r="B221">
        <v>2</v>
      </c>
    </row>
    <row r="222" spans="1:2">
      <c r="A222" s="3" t="s">
        <v>4535</v>
      </c>
      <c r="B222">
        <v>3</v>
      </c>
    </row>
    <row r="223" spans="1:2">
      <c r="A223" s="3" t="s">
        <v>4543</v>
      </c>
      <c r="B223">
        <v>5</v>
      </c>
    </row>
    <row r="224" spans="1:2">
      <c r="A224" s="3" t="s">
        <v>4559</v>
      </c>
      <c r="B224">
        <v>3</v>
      </c>
    </row>
    <row r="225" spans="1:2">
      <c r="A225" s="3" t="s">
        <v>4568</v>
      </c>
      <c r="B225">
        <v>4</v>
      </c>
    </row>
    <row r="226" spans="1:2">
      <c r="A226" s="3" t="s">
        <v>4572</v>
      </c>
      <c r="B226">
        <v>2</v>
      </c>
    </row>
    <row r="227" spans="1:2">
      <c r="A227" s="3" t="s">
        <v>4587</v>
      </c>
      <c r="B227">
        <v>4</v>
      </c>
    </row>
    <row r="228" spans="1:2">
      <c r="A228" s="3" t="s">
        <v>4601</v>
      </c>
      <c r="B228">
        <v>2</v>
      </c>
    </row>
    <row r="229" spans="1:2">
      <c r="A229" s="3" t="s">
        <v>4611</v>
      </c>
      <c r="B229">
        <v>4</v>
      </c>
    </row>
    <row r="230" spans="1:2">
      <c r="A230" s="3" t="s">
        <v>7938</v>
      </c>
      <c r="B230">
        <v>7</v>
      </c>
    </row>
    <row r="231" spans="1:2">
      <c r="A231" s="3" t="s">
        <v>4615</v>
      </c>
      <c r="B231">
        <v>4</v>
      </c>
    </row>
    <row r="232" spans="1:2">
      <c r="A232" s="3" t="s">
        <v>4624</v>
      </c>
      <c r="B232">
        <v>4</v>
      </c>
    </row>
    <row r="233" spans="1:2">
      <c r="A233" s="3" t="s">
        <v>4633</v>
      </c>
      <c r="B233">
        <v>6</v>
      </c>
    </row>
    <row r="234" spans="1:2">
      <c r="A234" s="3" t="s">
        <v>4645</v>
      </c>
      <c r="B234">
        <v>6</v>
      </c>
    </row>
    <row r="235" spans="1:2">
      <c r="A235" s="3" t="s">
        <v>4650</v>
      </c>
      <c r="B235">
        <v>6</v>
      </c>
    </row>
    <row r="236" spans="1:2">
      <c r="A236" s="3" t="s">
        <v>4661</v>
      </c>
      <c r="B236">
        <v>3</v>
      </c>
    </row>
    <row r="237" spans="1:2">
      <c r="A237" s="3" t="s">
        <v>4669</v>
      </c>
      <c r="B237">
        <v>8</v>
      </c>
    </row>
    <row r="238" spans="1:2">
      <c r="A238" s="3" t="s">
        <v>4682</v>
      </c>
      <c r="B238">
        <v>5</v>
      </c>
    </row>
    <row r="239" spans="1:2">
      <c r="A239" s="3" t="s">
        <v>4692</v>
      </c>
      <c r="B239">
        <v>4</v>
      </c>
    </row>
    <row r="240" spans="1:2">
      <c r="A240" s="3" t="s">
        <v>4698</v>
      </c>
      <c r="B240">
        <v>2</v>
      </c>
    </row>
    <row r="241" spans="1:2">
      <c r="A241" s="3" t="s">
        <v>4713</v>
      </c>
      <c r="B241">
        <v>4</v>
      </c>
    </row>
    <row r="242" spans="1:2">
      <c r="A242" s="3" t="s">
        <v>4725</v>
      </c>
      <c r="B242">
        <v>4</v>
      </c>
    </row>
    <row r="243" spans="1:2">
      <c r="A243" s="3" t="s">
        <v>7939</v>
      </c>
      <c r="B243">
        <v>5</v>
      </c>
    </row>
    <row r="244" spans="1:2">
      <c r="A244" s="3" t="s">
        <v>4734</v>
      </c>
      <c r="B244">
        <v>5</v>
      </c>
    </row>
    <row r="245" spans="1:2">
      <c r="A245" s="3" t="s">
        <v>4746</v>
      </c>
      <c r="B245">
        <v>2</v>
      </c>
    </row>
    <row r="246" spans="1:2">
      <c r="A246" s="3" t="s">
        <v>4751</v>
      </c>
      <c r="B246">
        <v>4</v>
      </c>
    </row>
    <row r="247" spans="1:2">
      <c r="A247" s="3" t="s">
        <v>4757</v>
      </c>
      <c r="B247">
        <v>7</v>
      </c>
    </row>
    <row r="248" spans="1:2">
      <c r="A248" s="3" t="s">
        <v>4768</v>
      </c>
      <c r="B248">
        <v>9</v>
      </c>
    </row>
    <row r="249" spans="1:2">
      <c r="A249" s="3" t="s">
        <v>4771</v>
      </c>
      <c r="B249">
        <v>4</v>
      </c>
    </row>
    <row r="250" spans="1:2">
      <c r="A250" s="3" t="s">
        <v>4780</v>
      </c>
      <c r="B250">
        <v>3</v>
      </c>
    </row>
    <row r="251" spans="1:2">
      <c r="A251" s="3" t="s">
        <v>4788</v>
      </c>
      <c r="B251">
        <v>8</v>
      </c>
    </row>
    <row r="252" spans="1:2">
      <c r="A252" s="3" t="s">
        <v>4798</v>
      </c>
      <c r="B252">
        <v>4</v>
      </c>
    </row>
    <row r="253" spans="1:2">
      <c r="A253" s="3" t="s">
        <v>4807</v>
      </c>
      <c r="B253">
        <v>7</v>
      </c>
    </row>
    <row r="254" spans="1:2">
      <c r="A254" s="3" t="s">
        <v>4820</v>
      </c>
      <c r="B254">
        <v>1</v>
      </c>
    </row>
    <row r="255" spans="1:2">
      <c r="A255" s="3" t="s">
        <v>4824</v>
      </c>
      <c r="B255">
        <v>8</v>
      </c>
    </row>
    <row r="256" spans="1:2">
      <c r="A256" s="3" t="s">
        <v>4827</v>
      </c>
      <c r="B256">
        <v>10</v>
      </c>
    </row>
    <row r="257" spans="1:2">
      <c r="A257" s="3" t="s">
        <v>4832</v>
      </c>
      <c r="B257">
        <v>10</v>
      </c>
    </row>
    <row r="258" spans="1:2">
      <c r="A258" s="3" t="s">
        <v>4837</v>
      </c>
      <c r="B258">
        <v>2</v>
      </c>
    </row>
    <row r="259" spans="1:2">
      <c r="A259" s="3" t="s">
        <v>4841</v>
      </c>
      <c r="B259">
        <v>3</v>
      </c>
    </row>
    <row r="260" spans="1:2">
      <c r="A260" s="3" t="s">
        <v>4852</v>
      </c>
      <c r="B260">
        <v>8</v>
      </c>
    </row>
    <row r="261" spans="1:2">
      <c r="A261" s="3" t="s">
        <v>4857</v>
      </c>
      <c r="B261">
        <v>6</v>
      </c>
    </row>
    <row r="262" spans="1:2">
      <c r="A262" s="3" t="s">
        <v>4863</v>
      </c>
      <c r="B262">
        <v>5</v>
      </c>
    </row>
    <row r="263" spans="1:2">
      <c r="A263" s="3" t="s">
        <v>4867</v>
      </c>
      <c r="B263">
        <v>4</v>
      </c>
    </row>
    <row r="264" spans="1:2">
      <c r="A264" s="3" t="s">
        <v>4870</v>
      </c>
      <c r="B264">
        <v>2</v>
      </c>
    </row>
    <row r="265" spans="1:2">
      <c r="A265" s="3" t="s">
        <v>7940</v>
      </c>
      <c r="B265">
        <v>4</v>
      </c>
    </row>
    <row r="266" spans="1:2">
      <c r="A266" s="3" t="s">
        <v>4884</v>
      </c>
      <c r="B266">
        <v>3</v>
      </c>
    </row>
    <row r="267" spans="1:2">
      <c r="A267" s="3" t="s">
        <v>4893</v>
      </c>
      <c r="B267">
        <v>1</v>
      </c>
    </row>
    <row r="268" spans="1:2">
      <c r="A268" s="3" t="s">
        <v>4911</v>
      </c>
      <c r="B268">
        <v>5</v>
      </c>
    </row>
    <row r="269" spans="1:2">
      <c r="A269" s="3" t="s">
        <v>4922</v>
      </c>
      <c r="B269">
        <v>2</v>
      </c>
    </row>
    <row r="270" spans="1:2">
      <c r="A270" s="3" t="s">
        <v>7941</v>
      </c>
      <c r="B270">
        <v>5</v>
      </c>
    </row>
    <row r="271" spans="1:2">
      <c r="A271" s="3" t="s">
        <v>4931</v>
      </c>
      <c r="B271">
        <v>4</v>
      </c>
    </row>
    <row r="272" spans="1:2">
      <c r="A272" s="3" t="s">
        <v>4936</v>
      </c>
      <c r="B272">
        <v>4</v>
      </c>
    </row>
    <row r="273" spans="1:2">
      <c r="A273" s="3" t="s">
        <v>4953</v>
      </c>
      <c r="B273">
        <v>4</v>
      </c>
    </row>
    <row r="274" spans="1:2">
      <c r="A274" s="3" t="s">
        <v>4969</v>
      </c>
      <c r="B274">
        <v>4</v>
      </c>
    </row>
    <row r="275" spans="1:2">
      <c r="A275" s="3" t="s">
        <v>7942</v>
      </c>
      <c r="B275">
        <v>3</v>
      </c>
    </row>
    <row r="276" spans="1:2">
      <c r="A276" s="3" t="s">
        <v>4981</v>
      </c>
      <c r="B276">
        <v>3</v>
      </c>
    </row>
    <row r="277" spans="1:2">
      <c r="A277" s="3" t="s">
        <v>4985</v>
      </c>
      <c r="B277">
        <v>2</v>
      </c>
    </row>
    <row r="278" spans="1:2">
      <c r="A278" s="3" t="s">
        <v>4991</v>
      </c>
      <c r="B278">
        <v>3</v>
      </c>
    </row>
    <row r="279" spans="1:2">
      <c r="A279" s="3" t="s">
        <v>5010</v>
      </c>
      <c r="B279">
        <v>4</v>
      </c>
    </row>
    <row r="280" spans="1:2">
      <c r="A280" s="3" t="s">
        <v>5019</v>
      </c>
      <c r="B280">
        <v>4</v>
      </c>
    </row>
    <row r="281" spans="1:2">
      <c r="A281" s="3" t="s">
        <v>5023</v>
      </c>
      <c r="B281">
        <v>5</v>
      </c>
    </row>
    <row r="282" spans="1:2">
      <c r="A282" s="3" t="s">
        <v>5029</v>
      </c>
      <c r="B282">
        <v>4</v>
      </c>
    </row>
    <row r="283" spans="1:2">
      <c r="A283" s="3" t="s">
        <v>5039</v>
      </c>
      <c r="B283">
        <v>4</v>
      </c>
    </row>
    <row r="284" spans="1:2">
      <c r="A284" s="3" t="s">
        <v>5048</v>
      </c>
      <c r="B284">
        <v>5</v>
      </c>
    </row>
    <row r="285" spans="1:2">
      <c r="A285" s="3" t="s">
        <v>5053</v>
      </c>
      <c r="B285">
        <v>7</v>
      </c>
    </row>
    <row r="286" spans="1:2">
      <c r="A286" s="3" t="s">
        <v>5060</v>
      </c>
      <c r="B286">
        <v>10</v>
      </c>
    </row>
    <row r="287" spans="1:2">
      <c r="A287" s="3" t="s">
        <v>5069</v>
      </c>
      <c r="B287">
        <v>6</v>
      </c>
    </row>
    <row r="288" spans="1:2">
      <c r="A288" s="3" t="s">
        <v>5080</v>
      </c>
      <c r="B288">
        <v>6</v>
      </c>
    </row>
    <row r="289" spans="1:2">
      <c r="A289" s="3" t="s">
        <v>7943</v>
      </c>
      <c r="B289">
        <v>4</v>
      </c>
    </row>
    <row r="290" spans="1:2">
      <c r="A290" s="3" t="s">
        <v>5085</v>
      </c>
      <c r="B290">
        <v>5</v>
      </c>
    </row>
    <row r="291" spans="1:2">
      <c r="A291" s="3" t="s">
        <v>5088</v>
      </c>
      <c r="B291">
        <v>5</v>
      </c>
    </row>
    <row r="292" spans="1:2">
      <c r="A292" s="3" t="s">
        <v>5098</v>
      </c>
      <c r="B292">
        <v>2</v>
      </c>
    </row>
    <row r="293" spans="1:2">
      <c r="A293" s="3" t="s">
        <v>5114</v>
      </c>
      <c r="B293">
        <v>1</v>
      </c>
    </row>
    <row r="294" spans="1:2">
      <c r="A294" s="3" t="s">
        <v>5126</v>
      </c>
      <c r="B294">
        <v>4</v>
      </c>
    </row>
    <row r="295" spans="1:2">
      <c r="A295" s="3" t="s">
        <v>5136</v>
      </c>
      <c r="B295">
        <v>3</v>
      </c>
    </row>
    <row r="296" spans="1:2">
      <c r="A296" s="3" t="s">
        <v>5150</v>
      </c>
      <c r="B296">
        <v>3</v>
      </c>
    </row>
    <row r="297" spans="1:2">
      <c r="A297" s="3" t="s">
        <v>5156</v>
      </c>
      <c r="B297">
        <v>4</v>
      </c>
    </row>
    <row r="298" spans="1:2">
      <c r="A298" s="3" t="s">
        <v>5166</v>
      </c>
      <c r="B298">
        <v>7</v>
      </c>
    </row>
    <row r="299" spans="1:2">
      <c r="A299" s="3" t="s">
        <v>5174</v>
      </c>
      <c r="B299">
        <v>5</v>
      </c>
    </row>
    <row r="300" spans="1:2">
      <c r="A300" s="3" t="s">
        <v>5181</v>
      </c>
      <c r="B300">
        <v>2</v>
      </c>
    </row>
    <row r="301" spans="1:2">
      <c r="A301" s="3" t="s">
        <v>5188</v>
      </c>
      <c r="B301">
        <v>3</v>
      </c>
    </row>
    <row r="302" spans="1:2">
      <c r="A302" s="3" t="s">
        <v>5196</v>
      </c>
      <c r="B302">
        <v>4</v>
      </c>
    </row>
    <row r="303" spans="1:2">
      <c r="A303" s="3" t="s">
        <v>5206</v>
      </c>
      <c r="B303">
        <v>3</v>
      </c>
    </row>
    <row r="304" spans="1:2">
      <c r="A304" s="3" t="s">
        <v>5218</v>
      </c>
      <c r="B304">
        <v>2</v>
      </c>
    </row>
    <row r="305" spans="1:2">
      <c r="A305" s="3" t="s">
        <v>5233</v>
      </c>
      <c r="B305">
        <v>4</v>
      </c>
    </row>
    <row r="306" spans="1:2">
      <c r="A306" s="3" t="s">
        <v>5252</v>
      </c>
      <c r="B306">
        <v>5</v>
      </c>
    </row>
    <row r="307" spans="1:2">
      <c r="A307" s="3" t="s">
        <v>5261</v>
      </c>
      <c r="B307">
        <v>7</v>
      </c>
    </row>
    <row r="308" spans="1:2">
      <c r="A308" s="3" t="s">
        <v>5267</v>
      </c>
      <c r="B308">
        <v>3</v>
      </c>
    </row>
    <row r="309" spans="1:2">
      <c r="A309" s="3" t="s">
        <v>5271</v>
      </c>
      <c r="B309">
        <v>3</v>
      </c>
    </row>
    <row r="310" spans="1:2">
      <c r="A310" s="3" t="s">
        <v>5277</v>
      </c>
      <c r="B310">
        <v>7</v>
      </c>
    </row>
    <row r="311" spans="1:2">
      <c r="A311" s="3" t="s">
        <v>5283</v>
      </c>
      <c r="B311">
        <v>3</v>
      </c>
    </row>
    <row r="312" spans="1:2">
      <c r="A312" s="3" t="s">
        <v>5297</v>
      </c>
      <c r="B312">
        <v>5</v>
      </c>
    </row>
    <row r="313" spans="1:2">
      <c r="A313" s="3" t="s">
        <v>5306</v>
      </c>
      <c r="B313">
        <v>2</v>
      </c>
    </row>
    <row r="314" spans="1:2">
      <c r="A314" s="3" t="s">
        <v>5313</v>
      </c>
      <c r="B314">
        <v>6</v>
      </c>
    </row>
    <row r="315" spans="1:2">
      <c r="A315" s="3" t="s">
        <v>5315</v>
      </c>
      <c r="B315">
        <v>4</v>
      </c>
    </row>
    <row r="316" spans="1:2">
      <c r="A316" s="3" t="s">
        <v>5321</v>
      </c>
      <c r="B316">
        <v>5</v>
      </c>
    </row>
    <row r="317" spans="1:2">
      <c r="A317" s="3" t="s">
        <v>5326</v>
      </c>
      <c r="B317">
        <v>2</v>
      </c>
    </row>
    <row r="318" spans="1:2">
      <c r="A318" s="3" t="s">
        <v>5344</v>
      </c>
      <c r="B318">
        <v>6</v>
      </c>
    </row>
    <row r="319" spans="1:2">
      <c r="A319" s="3" t="s">
        <v>5349</v>
      </c>
      <c r="B319">
        <v>3</v>
      </c>
    </row>
    <row r="320" spans="1:2">
      <c r="A320" s="3" t="s">
        <v>5357</v>
      </c>
      <c r="B320">
        <v>5</v>
      </c>
    </row>
    <row r="321" spans="1:2">
      <c r="A321" s="3" t="s">
        <v>5360</v>
      </c>
      <c r="B321">
        <v>7</v>
      </c>
    </row>
    <row r="322" spans="1:2">
      <c r="A322" s="3" t="s">
        <v>7944</v>
      </c>
      <c r="B322">
        <v>5</v>
      </c>
    </row>
    <row r="323" spans="1:2">
      <c r="A323" s="3" t="s">
        <v>5367</v>
      </c>
      <c r="B323">
        <v>6</v>
      </c>
    </row>
    <row r="324" spans="1:2">
      <c r="A324" s="3" t="s">
        <v>5376</v>
      </c>
      <c r="B324">
        <v>7</v>
      </c>
    </row>
    <row r="325" spans="1:2">
      <c r="A325" s="3" t="s">
        <v>5383</v>
      </c>
      <c r="B325">
        <v>5</v>
      </c>
    </row>
    <row r="326" spans="1:2">
      <c r="A326" s="3" t="s">
        <v>5393</v>
      </c>
      <c r="B326">
        <v>6</v>
      </c>
    </row>
    <row r="327" spans="1:2">
      <c r="A327" s="3" t="s">
        <v>5397</v>
      </c>
      <c r="B327">
        <v>4</v>
      </c>
    </row>
    <row r="328" spans="1:2">
      <c r="A328" s="3" t="s">
        <v>5405</v>
      </c>
      <c r="B328">
        <v>6</v>
      </c>
    </row>
    <row r="329" spans="1:2">
      <c r="A329" s="3" t="s">
        <v>5413</v>
      </c>
      <c r="B329">
        <v>5</v>
      </c>
    </row>
    <row r="330" spans="1:2">
      <c r="A330" s="3" t="s">
        <v>5421</v>
      </c>
      <c r="B330">
        <v>2</v>
      </c>
    </row>
    <row r="331" spans="1:2">
      <c r="A331" s="3" t="s">
        <v>5430</v>
      </c>
      <c r="B331">
        <v>4</v>
      </c>
    </row>
    <row r="332" spans="1:2">
      <c r="A332" s="3" t="s">
        <v>5437</v>
      </c>
      <c r="B332">
        <v>3</v>
      </c>
    </row>
    <row r="333" spans="1:2">
      <c r="A333" s="3" t="s">
        <v>5448</v>
      </c>
      <c r="B333">
        <v>3</v>
      </c>
    </row>
    <row r="334" spans="1:2">
      <c r="A334" s="3" t="s">
        <v>5470</v>
      </c>
      <c r="B334">
        <v>3</v>
      </c>
    </row>
    <row r="335" spans="1:2">
      <c r="A335" s="3" t="s">
        <v>5472</v>
      </c>
      <c r="B335">
        <v>8</v>
      </c>
    </row>
    <row r="336" spans="1:2">
      <c r="A336" s="3" t="s">
        <v>5489</v>
      </c>
      <c r="B336">
        <v>3</v>
      </c>
    </row>
    <row r="337" spans="1:2">
      <c r="A337" s="3" t="s">
        <v>5499</v>
      </c>
      <c r="B337">
        <v>3</v>
      </c>
    </row>
    <row r="338" spans="1:2">
      <c r="A338" s="3" t="s">
        <v>5513</v>
      </c>
      <c r="B338">
        <v>1</v>
      </c>
    </row>
    <row r="339" spans="1:2">
      <c r="A339" s="3" t="s">
        <v>5516</v>
      </c>
      <c r="B339">
        <v>6</v>
      </c>
    </row>
    <row r="340" spans="1:2">
      <c r="A340" s="3" t="s">
        <v>5524</v>
      </c>
      <c r="B340">
        <v>4</v>
      </c>
    </row>
    <row r="341" spans="1:2">
      <c r="A341" s="3" t="s">
        <v>5528</v>
      </c>
      <c r="B341">
        <v>7</v>
      </c>
    </row>
    <row r="342" spans="1:2">
      <c r="A342" s="3" t="s">
        <v>5535</v>
      </c>
      <c r="B342">
        <v>5</v>
      </c>
    </row>
    <row r="343" spans="1:2">
      <c r="A343" s="3" t="s">
        <v>5549</v>
      </c>
      <c r="B343">
        <v>5</v>
      </c>
    </row>
    <row r="344" spans="1:2">
      <c r="A344" s="3" t="s">
        <v>5553</v>
      </c>
      <c r="B344">
        <v>4</v>
      </c>
    </row>
    <row r="345" spans="1:2">
      <c r="A345" s="3" t="s">
        <v>5563</v>
      </c>
      <c r="B345">
        <v>3</v>
      </c>
    </row>
    <row r="346" spans="1:2">
      <c r="A346" s="3" t="s">
        <v>5585</v>
      </c>
      <c r="B346">
        <v>7</v>
      </c>
    </row>
    <row r="347" spans="1:2">
      <c r="A347" s="3" t="s">
        <v>5592</v>
      </c>
      <c r="B347">
        <v>2</v>
      </c>
    </row>
    <row r="348" spans="1:2">
      <c r="A348" s="3" t="s">
        <v>7945</v>
      </c>
      <c r="B348">
        <v>6</v>
      </c>
    </row>
    <row r="349" spans="1:2">
      <c r="A349" s="3" t="s">
        <v>5598</v>
      </c>
      <c r="B349">
        <v>3</v>
      </c>
    </row>
    <row r="350" spans="1:2">
      <c r="A350" s="3" t="s">
        <v>5606</v>
      </c>
      <c r="B350">
        <v>4</v>
      </c>
    </row>
    <row r="351" spans="1:2">
      <c r="A351" s="3" t="s">
        <v>5615</v>
      </c>
      <c r="B351">
        <v>3</v>
      </c>
    </row>
    <row r="352" spans="1:2">
      <c r="A352" s="3" t="s">
        <v>5617</v>
      </c>
      <c r="B352">
        <v>6</v>
      </c>
    </row>
    <row r="353" spans="1:2">
      <c r="A353" s="3" t="s">
        <v>5623</v>
      </c>
      <c r="B353">
        <v>2</v>
      </c>
    </row>
    <row r="354" spans="1:2">
      <c r="A354" s="3" t="s">
        <v>5632</v>
      </c>
      <c r="B354">
        <v>2</v>
      </c>
    </row>
    <row r="355" spans="1:2">
      <c r="A355" s="3" t="s">
        <v>5641</v>
      </c>
      <c r="B355">
        <v>6</v>
      </c>
    </row>
    <row r="356" spans="1:2">
      <c r="A356" s="3" t="s">
        <v>5658</v>
      </c>
      <c r="B356">
        <v>5</v>
      </c>
    </row>
    <row r="357" spans="1:2">
      <c r="A357" s="3" t="s">
        <v>5668</v>
      </c>
      <c r="B357">
        <v>6</v>
      </c>
    </row>
    <row r="358" spans="1:2">
      <c r="A358" s="3" t="s">
        <v>5671</v>
      </c>
      <c r="B358">
        <v>3</v>
      </c>
    </row>
    <row r="359" spans="1:2">
      <c r="A359" s="3" t="s">
        <v>5681</v>
      </c>
      <c r="B359">
        <v>5</v>
      </c>
    </row>
    <row r="360" spans="1:2">
      <c r="A360" s="3" t="s">
        <v>5688</v>
      </c>
      <c r="B360">
        <v>5</v>
      </c>
    </row>
    <row r="361" spans="1:2">
      <c r="A361" s="3" t="s">
        <v>5698</v>
      </c>
      <c r="B361">
        <v>3</v>
      </c>
    </row>
    <row r="362" spans="1:2">
      <c r="A362" s="3" t="s">
        <v>5704</v>
      </c>
      <c r="B362">
        <v>12</v>
      </c>
    </row>
    <row r="363" spans="1:2">
      <c r="A363" s="3" t="s">
        <v>5722</v>
      </c>
      <c r="B363">
        <v>16</v>
      </c>
    </row>
    <row r="364" spans="1:2">
      <c r="A364" s="3" t="s">
        <v>5728</v>
      </c>
      <c r="B364">
        <v>2</v>
      </c>
    </row>
    <row r="365" spans="1:2">
      <c r="A365" s="3" t="s">
        <v>5738</v>
      </c>
      <c r="B365">
        <v>5</v>
      </c>
    </row>
    <row r="366" spans="1:2">
      <c r="A366" s="3" t="s">
        <v>5746</v>
      </c>
      <c r="B366">
        <v>7</v>
      </c>
    </row>
    <row r="367" spans="1:2">
      <c r="A367" s="3" t="s">
        <v>5761</v>
      </c>
      <c r="B367">
        <v>4</v>
      </c>
    </row>
    <row r="368" spans="1:2">
      <c r="A368" s="3" t="s">
        <v>5774</v>
      </c>
      <c r="B368">
        <v>1</v>
      </c>
    </row>
    <row r="369" spans="1:2">
      <c r="A369" s="3" t="s">
        <v>5789</v>
      </c>
      <c r="B369">
        <v>6</v>
      </c>
    </row>
    <row r="370" spans="1:2">
      <c r="A370" s="3" t="s">
        <v>5800</v>
      </c>
      <c r="B370">
        <v>3</v>
      </c>
    </row>
    <row r="371" spans="1:2">
      <c r="A371" s="3" t="s">
        <v>5806</v>
      </c>
      <c r="B371">
        <v>7</v>
      </c>
    </row>
    <row r="372" spans="1:2">
      <c r="A372" s="3" t="s">
        <v>5812</v>
      </c>
      <c r="B372">
        <v>5</v>
      </c>
    </row>
    <row r="373" spans="1:2">
      <c r="A373" s="3" t="s">
        <v>5828</v>
      </c>
      <c r="B373">
        <v>2</v>
      </c>
    </row>
    <row r="374" spans="1:2">
      <c r="A374" s="3" t="s">
        <v>5838</v>
      </c>
      <c r="B374">
        <v>5</v>
      </c>
    </row>
    <row r="375" spans="1:2">
      <c r="A375" s="3" t="s">
        <v>5855</v>
      </c>
      <c r="B375">
        <v>8</v>
      </c>
    </row>
    <row r="376" spans="1:2">
      <c r="A376" s="3" t="s">
        <v>5860</v>
      </c>
      <c r="B376">
        <v>6</v>
      </c>
    </row>
    <row r="377" spans="1:2">
      <c r="A377" s="3" t="s">
        <v>5865</v>
      </c>
      <c r="B377">
        <v>2</v>
      </c>
    </row>
    <row r="378" spans="1:2">
      <c r="A378" s="3" t="s">
        <v>5876</v>
      </c>
      <c r="B378">
        <v>2</v>
      </c>
    </row>
    <row r="379" spans="1:2">
      <c r="A379" s="3" t="s">
        <v>5883</v>
      </c>
      <c r="B379">
        <v>3</v>
      </c>
    </row>
    <row r="380" spans="1:2">
      <c r="A380" s="3" t="s">
        <v>5887</v>
      </c>
      <c r="B380">
        <v>11</v>
      </c>
    </row>
    <row r="381" spans="1:2">
      <c r="A381" s="3" t="s">
        <v>5891</v>
      </c>
      <c r="B381">
        <v>2</v>
      </c>
    </row>
    <row r="382" spans="1:2">
      <c r="A382" s="3" t="s">
        <v>5895</v>
      </c>
      <c r="B382">
        <v>4</v>
      </c>
    </row>
    <row r="383" spans="1:2">
      <c r="A383" s="3" t="s">
        <v>5898</v>
      </c>
      <c r="B383">
        <v>9</v>
      </c>
    </row>
    <row r="384" spans="1:2">
      <c r="A384" s="3" t="s">
        <v>5905</v>
      </c>
      <c r="B384">
        <v>3</v>
      </c>
    </row>
    <row r="385" spans="1:2">
      <c r="A385" s="3" t="s">
        <v>5910</v>
      </c>
      <c r="B385">
        <v>7</v>
      </c>
    </row>
    <row r="386" spans="1:2">
      <c r="A386" s="3" t="s">
        <v>7946</v>
      </c>
      <c r="B386">
        <v>3</v>
      </c>
    </row>
    <row r="387" spans="1:2">
      <c r="A387" s="3" t="s">
        <v>5912</v>
      </c>
      <c r="B387">
        <v>4</v>
      </c>
    </row>
    <row r="388" spans="1:2">
      <c r="A388" s="3" t="s">
        <v>5918</v>
      </c>
      <c r="B388">
        <v>3</v>
      </c>
    </row>
    <row r="389" spans="1:2">
      <c r="A389" s="3" t="s">
        <v>5920</v>
      </c>
      <c r="B389">
        <v>3</v>
      </c>
    </row>
    <row r="390" spans="1:2">
      <c r="A390" s="3" t="s">
        <v>5922</v>
      </c>
      <c r="B390">
        <v>3</v>
      </c>
    </row>
    <row r="391" spans="1:2">
      <c r="A391" s="3" t="s">
        <v>5938</v>
      </c>
      <c r="B391">
        <v>2</v>
      </c>
    </row>
    <row r="392" spans="1:2">
      <c r="A392" s="3" t="s">
        <v>5944</v>
      </c>
      <c r="B392">
        <v>1</v>
      </c>
    </row>
    <row r="393" spans="1:2">
      <c r="A393" s="3" t="s">
        <v>5958</v>
      </c>
      <c r="B393">
        <v>3</v>
      </c>
    </row>
    <row r="394" spans="1:2">
      <c r="A394" s="3" t="s">
        <v>5964</v>
      </c>
      <c r="B394">
        <v>3</v>
      </c>
    </row>
    <row r="395" spans="1:2">
      <c r="A395" s="3" t="s">
        <v>7947</v>
      </c>
      <c r="B395">
        <v>4</v>
      </c>
    </row>
    <row r="396" spans="1:2">
      <c r="A396" s="3" t="s">
        <v>5968</v>
      </c>
      <c r="B396">
        <v>5</v>
      </c>
    </row>
    <row r="397" spans="1:2">
      <c r="A397" s="3" t="s">
        <v>5980</v>
      </c>
      <c r="B397">
        <v>6</v>
      </c>
    </row>
    <row r="398" spans="1:2">
      <c r="A398" s="3" t="s">
        <v>5986</v>
      </c>
      <c r="B398">
        <v>3</v>
      </c>
    </row>
    <row r="399" spans="1:2">
      <c r="A399" s="3" t="s">
        <v>6000</v>
      </c>
      <c r="B399">
        <v>5</v>
      </c>
    </row>
    <row r="400" spans="1:2">
      <c r="A400" s="3" t="s">
        <v>6003</v>
      </c>
      <c r="B400">
        <v>7</v>
      </c>
    </row>
    <row r="401" spans="1:2">
      <c r="A401" s="3" t="s">
        <v>6017</v>
      </c>
      <c r="B401">
        <v>6</v>
      </c>
    </row>
    <row r="402" spans="1:2">
      <c r="A402" s="3" t="s">
        <v>6028</v>
      </c>
      <c r="B402">
        <v>5</v>
      </c>
    </row>
    <row r="403" spans="1:2">
      <c r="A403" s="3" t="s">
        <v>6038</v>
      </c>
      <c r="B403">
        <v>6</v>
      </c>
    </row>
    <row r="404" spans="1:2">
      <c r="A404" s="3" t="s">
        <v>7948</v>
      </c>
      <c r="B404">
        <v>8</v>
      </c>
    </row>
    <row r="405" spans="1:2">
      <c r="A405" s="3" t="s">
        <v>6051</v>
      </c>
      <c r="B405">
        <v>4</v>
      </c>
    </row>
    <row r="406" spans="1:2">
      <c r="A406" s="3" t="s">
        <v>6056</v>
      </c>
      <c r="B406">
        <v>3</v>
      </c>
    </row>
    <row r="407" spans="1:2">
      <c r="A407" s="3" t="s">
        <v>6068</v>
      </c>
      <c r="B407">
        <v>4</v>
      </c>
    </row>
    <row r="408" spans="1:2">
      <c r="A408" s="3" t="s">
        <v>6082</v>
      </c>
      <c r="B408">
        <v>7</v>
      </c>
    </row>
    <row r="409" spans="1:2">
      <c r="A409" s="3" t="s">
        <v>6085</v>
      </c>
      <c r="B409">
        <v>5</v>
      </c>
    </row>
    <row r="410" spans="1:2">
      <c r="A410" s="3" t="s">
        <v>6093</v>
      </c>
      <c r="B410">
        <v>6</v>
      </c>
    </row>
    <row r="411" spans="1:2">
      <c r="A411" s="3" t="s">
        <v>6102</v>
      </c>
      <c r="B411">
        <v>8</v>
      </c>
    </row>
    <row r="412" spans="1:2">
      <c r="A412" s="3" t="s">
        <v>6107</v>
      </c>
      <c r="B412">
        <v>5</v>
      </c>
    </row>
    <row r="413" spans="1:2">
      <c r="A413" s="3" t="s">
        <v>6125</v>
      </c>
      <c r="B413">
        <v>7</v>
      </c>
    </row>
    <row r="414" spans="1:2">
      <c r="A414" s="3" t="s">
        <v>7949</v>
      </c>
      <c r="B414">
        <v>6</v>
      </c>
    </row>
    <row r="415" spans="1:2">
      <c r="A415" s="3" t="s">
        <v>6138</v>
      </c>
      <c r="B415">
        <v>7</v>
      </c>
    </row>
    <row r="416" spans="1:2">
      <c r="A416" s="3" t="s">
        <v>6146</v>
      </c>
      <c r="B416">
        <v>8</v>
      </c>
    </row>
    <row r="417" spans="1:2">
      <c r="A417" s="3" t="s">
        <v>6159</v>
      </c>
      <c r="B417">
        <v>6</v>
      </c>
    </row>
    <row r="418" spans="1:2">
      <c r="A418" s="3" t="s">
        <v>7950</v>
      </c>
      <c r="B418">
        <v>5</v>
      </c>
    </row>
    <row r="419" spans="1:2">
      <c r="A419" s="3" t="s">
        <v>6167</v>
      </c>
      <c r="B419">
        <v>5</v>
      </c>
    </row>
    <row r="420" spans="1:2">
      <c r="A420" s="3" t="s">
        <v>6175</v>
      </c>
      <c r="B420">
        <v>4</v>
      </c>
    </row>
    <row r="421" spans="1:2">
      <c r="A421" s="3" t="s">
        <v>6179</v>
      </c>
      <c r="B421">
        <v>4</v>
      </c>
    </row>
    <row r="422" spans="1:2">
      <c r="A422" s="3" t="s">
        <v>6189</v>
      </c>
      <c r="B422">
        <v>6</v>
      </c>
    </row>
    <row r="423" spans="1:2">
      <c r="A423" s="3" t="s">
        <v>6208</v>
      </c>
      <c r="B423">
        <v>8</v>
      </c>
    </row>
    <row r="424" spans="1:2">
      <c r="A424" s="3" t="s">
        <v>6217</v>
      </c>
      <c r="B424">
        <v>10</v>
      </c>
    </row>
    <row r="425" spans="1:2">
      <c r="A425" s="3" t="s">
        <v>6225</v>
      </c>
      <c r="B425">
        <v>2</v>
      </c>
    </row>
    <row r="426" spans="1:2">
      <c r="A426" s="3" t="s">
        <v>6233</v>
      </c>
      <c r="B426">
        <v>4</v>
      </c>
    </row>
    <row r="427" spans="1:2">
      <c r="A427" s="3" t="s">
        <v>6243</v>
      </c>
      <c r="B427">
        <v>3</v>
      </c>
    </row>
    <row r="428" spans="1:2">
      <c r="A428" s="3" t="s">
        <v>6254</v>
      </c>
      <c r="B428">
        <v>6</v>
      </c>
    </row>
    <row r="429" spans="1:2">
      <c r="A429" s="3" t="s">
        <v>6266</v>
      </c>
      <c r="B429">
        <v>9</v>
      </c>
    </row>
    <row r="430" spans="1:2">
      <c r="A430" s="3" t="s">
        <v>6276</v>
      </c>
      <c r="B430">
        <v>9</v>
      </c>
    </row>
    <row r="431" spans="1:2">
      <c r="A431" s="3" t="s">
        <v>7951</v>
      </c>
      <c r="B431">
        <v>5</v>
      </c>
    </row>
    <row r="432" spans="1:2">
      <c r="A432" s="3" t="s">
        <v>6298</v>
      </c>
      <c r="B432">
        <v>3</v>
      </c>
    </row>
    <row r="433" spans="1:2">
      <c r="A433" s="3" t="s">
        <v>6307</v>
      </c>
      <c r="B433">
        <v>5</v>
      </c>
    </row>
    <row r="434" spans="1:2">
      <c r="A434" s="3" t="s">
        <v>6320</v>
      </c>
      <c r="B434">
        <v>8</v>
      </c>
    </row>
    <row r="435" spans="1:2">
      <c r="A435" s="3" t="s">
        <v>6336</v>
      </c>
      <c r="B435">
        <v>2</v>
      </c>
    </row>
    <row r="436" spans="1:2">
      <c r="A436" s="3" t="s">
        <v>6351</v>
      </c>
      <c r="B436">
        <v>5</v>
      </c>
    </row>
    <row r="437" spans="1:2">
      <c r="A437" s="3" t="s">
        <v>6355</v>
      </c>
      <c r="B437">
        <v>8</v>
      </c>
    </row>
    <row r="438" spans="1:2">
      <c r="A438" s="3" t="s">
        <v>6358</v>
      </c>
      <c r="B438">
        <v>10</v>
      </c>
    </row>
    <row r="439" spans="1:2">
      <c r="A439" s="3" t="s">
        <v>6364</v>
      </c>
      <c r="B439">
        <v>4</v>
      </c>
    </row>
    <row r="440" spans="1:2">
      <c r="A440" s="3" t="s">
        <v>6370</v>
      </c>
      <c r="B440">
        <v>5</v>
      </c>
    </row>
    <row r="441" spans="1:2">
      <c r="A441" s="3" t="s">
        <v>6373</v>
      </c>
      <c r="B441">
        <v>6</v>
      </c>
    </row>
    <row r="442" spans="1:2">
      <c r="A442" s="3" t="s">
        <v>6380</v>
      </c>
      <c r="B442">
        <v>6</v>
      </c>
    </row>
    <row r="443" spans="1:2">
      <c r="A443" s="3" t="s">
        <v>6383</v>
      </c>
      <c r="B443">
        <v>16</v>
      </c>
    </row>
    <row r="444" spans="1:2">
      <c r="A444" s="3" t="s">
        <v>6386</v>
      </c>
      <c r="B444">
        <v>7</v>
      </c>
    </row>
    <row r="445" spans="1:2">
      <c r="A445" s="3" t="s">
        <v>7952</v>
      </c>
      <c r="B445">
        <v>1</v>
      </c>
    </row>
    <row r="446" spans="1:2">
      <c r="A446" s="3" t="s">
        <v>6391</v>
      </c>
      <c r="B446">
        <v>8</v>
      </c>
    </row>
    <row r="447" spans="1:2">
      <c r="A447" s="3" t="s">
        <v>6398</v>
      </c>
      <c r="B447">
        <v>4</v>
      </c>
    </row>
    <row r="448" spans="1:2">
      <c r="A448" s="3" t="s">
        <v>6407</v>
      </c>
      <c r="B448">
        <v>7</v>
      </c>
    </row>
    <row r="449" spans="1:2">
      <c r="A449" s="3" t="s">
        <v>6412</v>
      </c>
      <c r="B449">
        <v>3</v>
      </c>
    </row>
    <row r="450" spans="1:2">
      <c r="A450" s="3" t="s">
        <v>7953</v>
      </c>
      <c r="B450">
        <v>5</v>
      </c>
    </row>
    <row r="451" spans="1:2">
      <c r="A451" s="3" t="s">
        <v>6422</v>
      </c>
      <c r="B451">
        <v>7</v>
      </c>
    </row>
    <row r="452" spans="1:2">
      <c r="A452" s="3" t="s">
        <v>6424</v>
      </c>
      <c r="B452">
        <v>3</v>
      </c>
    </row>
    <row r="453" spans="1:2">
      <c r="A453" s="3" t="s">
        <v>6432</v>
      </c>
      <c r="B453">
        <v>2</v>
      </c>
    </row>
    <row r="454" spans="1:2">
      <c r="A454" s="3" t="s">
        <v>6435</v>
      </c>
      <c r="B454">
        <v>5</v>
      </c>
    </row>
    <row r="455" spans="1:2">
      <c r="A455" s="3" t="s">
        <v>6448</v>
      </c>
      <c r="B455">
        <v>5</v>
      </c>
    </row>
    <row r="456" spans="1:2">
      <c r="A456" s="3" t="s">
        <v>6453</v>
      </c>
      <c r="B456">
        <v>4</v>
      </c>
    </row>
    <row r="457" spans="1:2">
      <c r="A457" s="3" t="s">
        <v>7954</v>
      </c>
      <c r="B457">
        <v>7</v>
      </c>
    </row>
    <row r="458" spans="1:2">
      <c r="A458" s="3" t="s">
        <v>6460</v>
      </c>
      <c r="B458">
        <v>1</v>
      </c>
    </row>
    <row r="459" spans="1:2">
      <c r="A459" s="3" t="s">
        <v>6466</v>
      </c>
      <c r="B459">
        <v>2</v>
      </c>
    </row>
    <row r="460" spans="1:2">
      <c r="A460" s="3" t="s">
        <v>6470</v>
      </c>
      <c r="B460">
        <v>6</v>
      </c>
    </row>
    <row r="461" spans="1:2">
      <c r="A461" s="3" t="s">
        <v>6474</v>
      </c>
      <c r="B461">
        <v>5</v>
      </c>
    </row>
    <row r="462" spans="1:2">
      <c r="A462" s="3" t="s">
        <v>6479</v>
      </c>
      <c r="B462">
        <v>6</v>
      </c>
    </row>
    <row r="463" spans="1:2">
      <c r="A463" s="3" t="s">
        <v>6482</v>
      </c>
      <c r="B463">
        <v>6</v>
      </c>
    </row>
    <row r="464" spans="1:2">
      <c r="A464" s="3" t="s">
        <v>6491</v>
      </c>
      <c r="B464">
        <v>3</v>
      </c>
    </row>
    <row r="465" spans="1:2">
      <c r="A465" s="3" t="s">
        <v>6500</v>
      </c>
      <c r="B465">
        <v>2</v>
      </c>
    </row>
    <row r="466" spans="1:2">
      <c r="A466" s="3" t="s">
        <v>6506</v>
      </c>
      <c r="B466">
        <v>2</v>
      </c>
    </row>
    <row r="467" spans="1:2">
      <c r="A467" s="3" t="s">
        <v>6514</v>
      </c>
      <c r="B467">
        <v>3</v>
      </c>
    </row>
    <row r="468" spans="1:2">
      <c r="A468" s="3" t="s">
        <v>7955</v>
      </c>
      <c r="B468">
        <v>3</v>
      </c>
    </row>
    <row r="469" spans="1:2">
      <c r="A469" s="3" t="s">
        <v>6526</v>
      </c>
      <c r="B469">
        <v>1</v>
      </c>
    </row>
    <row r="470" spans="1:2">
      <c r="A470" s="3" t="s">
        <v>6538</v>
      </c>
      <c r="B470">
        <v>3</v>
      </c>
    </row>
    <row r="471" spans="1:2">
      <c r="A471" s="3" t="s">
        <v>6543</v>
      </c>
      <c r="B471">
        <v>4</v>
      </c>
    </row>
    <row r="472" spans="1:2">
      <c r="A472" s="3" t="s">
        <v>6548</v>
      </c>
      <c r="B472">
        <v>3</v>
      </c>
    </row>
    <row r="473" spans="1:2">
      <c r="A473" s="3" t="s">
        <v>6555</v>
      </c>
      <c r="B473">
        <v>5</v>
      </c>
    </row>
    <row r="474" spans="1:2">
      <c r="A474" s="3" t="s">
        <v>6568</v>
      </c>
      <c r="B474">
        <v>5</v>
      </c>
    </row>
    <row r="475" spans="1:2">
      <c r="A475" s="3" t="s">
        <v>6584</v>
      </c>
      <c r="B475">
        <v>6</v>
      </c>
    </row>
    <row r="476" spans="1:2">
      <c r="A476" s="3" t="s">
        <v>6588</v>
      </c>
      <c r="B476">
        <v>9</v>
      </c>
    </row>
    <row r="477" spans="1:2">
      <c r="A477" s="3" t="s">
        <v>6596</v>
      </c>
      <c r="B477">
        <v>5</v>
      </c>
    </row>
    <row r="478" spans="1:2">
      <c r="A478" s="3" t="s">
        <v>7956</v>
      </c>
      <c r="B478">
        <v>2</v>
      </c>
    </row>
    <row r="479" spans="1:2">
      <c r="A479" s="3" t="s">
        <v>6610</v>
      </c>
      <c r="B479">
        <v>1</v>
      </c>
    </row>
    <row r="480" spans="1:2">
      <c r="A480" s="3" t="s">
        <v>6615</v>
      </c>
      <c r="B480">
        <v>5</v>
      </c>
    </row>
    <row r="481" spans="1:2">
      <c r="A481" s="3" t="s">
        <v>6622</v>
      </c>
      <c r="B481">
        <v>4</v>
      </c>
    </row>
    <row r="482" spans="1:2">
      <c r="A482" s="3" t="s">
        <v>6630</v>
      </c>
      <c r="B482">
        <v>4</v>
      </c>
    </row>
    <row r="483" spans="1:2">
      <c r="A483" s="3" t="s">
        <v>6638</v>
      </c>
      <c r="B483">
        <v>3</v>
      </c>
    </row>
    <row r="484" spans="1:2">
      <c r="A484" s="3" t="s">
        <v>6645</v>
      </c>
      <c r="B484">
        <v>5</v>
      </c>
    </row>
    <row r="485" spans="1:2">
      <c r="A485" s="3" t="s">
        <v>6654</v>
      </c>
      <c r="B485">
        <v>4</v>
      </c>
    </row>
    <row r="486" spans="1:2">
      <c r="A486" s="3" t="s">
        <v>6671</v>
      </c>
      <c r="B486">
        <v>10</v>
      </c>
    </row>
    <row r="487" spans="1:2">
      <c r="A487" s="3" t="s">
        <v>6674</v>
      </c>
      <c r="B487">
        <v>2</v>
      </c>
    </row>
    <row r="488" spans="1:2">
      <c r="A488" s="3" t="s">
        <v>6677</v>
      </c>
      <c r="B488">
        <v>2</v>
      </c>
    </row>
    <row r="489" spans="1:2">
      <c r="A489" s="3" t="s">
        <v>6690</v>
      </c>
      <c r="B489">
        <v>3</v>
      </c>
    </row>
    <row r="490" spans="1:2">
      <c r="A490" s="3" t="s">
        <v>6695</v>
      </c>
      <c r="B490">
        <v>2</v>
      </c>
    </row>
    <row r="491" spans="1:2">
      <c r="A491" s="3" t="s">
        <v>6704</v>
      </c>
      <c r="B491">
        <v>4</v>
      </c>
    </row>
    <row r="492" spans="1:2">
      <c r="A492" s="3" t="s">
        <v>6712</v>
      </c>
      <c r="B492">
        <v>4</v>
      </c>
    </row>
    <row r="493" spans="1:2">
      <c r="A493" s="3" t="s">
        <v>6718</v>
      </c>
      <c r="B493">
        <v>6</v>
      </c>
    </row>
    <row r="494" spans="1:2">
      <c r="A494" s="3" t="s">
        <v>6721</v>
      </c>
      <c r="B494">
        <v>5</v>
      </c>
    </row>
    <row r="495" spans="1:2">
      <c r="A495" s="3" t="s">
        <v>6729</v>
      </c>
      <c r="B495">
        <v>2</v>
      </c>
    </row>
    <row r="496" spans="1:2">
      <c r="A496" s="3" t="s">
        <v>7957</v>
      </c>
      <c r="B496">
        <v>3</v>
      </c>
    </row>
    <row r="497" spans="1:2">
      <c r="A497" s="3" t="s">
        <v>6735</v>
      </c>
      <c r="B497">
        <v>8</v>
      </c>
    </row>
    <row r="498" spans="1:2">
      <c r="A498" s="3" t="s">
        <v>6749</v>
      </c>
      <c r="B498">
        <v>5</v>
      </c>
    </row>
    <row r="499" spans="1:2">
      <c r="A499" s="3" t="s">
        <v>6757</v>
      </c>
      <c r="B499">
        <v>5</v>
      </c>
    </row>
    <row r="500" spans="1:2">
      <c r="A500" s="3" t="s">
        <v>7958</v>
      </c>
      <c r="B500">
        <v>7</v>
      </c>
    </row>
    <row r="501" spans="1:2">
      <c r="A501" s="3" t="s">
        <v>6781</v>
      </c>
      <c r="B501">
        <v>4</v>
      </c>
    </row>
    <row r="502" spans="1:2">
      <c r="A502" s="3" t="s">
        <v>7959</v>
      </c>
      <c r="B502">
        <v>5</v>
      </c>
    </row>
    <row r="503" spans="1:2">
      <c r="A503" s="3" t="s">
        <v>6791</v>
      </c>
      <c r="B503">
        <v>3</v>
      </c>
    </row>
    <row r="504" spans="1:2">
      <c r="A504" s="3" t="s">
        <v>6796</v>
      </c>
      <c r="B504">
        <v>5</v>
      </c>
    </row>
    <row r="505" spans="1:2">
      <c r="A505" s="3" t="s">
        <v>6804</v>
      </c>
      <c r="B505">
        <v>2</v>
      </c>
    </row>
    <row r="506" spans="1:2">
      <c r="A506" s="3" t="s">
        <v>6814</v>
      </c>
      <c r="B506">
        <v>1</v>
      </c>
    </row>
    <row r="507" spans="1:2">
      <c r="A507" s="3" t="s">
        <v>6819</v>
      </c>
      <c r="B507">
        <v>5</v>
      </c>
    </row>
    <row r="508" spans="1:2">
      <c r="A508" s="3" t="s">
        <v>6824</v>
      </c>
      <c r="B508">
        <v>5</v>
      </c>
    </row>
    <row r="509" spans="1:2">
      <c r="A509" s="3" t="s">
        <v>7960</v>
      </c>
      <c r="B509">
        <v>5</v>
      </c>
    </row>
    <row r="510" spans="1:2">
      <c r="A510" s="3" t="s">
        <v>6831</v>
      </c>
      <c r="B510">
        <v>3</v>
      </c>
    </row>
    <row r="511" spans="1:2">
      <c r="A511" s="3" t="s">
        <v>6834</v>
      </c>
      <c r="B511">
        <v>6</v>
      </c>
    </row>
    <row r="512" spans="1:2">
      <c r="A512" s="3" t="s">
        <v>6838</v>
      </c>
      <c r="B512">
        <v>7</v>
      </c>
    </row>
    <row r="513" spans="1:2">
      <c r="A513" s="3" t="s">
        <v>6842</v>
      </c>
      <c r="B513">
        <v>3</v>
      </c>
    </row>
    <row r="514" spans="1:2">
      <c r="A514" s="3" t="s">
        <v>6850</v>
      </c>
      <c r="B514">
        <v>6</v>
      </c>
    </row>
    <row r="515" spans="1:2">
      <c r="A515" s="3" t="s">
        <v>6853</v>
      </c>
      <c r="B515">
        <v>5</v>
      </c>
    </row>
    <row r="516" spans="1:2">
      <c r="A516" s="3" t="s">
        <v>6864</v>
      </c>
      <c r="B516">
        <v>4</v>
      </c>
    </row>
    <row r="517" spans="1:2">
      <c r="A517" s="3" t="s">
        <v>6879</v>
      </c>
      <c r="B517">
        <v>14</v>
      </c>
    </row>
    <row r="518" spans="1:2">
      <c r="A518" s="3" t="s">
        <v>6884</v>
      </c>
      <c r="B518">
        <v>4</v>
      </c>
    </row>
    <row r="519" spans="1:2">
      <c r="A519" s="3" t="s">
        <v>6893</v>
      </c>
      <c r="B519">
        <v>2</v>
      </c>
    </row>
    <row r="520" spans="1:2">
      <c r="A520" s="3" t="s">
        <v>6899</v>
      </c>
      <c r="B520">
        <v>4</v>
      </c>
    </row>
    <row r="521" spans="1:2">
      <c r="A521" s="3" t="s">
        <v>6909</v>
      </c>
      <c r="B521">
        <v>4</v>
      </c>
    </row>
    <row r="522" spans="1:2">
      <c r="A522" s="3" t="s">
        <v>6918</v>
      </c>
      <c r="B522">
        <v>3</v>
      </c>
    </row>
    <row r="523" spans="1:2">
      <c r="A523" s="3" t="s">
        <v>6929</v>
      </c>
      <c r="B523">
        <v>4</v>
      </c>
    </row>
    <row r="524" spans="1:2">
      <c r="A524" s="3" t="s">
        <v>6942</v>
      </c>
      <c r="B524">
        <v>1</v>
      </c>
    </row>
    <row r="525" spans="1:2">
      <c r="A525" s="3" t="s">
        <v>6953</v>
      </c>
      <c r="B525">
        <v>4</v>
      </c>
    </row>
    <row r="526" spans="1:2">
      <c r="A526" s="3" t="s">
        <v>6962</v>
      </c>
      <c r="B526">
        <v>2</v>
      </c>
    </row>
    <row r="527" spans="1:2">
      <c r="A527" s="3" t="s">
        <v>6975</v>
      </c>
      <c r="B527">
        <v>7</v>
      </c>
    </row>
    <row r="528" spans="1:2">
      <c r="A528" s="3" t="s">
        <v>6986</v>
      </c>
      <c r="B528">
        <v>2</v>
      </c>
    </row>
    <row r="529" spans="1:2">
      <c r="A529" s="3" t="s">
        <v>7000</v>
      </c>
      <c r="B529">
        <v>2</v>
      </c>
    </row>
    <row r="530" spans="1:2">
      <c r="A530" s="3" t="s">
        <v>7961</v>
      </c>
      <c r="B530">
        <v>1</v>
      </c>
    </row>
    <row r="531" spans="1:2">
      <c r="A531" s="3" t="s">
        <v>7008</v>
      </c>
      <c r="B531">
        <v>2</v>
      </c>
    </row>
    <row r="532" spans="1:2">
      <c r="A532" s="3" t="s">
        <v>7016</v>
      </c>
      <c r="B532">
        <v>2</v>
      </c>
    </row>
    <row r="533" spans="1:2">
      <c r="A533" s="3" t="s">
        <v>7962</v>
      </c>
      <c r="B533">
        <v>4</v>
      </c>
    </row>
    <row r="534" spans="1:2">
      <c r="A534" s="3" t="s">
        <v>7030</v>
      </c>
      <c r="B534">
        <v>4</v>
      </c>
    </row>
    <row r="535" spans="1:2">
      <c r="A535" s="3" t="s">
        <v>7038</v>
      </c>
      <c r="B535">
        <v>2</v>
      </c>
    </row>
    <row r="536" spans="1:2">
      <c r="A536" s="3" t="s">
        <v>7051</v>
      </c>
      <c r="B536">
        <v>3</v>
      </c>
    </row>
    <row r="537" spans="1:2">
      <c r="A537" s="3" t="s">
        <v>7059</v>
      </c>
      <c r="B537">
        <v>2</v>
      </c>
    </row>
    <row r="538" spans="1:2">
      <c r="A538" s="3" t="s">
        <v>7069</v>
      </c>
      <c r="B538">
        <v>2</v>
      </c>
    </row>
    <row r="539" spans="1:2">
      <c r="A539" s="3" t="s">
        <v>7077</v>
      </c>
      <c r="B539">
        <v>2</v>
      </c>
    </row>
    <row r="540" spans="1:2">
      <c r="A540" s="3" t="s">
        <v>7963</v>
      </c>
      <c r="B540">
        <v>5</v>
      </c>
    </row>
    <row r="541" spans="1:2">
      <c r="A541" s="3" t="s">
        <v>7084</v>
      </c>
      <c r="B541">
        <v>2</v>
      </c>
    </row>
    <row r="542" spans="1:2">
      <c r="A542" s="3" t="s">
        <v>7089</v>
      </c>
      <c r="B542">
        <v>1</v>
      </c>
    </row>
    <row r="543" spans="1:2">
      <c r="A543" s="3" t="s">
        <v>7116</v>
      </c>
      <c r="B543">
        <v>5</v>
      </c>
    </row>
    <row r="544" spans="1:2">
      <c r="A544" s="3" t="s">
        <v>7123</v>
      </c>
      <c r="B544">
        <v>2</v>
      </c>
    </row>
    <row r="545" spans="1:2">
      <c r="A545" s="3" t="s">
        <v>7126</v>
      </c>
      <c r="B545">
        <v>1</v>
      </c>
    </row>
    <row r="546" spans="1:2">
      <c r="A546" s="3" t="s">
        <v>7134</v>
      </c>
      <c r="B546">
        <v>2</v>
      </c>
    </row>
    <row r="547" spans="1:2">
      <c r="A547" s="3" t="s">
        <v>7139</v>
      </c>
      <c r="B547">
        <v>3</v>
      </c>
    </row>
    <row r="548" spans="1:2">
      <c r="A548" s="3" t="s">
        <v>7144</v>
      </c>
      <c r="B548">
        <v>3</v>
      </c>
    </row>
    <row r="549" spans="1:2">
      <c r="A549" s="3" t="s">
        <v>7170</v>
      </c>
      <c r="B549">
        <v>1</v>
      </c>
    </row>
    <row r="550" spans="1:2">
      <c r="A550" s="3" t="s">
        <v>7181</v>
      </c>
      <c r="B550">
        <v>3</v>
      </c>
    </row>
    <row r="551" spans="1:2">
      <c r="A551" s="3" t="s">
        <v>7188</v>
      </c>
      <c r="B551">
        <v>2</v>
      </c>
    </row>
    <row r="552" spans="1:2">
      <c r="A552" s="3" t="s">
        <v>7195</v>
      </c>
      <c r="B552">
        <v>3</v>
      </c>
    </row>
    <row r="553" spans="1:2">
      <c r="A553" s="3" t="s">
        <v>7207</v>
      </c>
      <c r="B553">
        <v>4</v>
      </c>
    </row>
    <row r="554" spans="1:2">
      <c r="A554" s="3" t="s">
        <v>7964</v>
      </c>
      <c r="B554">
        <v>3</v>
      </c>
    </row>
    <row r="555" spans="1:2">
      <c r="A555" s="3" t="s">
        <v>7214</v>
      </c>
      <c r="B555">
        <v>5</v>
      </c>
    </row>
    <row r="556" spans="1:2">
      <c r="A556" s="3" t="s">
        <v>7218</v>
      </c>
      <c r="B556">
        <v>2</v>
      </c>
    </row>
    <row r="557" spans="1:2">
      <c r="A557" s="3" t="s">
        <v>7230</v>
      </c>
      <c r="B557">
        <v>3</v>
      </c>
    </row>
    <row r="558" spans="1:2">
      <c r="A558" s="3" t="s">
        <v>7240</v>
      </c>
      <c r="B558">
        <v>2</v>
      </c>
    </row>
    <row r="559" spans="1:2">
      <c r="A559" s="3" t="s">
        <v>7258</v>
      </c>
      <c r="B559">
        <v>2</v>
      </c>
    </row>
    <row r="560" spans="1:2">
      <c r="A560" s="3" t="s">
        <v>7269</v>
      </c>
      <c r="B560">
        <v>1</v>
      </c>
    </row>
    <row r="561" spans="1:2">
      <c r="A561" s="3" t="s">
        <v>7965</v>
      </c>
      <c r="B561">
        <v>2</v>
      </c>
    </row>
    <row r="562" spans="1:2">
      <c r="A562" s="3" t="s">
        <v>7277</v>
      </c>
      <c r="B562">
        <v>4</v>
      </c>
    </row>
    <row r="563" spans="1:2">
      <c r="A563" s="3" t="s">
        <v>7284</v>
      </c>
      <c r="B563">
        <v>3</v>
      </c>
    </row>
    <row r="564" spans="1:2">
      <c r="A564" s="3" t="s">
        <v>7287</v>
      </c>
      <c r="B564">
        <v>4</v>
      </c>
    </row>
    <row r="565" spans="1:2">
      <c r="A565" s="3" t="s">
        <v>7293</v>
      </c>
      <c r="B565">
        <v>3</v>
      </c>
    </row>
    <row r="566" spans="1:2">
      <c r="A566" s="3" t="s">
        <v>7298</v>
      </c>
      <c r="B566">
        <v>7</v>
      </c>
    </row>
    <row r="567" spans="1:2">
      <c r="A567" s="3" t="s">
        <v>7303</v>
      </c>
      <c r="B567">
        <v>2</v>
      </c>
    </row>
    <row r="568" spans="1:2">
      <c r="A568" s="3" t="s">
        <v>7307</v>
      </c>
      <c r="B568">
        <v>3</v>
      </c>
    </row>
    <row r="569" spans="1:2">
      <c r="A569" s="3" t="s">
        <v>7314</v>
      </c>
      <c r="B569">
        <v>7</v>
      </c>
    </row>
    <row r="570" spans="1:2">
      <c r="A570" s="3" t="s">
        <v>7321</v>
      </c>
      <c r="B570">
        <v>1</v>
      </c>
    </row>
    <row r="571" spans="1:2">
      <c r="A571" s="3" t="s">
        <v>7330</v>
      </c>
      <c r="B571">
        <v>2</v>
      </c>
    </row>
    <row r="572" spans="1:2">
      <c r="A572" s="3" t="s">
        <v>7337</v>
      </c>
      <c r="B572">
        <v>5</v>
      </c>
    </row>
    <row r="573" spans="1:2">
      <c r="A573" s="3" t="s">
        <v>7341</v>
      </c>
      <c r="B573">
        <v>2</v>
      </c>
    </row>
    <row r="574" spans="1:2">
      <c r="A574" s="3" t="s">
        <v>7355</v>
      </c>
      <c r="B574">
        <v>2</v>
      </c>
    </row>
    <row r="575" spans="1:2">
      <c r="A575" s="3" t="s">
        <v>7358</v>
      </c>
      <c r="B575">
        <v>4</v>
      </c>
    </row>
    <row r="576" spans="1:2">
      <c r="A576" s="3" t="s">
        <v>7366</v>
      </c>
      <c r="B576">
        <v>3</v>
      </c>
    </row>
    <row r="577" spans="1:2">
      <c r="A577" s="3" t="s">
        <v>7966</v>
      </c>
      <c r="B577">
        <v>6</v>
      </c>
    </row>
    <row r="578" spans="1:2">
      <c r="A578" s="3" t="s">
        <v>7368</v>
      </c>
      <c r="B578">
        <v>1</v>
      </c>
    </row>
    <row r="579" spans="1:2">
      <c r="A579" s="3" t="s">
        <v>7967</v>
      </c>
      <c r="B579">
        <v>3</v>
      </c>
    </row>
    <row r="580" spans="1:2">
      <c r="A580" s="3" t="s">
        <v>7380</v>
      </c>
      <c r="B580">
        <v>5</v>
      </c>
    </row>
    <row r="581" spans="1:2">
      <c r="A581" s="3" t="s">
        <v>7390</v>
      </c>
      <c r="B581">
        <v>4</v>
      </c>
    </row>
    <row r="582" spans="1:2">
      <c r="A582" s="3" t="s">
        <v>7395</v>
      </c>
      <c r="B582">
        <v>2</v>
      </c>
    </row>
    <row r="583" spans="1:2">
      <c r="A583" s="3" t="s">
        <v>7413</v>
      </c>
      <c r="B583">
        <v>2</v>
      </c>
    </row>
    <row r="584" spans="1:2">
      <c r="A584" s="3" t="s">
        <v>7418</v>
      </c>
      <c r="B584">
        <v>4</v>
      </c>
    </row>
    <row r="585" spans="1:2">
      <c r="A585" s="3" t="s">
        <v>7424</v>
      </c>
      <c r="B585">
        <v>2</v>
      </c>
    </row>
    <row r="586" spans="1:2">
      <c r="A586" s="3" t="s">
        <v>7435</v>
      </c>
      <c r="B586">
        <v>4</v>
      </c>
    </row>
    <row r="587" spans="1:2">
      <c r="A587" s="3" t="s">
        <v>7456</v>
      </c>
      <c r="B587">
        <v>3</v>
      </c>
    </row>
    <row r="588" spans="1:2">
      <c r="A588" s="3" t="s">
        <v>7462</v>
      </c>
      <c r="B588">
        <v>3</v>
      </c>
    </row>
    <row r="589" spans="1:2">
      <c r="A589" s="3" t="s">
        <v>7471</v>
      </c>
      <c r="B589">
        <v>4</v>
      </c>
    </row>
    <row r="590" spans="1:2">
      <c r="A590" s="3" t="s">
        <v>7476</v>
      </c>
      <c r="B590">
        <v>4</v>
      </c>
    </row>
    <row r="591" spans="1:2">
      <c r="A591" s="3" t="s">
        <v>7480</v>
      </c>
      <c r="B591">
        <v>4</v>
      </c>
    </row>
    <row r="592" spans="1:2">
      <c r="A592" s="3" t="s">
        <v>7487</v>
      </c>
      <c r="B592">
        <v>3</v>
      </c>
    </row>
    <row r="593" spans="1:2">
      <c r="A593" s="3" t="s">
        <v>7492</v>
      </c>
      <c r="B593">
        <v>8</v>
      </c>
    </row>
    <row r="594" spans="1:2">
      <c r="A594" s="3" t="s">
        <v>7497</v>
      </c>
      <c r="B594">
        <v>1</v>
      </c>
    </row>
    <row r="595" spans="1:2">
      <c r="A595" s="3" t="s">
        <v>7507</v>
      </c>
      <c r="B595">
        <v>4</v>
      </c>
    </row>
    <row r="596" spans="1:2">
      <c r="A596" s="3" t="s">
        <v>7517</v>
      </c>
      <c r="B596">
        <v>3</v>
      </c>
    </row>
    <row r="597" spans="1:2">
      <c r="A597" s="3" t="s">
        <v>7529</v>
      </c>
      <c r="B597">
        <v>2</v>
      </c>
    </row>
    <row r="598" spans="1:2">
      <c r="A598" s="3" t="s">
        <v>7538</v>
      </c>
      <c r="B598">
        <v>2</v>
      </c>
    </row>
    <row r="599" spans="1:2">
      <c r="A599" s="3" t="s">
        <v>7543</v>
      </c>
      <c r="B599">
        <v>2</v>
      </c>
    </row>
    <row r="600" spans="1:2">
      <c r="A600" s="3" t="s">
        <v>7546</v>
      </c>
      <c r="B600">
        <v>2</v>
      </c>
    </row>
    <row r="601" spans="1:2">
      <c r="A601" s="3" t="s">
        <v>7551</v>
      </c>
      <c r="B601">
        <v>4</v>
      </c>
    </row>
    <row r="602" spans="1:2">
      <c r="A602" s="3" t="s">
        <v>7557</v>
      </c>
      <c r="B602">
        <v>7</v>
      </c>
    </row>
    <row r="603" spans="1:2">
      <c r="A603" s="3" t="s">
        <v>7566</v>
      </c>
      <c r="B603">
        <v>3</v>
      </c>
    </row>
    <row r="604" spans="1:2">
      <c r="A604" s="3" t="s">
        <v>7570</v>
      </c>
      <c r="B604">
        <v>1</v>
      </c>
    </row>
    <row r="605" spans="1:2">
      <c r="A605" s="3" t="s">
        <v>7574</v>
      </c>
      <c r="B605">
        <v>5</v>
      </c>
    </row>
    <row r="606" spans="1:2">
      <c r="A606" s="3" t="s">
        <v>7581</v>
      </c>
      <c r="B606">
        <v>1</v>
      </c>
    </row>
    <row r="607" spans="1:2">
      <c r="A607" s="3" t="s">
        <v>7602</v>
      </c>
      <c r="B607">
        <v>4</v>
      </c>
    </row>
    <row r="608" spans="1:2">
      <c r="A608" s="3" t="s">
        <v>7608</v>
      </c>
      <c r="B608">
        <v>4</v>
      </c>
    </row>
    <row r="609" spans="1:2">
      <c r="A609" s="3" t="s">
        <v>7617</v>
      </c>
      <c r="B609">
        <v>4</v>
      </c>
    </row>
    <row r="610" spans="1:2">
      <c r="A610" s="3" t="s">
        <v>7637</v>
      </c>
      <c r="B610">
        <v>5</v>
      </c>
    </row>
    <row r="611" spans="1:2">
      <c r="A611" s="3" t="s">
        <v>7651</v>
      </c>
      <c r="B611">
        <v>2</v>
      </c>
    </row>
    <row r="612" spans="1:2">
      <c r="A612" s="3" t="s">
        <v>7662</v>
      </c>
      <c r="B612">
        <v>2</v>
      </c>
    </row>
    <row r="613" spans="1:2">
      <c r="A613" s="3" t="s">
        <v>7674</v>
      </c>
      <c r="B613">
        <v>4</v>
      </c>
    </row>
    <row r="614" spans="1:2">
      <c r="A614" s="3" t="s">
        <v>7679</v>
      </c>
      <c r="B614">
        <v>6</v>
      </c>
    </row>
    <row r="615" spans="1:2">
      <c r="A615" s="3" t="s">
        <v>7694</v>
      </c>
      <c r="B615">
        <v>6</v>
      </c>
    </row>
    <row r="616" spans="1:2">
      <c r="A616" s="3" t="s">
        <v>7702</v>
      </c>
      <c r="B616">
        <v>6</v>
      </c>
    </row>
    <row r="617" spans="1:2">
      <c r="A617" s="3" t="s">
        <v>7968</v>
      </c>
      <c r="B617">
        <v>1</v>
      </c>
    </row>
    <row r="618" spans="1:2">
      <c r="A618" s="3" t="s">
        <v>7710</v>
      </c>
      <c r="B618">
        <v>5</v>
      </c>
    </row>
    <row r="619" spans="1:2">
      <c r="A619" s="3" t="s">
        <v>7720</v>
      </c>
      <c r="B619">
        <v>5</v>
      </c>
    </row>
    <row r="620" spans="1:2">
      <c r="A620" s="3" t="s">
        <v>7726</v>
      </c>
      <c r="B620">
        <v>4</v>
      </c>
    </row>
    <row r="621" spans="1:2">
      <c r="A621" s="3" t="s">
        <v>7733</v>
      </c>
      <c r="B621">
        <v>5</v>
      </c>
    </row>
    <row r="622" spans="1:2">
      <c r="A622" s="3" t="s">
        <v>7744</v>
      </c>
      <c r="B622">
        <v>3</v>
      </c>
    </row>
    <row r="623" spans="1:2">
      <c r="A623" s="3" t="s">
        <v>7750</v>
      </c>
      <c r="B623">
        <v>6</v>
      </c>
    </row>
    <row r="624" spans="1:2">
      <c r="A624" s="3" t="s">
        <v>7764</v>
      </c>
      <c r="B624">
        <v>1</v>
      </c>
    </row>
    <row r="625" spans="1:2">
      <c r="A625" s="3" t="s">
        <v>7769</v>
      </c>
      <c r="B625">
        <v>2</v>
      </c>
    </row>
    <row r="626" spans="1:2">
      <c r="A626" s="3" t="s">
        <v>7772</v>
      </c>
      <c r="B626">
        <v>2</v>
      </c>
    </row>
    <row r="627" spans="1:2">
      <c r="A627" s="3" t="s">
        <v>7777</v>
      </c>
      <c r="B627">
        <v>6</v>
      </c>
    </row>
    <row r="628" spans="1:2">
      <c r="A628" s="3" t="s">
        <v>7788</v>
      </c>
      <c r="B628">
        <v>8</v>
      </c>
    </row>
    <row r="629" spans="1:2">
      <c r="A629" s="3" t="s">
        <v>7802</v>
      </c>
      <c r="B629">
        <v>1</v>
      </c>
    </row>
    <row r="630" spans="1:2">
      <c r="A630" s="3" t="s">
        <v>7809</v>
      </c>
      <c r="B630">
        <v>3</v>
      </c>
    </row>
    <row r="631" spans="1:2">
      <c r="A631" s="3" t="s">
        <v>7815</v>
      </c>
      <c r="B631">
        <v>1</v>
      </c>
    </row>
    <row r="632" spans="1:2">
      <c r="A632" s="3" t="s">
        <v>7821</v>
      </c>
      <c r="B632">
        <v>6</v>
      </c>
    </row>
    <row r="633" spans="1:2">
      <c r="A633" s="3" t="s">
        <v>7826</v>
      </c>
      <c r="B633">
        <v>1</v>
      </c>
    </row>
    <row r="634" spans="1:2">
      <c r="A634" s="3" t="s">
        <v>7839</v>
      </c>
      <c r="B634">
        <v>4</v>
      </c>
    </row>
    <row r="635" spans="1:2">
      <c r="A635" s="3" t="s">
        <v>7844</v>
      </c>
      <c r="B635">
        <v>8</v>
      </c>
    </row>
    <row r="636" spans="1:2">
      <c r="A636" s="3" t="s">
        <v>7847</v>
      </c>
      <c r="B636">
        <v>4</v>
      </c>
    </row>
    <row r="637" spans="1:2">
      <c r="A637" s="3" t="s">
        <v>7853</v>
      </c>
      <c r="B637">
        <v>4</v>
      </c>
    </row>
    <row r="638" spans="1:2">
      <c r="A638" s="3" t="s">
        <v>7858</v>
      </c>
      <c r="B638">
        <v>3</v>
      </c>
    </row>
    <row r="639" spans="1:2">
      <c r="A639" s="3" t="s">
        <v>7866</v>
      </c>
      <c r="B639">
        <v>5</v>
      </c>
    </row>
    <row r="640" spans="1:2">
      <c r="A640" s="3" t="s">
        <v>7879</v>
      </c>
      <c r="B640">
        <v>5</v>
      </c>
    </row>
    <row r="641" spans="1:2">
      <c r="A641" s="3" t="s">
        <v>7883</v>
      </c>
      <c r="B641">
        <v>3</v>
      </c>
    </row>
    <row r="642" spans="1:2">
      <c r="A642" s="3" t="s">
        <v>7891</v>
      </c>
      <c r="B642">
        <v>3</v>
      </c>
    </row>
    <row r="643" spans="1:2">
      <c r="A643" s="3" t="s">
        <v>7897</v>
      </c>
      <c r="B643">
        <v>3</v>
      </c>
    </row>
    <row r="644" spans="1:2">
      <c r="A644" s="3" t="s">
        <v>7905</v>
      </c>
    </row>
    <row r="645" spans="1:2">
      <c r="A645" s="3" t="s">
        <v>7906</v>
      </c>
      <c r="B645">
        <v>2466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211B-06EA-9743-BB9E-33E30255CB9C}">
  <dimension ref="A1:E645"/>
  <sheetViews>
    <sheetView workbookViewId="0">
      <selection activeCell="G9" sqref="G9"/>
    </sheetView>
  </sheetViews>
  <sheetFormatPr defaultColWidth="11" defaultRowHeight="15.95"/>
  <cols>
    <col min="5" max="5" width="16.375" bestFit="1" customWidth="1"/>
  </cols>
  <sheetData>
    <row r="1" spans="1:5">
      <c r="A1" t="s">
        <v>7969</v>
      </c>
      <c r="B1" t="s">
        <v>7909</v>
      </c>
      <c r="C1" t="s">
        <v>7970</v>
      </c>
      <c r="E1" t="s">
        <v>7971</v>
      </c>
    </row>
    <row r="2" spans="1:5">
      <c r="A2" s="3" t="s">
        <v>2356</v>
      </c>
      <c r="B2">
        <v>2</v>
      </c>
      <c r="C2">
        <v>5</v>
      </c>
      <c r="E2">
        <f>CORREL(C:C,B:B)</f>
        <v>-2.0674143102922121E-2</v>
      </c>
    </row>
    <row r="3" spans="1:5">
      <c r="A3" s="3" t="s">
        <v>2365</v>
      </c>
      <c r="B3">
        <v>1</v>
      </c>
      <c r="C3">
        <v>1</v>
      </c>
    </row>
    <row r="4" spans="1:5">
      <c r="A4" s="3" t="s">
        <v>2368</v>
      </c>
      <c r="B4">
        <v>5</v>
      </c>
      <c r="C4">
        <v>1</v>
      </c>
    </row>
    <row r="5" spans="1:5">
      <c r="A5" s="3" t="s">
        <v>2388</v>
      </c>
      <c r="B5">
        <v>3</v>
      </c>
      <c r="C5">
        <v>2</v>
      </c>
      <c r="E5" t="s">
        <v>7972</v>
      </c>
    </row>
    <row r="6" spans="1:5">
      <c r="A6" s="3" t="s">
        <v>2399</v>
      </c>
      <c r="B6">
        <v>1</v>
      </c>
      <c r="C6">
        <v>4</v>
      </c>
    </row>
    <row r="7" spans="1:5">
      <c r="A7" s="3" t="s">
        <v>2404</v>
      </c>
      <c r="B7">
        <v>5</v>
      </c>
      <c r="C7">
        <v>3</v>
      </c>
    </row>
    <row r="8" spans="1:5">
      <c r="A8" s="3" t="s">
        <v>2417</v>
      </c>
      <c r="B8">
        <v>3</v>
      </c>
      <c r="C8">
        <v>1</v>
      </c>
    </row>
    <row r="9" spans="1:5">
      <c r="A9" s="3" t="s">
        <v>2431</v>
      </c>
      <c r="B9">
        <v>5</v>
      </c>
      <c r="C9">
        <v>1</v>
      </c>
    </row>
    <row r="10" spans="1:5">
      <c r="A10" s="3" t="s">
        <v>2446</v>
      </c>
      <c r="B10">
        <v>3</v>
      </c>
      <c r="C10">
        <v>2</v>
      </c>
    </row>
    <row r="11" spans="1:5">
      <c r="A11" s="3" t="s">
        <v>2457</v>
      </c>
      <c r="B11">
        <v>3</v>
      </c>
      <c r="C11">
        <v>5</v>
      </c>
    </row>
    <row r="12" spans="1:5">
      <c r="A12" s="3" t="s">
        <v>2464</v>
      </c>
      <c r="B12">
        <v>4</v>
      </c>
      <c r="C12">
        <v>3</v>
      </c>
    </row>
    <row r="13" spans="1:5">
      <c r="A13" s="3" t="s">
        <v>2477</v>
      </c>
      <c r="B13">
        <v>2</v>
      </c>
      <c r="C13">
        <v>1</v>
      </c>
    </row>
    <row r="14" spans="1:5">
      <c r="A14" s="3" t="s">
        <v>2489</v>
      </c>
      <c r="B14">
        <v>1</v>
      </c>
      <c r="C14">
        <v>1</v>
      </c>
    </row>
    <row r="15" spans="1:5">
      <c r="A15" s="3" t="s">
        <v>2491</v>
      </c>
      <c r="B15">
        <v>7</v>
      </c>
      <c r="C15">
        <v>6</v>
      </c>
    </row>
    <row r="16" spans="1:5">
      <c r="A16" s="3" t="s">
        <v>2508</v>
      </c>
      <c r="B16">
        <v>2</v>
      </c>
      <c r="C16">
        <v>2</v>
      </c>
    </row>
    <row r="17" spans="1:3">
      <c r="A17" s="3" t="s">
        <v>2512</v>
      </c>
      <c r="B17">
        <v>1</v>
      </c>
      <c r="C17">
        <v>4</v>
      </c>
    </row>
    <row r="18" spans="1:3">
      <c r="A18" s="3" t="s">
        <v>2518</v>
      </c>
      <c r="B18">
        <v>5</v>
      </c>
      <c r="C18">
        <v>6</v>
      </c>
    </row>
    <row r="19" spans="1:3">
      <c r="A19" s="3" t="s">
        <v>2528</v>
      </c>
      <c r="B19">
        <v>4</v>
      </c>
      <c r="C19">
        <v>2</v>
      </c>
    </row>
    <row r="20" spans="1:3">
      <c r="A20" s="3" t="s">
        <v>2534</v>
      </c>
      <c r="B20">
        <v>1</v>
      </c>
      <c r="C20">
        <v>2</v>
      </c>
    </row>
    <row r="21" spans="1:3">
      <c r="A21" s="3" t="s">
        <v>2540</v>
      </c>
      <c r="B21">
        <v>1</v>
      </c>
      <c r="C21">
        <v>2</v>
      </c>
    </row>
    <row r="22" spans="1:3">
      <c r="A22" s="3" t="s">
        <v>2546</v>
      </c>
      <c r="B22">
        <v>2</v>
      </c>
      <c r="C22">
        <v>4</v>
      </c>
    </row>
    <row r="23" spans="1:3">
      <c r="A23" s="3" t="s">
        <v>2556</v>
      </c>
      <c r="B23">
        <v>6</v>
      </c>
      <c r="C23">
        <v>3</v>
      </c>
    </row>
    <row r="24" spans="1:3">
      <c r="A24" s="3" t="s">
        <v>2564</v>
      </c>
      <c r="B24">
        <v>5</v>
      </c>
      <c r="C24">
        <v>2</v>
      </c>
    </row>
    <row r="25" spans="1:3">
      <c r="A25" s="3" t="s">
        <v>2581</v>
      </c>
      <c r="B25">
        <v>1</v>
      </c>
      <c r="C25">
        <v>4</v>
      </c>
    </row>
    <row r="26" spans="1:3">
      <c r="A26" s="3" t="s">
        <v>2587</v>
      </c>
      <c r="B26">
        <v>5</v>
      </c>
      <c r="C26">
        <v>1</v>
      </c>
    </row>
    <row r="27" spans="1:3">
      <c r="A27" s="3" t="s">
        <v>2598</v>
      </c>
      <c r="B27">
        <v>4</v>
      </c>
      <c r="C27">
        <v>2</v>
      </c>
    </row>
    <row r="28" spans="1:3">
      <c r="A28" s="3" t="s">
        <v>2606</v>
      </c>
      <c r="B28">
        <v>7</v>
      </c>
      <c r="C28">
        <v>3</v>
      </c>
    </row>
    <row r="29" spans="1:3">
      <c r="A29" s="3" t="s">
        <v>2625</v>
      </c>
      <c r="B29">
        <v>1</v>
      </c>
      <c r="C29">
        <v>3</v>
      </c>
    </row>
    <row r="30" spans="1:3">
      <c r="A30" s="3" t="s">
        <v>2629</v>
      </c>
      <c r="B30">
        <v>5</v>
      </c>
      <c r="C30">
        <v>2</v>
      </c>
    </row>
    <row r="31" spans="1:3">
      <c r="A31" s="3" t="s">
        <v>2641</v>
      </c>
      <c r="B31">
        <v>1</v>
      </c>
      <c r="C31">
        <v>2</v>
      </c>
    </row>
    <row r="32" spans="1:3">
      <c r="A32" s="3" t="s">
        <v>2646</v>
      </c>
      <c r="B32">
        <v>2</v>
      </c>
      <c r="C32">
        <v>5</v>
      </c>
    </row>
    <row r="33" spans="1:3">
      <c r="A33" s="3" t="s">
        <v>2662</v>
      </c>
      <c r="B33">
        <v>2</v>
      </c>
      <c r="C33">
        <v>2</v>
      </c>
    </row>
    <row r="34" spans="1:3">
      <c r="A34" s="3" t="s">
        <v>2670</v>
      </c>
      <c r="B34">
        <v>2</v>
      </c>
      <c r="C34">
        <v>1</v>
      </c>
    </row>
    <row r="35" spans="1:3">
      <c r="A35" s="3" t="s">
        <v>2676</v>
      </c>
      <c r="B35">
        <v>4</v>
      </c>
      <c r="C35">
        <v>2</v>
      </c>
    </row>
    <row r="36" spans="1:3">
      <c r="A36" s="3" t="s">
        <v>2693</v>
      </c>
      <c r="B36">
        <v>5</v>
      </c>
      <c r="C36">
        <v>5</v>
      </c>
    </row>
    <row r="37" spans="1:3">
      <c r="A37" s="3" t="s">
        <v>2711</v>
      </c>
      <c r="B37">
        <v>3</v>
      </c>
      <c r="C37">
        <v>2</v>
      </c>
    </row>
    <row r="38" spans="1:3">
      <c r="A38" s="3" t="s">
        <v>2718</v>
      </c>
      <c r="B38">
        <v>2</v>
      </c>
      <c r="C38">
        <v>3</v>
      </c>
    </row>
    <row r="39" spans="1:3">
      <c r="A39" s="3" t="s">
        <v>2727</v>
      </c>
      <c r="B39">
        <v>9</v>
      </c>
      <c r="C39">
        <v>5</v>
      </c>
    </row>
    <row r="40" spans="1:3">
      <c r="A40" s="3" t="s">
        <v>2756</v>
      </c>
      <c r="B40">
        <v>2</v>
      </c>
      <c r="C40">
        <v>1</v>
      </c>
    </row>
    <row r="41" spans="1:3">
      <c r="A41" s="3" t="s">
        <v>2763</v>
      </c>
      <c r="B41">
        <v>2</v>
      </c>
      <c r="C41">
        <v>3</v>
      </c>
    </row>
    <row r="42" spans="1:3">
      <c r="A42" s="3" t="s">
        <v>2771</v>
      </c>
      <c r="B42">
        <v>7</v>
      </c>
      <c r="C42">
        <v>3</v>
      </c>
    </row>
    <row r="43" spans="1:3">
      <c r="A43" s="3" t="s">
        <v>2786</v>
      </c>
      <c r="B43">
        <v>2</v>
      </c>
      <c r="C43">
        <v>4</v>
      </c>
    </row>
    <row r="44" spans="1:3">
      <c r="A44" s="3" t="s">
        <v>2793</v>
      </c>
      <c r="B44">
        <v>3</v>
      </c>
      <c r="C44">
        <v>5</v>
      </c>
    </row>
    <row r="45" spans="1:3">
      <c r="A45" s="3" t="s">
        <v>2800</v>
      </c>
      <c r="B45">
        <v>1</v>
      </c>
      <c r="C45">
        <v>3</v>
      </c>
    </row>
    <row r="46" spans="1:3">
      <c r="A46" s="3" t="s">
        <v>2806</v>
      </c>
      <c r="B46">
        <v>5</v>
      </c>
      <c r="C46">
        <v>2</v>
      </c>
    </row>
    <row r="47" spans="1:3">
      <c r="A47" s="3" t="s">
        <v>2822</v>
      </c>
      <c r="B47">
        <v>3</v>
      </c>
      <c r="C47">
        <v>1</v>
      </c>
    </row>
    <row r="48" spans="1:3">
      <c r="A48" s="3" t="s">
        <v>2832</v>
      </c>
      <c r="B48">
        <v>5</v>
      </c>
      <c r="C48">
        <v>1</v>
      </c>
    </row>
    <row r="49" spans="1:3">
      <c r="A49" s="3" t="s">
        <v>2843</v>
      </c>
      <c r="B49">
        <v>3</v>
      </c>
      <c r="C49">
        <v>2</v>
      </c>
    </row>
    <row r="50" spans="1:3">
      <c r="A50" s="3" t="s">
        <v>2851</v>
      </c>
      <c r="B50">
        <v>2</v>
      </c>
      <c r="C50">
        <v>6</v>
      </c>
    </row>
    <row r="51" spans="1:3">
      <c r="A51" s="3" t="s">
        <v>2856</v>
      </c>
      <c r="B51">
        <v>1</v>
      </c>
      <c r="C51">
        <v>2</v>
      </c>
    </row>
    <row r="52" spans="1:3">
      <c r="A52" s="3" t="s">
        <v>2860</v>
      </c>
      <c r="B52">
        <v>4</v>
      </c>
      <c r="C52">
        <v>2</v>
      </c>
    </row>
    <row r="53" spans="1:3">
      <c r="A53" s="3" t="s">
        <v>2868</v>
      </c>
      <c r="B53">
        <v>1</v>
      </c>
      <c r="C53">
        <v>4</v>
      </c>
    </row>
    <row r="54" spans="1:3">
      <c r="A54" s="3" t="s">
        <v>2871</v>
      </c>
      <c r="B54">
        <v>3</v>
      </c>
      <c r="C54">
        <v>3</v>
      </c>
    </row>
    <row r="55" spans="1:3">
      <c r="A55" s="3" t="s">
        <v>2879</v>
      </c>
      <c r="B55">
        <v>2</v>
      </c>
      <c r="C55">
        <v>5</v>
      </c>
    </row>
    <row r="56" spans="1:3">
      <c r="A56" s="3" t="s">
        <v>2886</v>
      </c>
      <c r="B56">
        <v>3</v>
      </c>
      <c r="C56">
        <v>2</v>
      </c>
    </row>
    <row r="57" spans="1:3">
      <c r="A57" s="3" t="s">
        <v>2891</v>
      </c>
      <c r="B57">
        <v>6</v>
      </c>
      <c r="C57">
        <v>1</v>
      </c>
    </row>
    <row r="58" spans="1:3">
      <c r="A58" s="3" t="s">
        <v>2907</v>
      </c>
      <c r="B58">
        <v>1</v>
      </c>
      <c r="C58">
        <v>2</v>
      </c>
    </row>
    <row r="59" spans="1:3">
      <c r="A59" s="3" t="s">
        <v>2910</v>
      </c>
      <c r="B59">
        <v>2</v>
      </c>
      <c r="C59">
        <v>2</v>
      </c>
    </row>
    <row r="60" spans="1:3">
      <c r="A60" s="3" t="s">
        <v>2914</v>
      </c>
      <c r="B60">
        <v>2</v>
      </c>
      <c r="C60">
        <v>1</v>
      </c>
    </row>
    <row r="61" spans="1:3">
      <c r="A61" s="3" t="s">
        <v>2918</v>
      </c>
      <c r="B61">
        <v>3</v>
      </c>
      <c r="C61">
        <v>1</v>
      </c>
    </row>
    <row r="62" spans="1:3">
      <c r="A62" s="3" t="s">
        <v>2926</v>
      </c>
      <c r="B62">
        <v>1</v>
      </c>
      <c r="C62">
        <v>1</v>
      </c>
    </row>
    <row r="63" spans="1:3">
      <c r="A63" s="3" t="s">
        <v>2928</v>
      </c>
      <c r="B63">
        <v>3</v>
      </c>
      <c r="C63">
        <v>2</v>
      </c>
    </row>
    <row r="64" spans="1:3">
      <c r="A64" s="3" t="s">
        <v>2935</v>
      </c>
      <c r="B64">
        <v>3</v>
      </c>
      <c r="C64">
        <v>1</v>
      </c>
    </row>
    <row r="65" spans="1:3">
      <c r="A65" s="3" t="s">
        <v>2946</v>
      </c>
      <c r="B65">
        <v>4</v>
      </c>
      <c r="C65">
        <v>1</v>
      </c>
    </row>
    <row r="66" spans="1:3">
      <c r="A66" s="3" t="s">
        <v>2967</v>
      </c>
      <c r="B66">
        <v>3</v>
      </c>
      <c r="C66">
        <v>1</v>
      </c>
    </row>
    <row r="67" spans="1:3">
      <c r="A67" s="3" t="s">
        <v>2980</v>
      </c>
      <c r="B67">
        <v>3</v>
      </c>
      <c r="C67">
        <v>2</v>
      </c>
    </row>
    <row r="68" spans="1:3">
      <c r="A68" s="3" t="s">
        <v>2991</v>
      </c>
      <c r="B68">
        <v>2</v>
      </c>
      <c r="C68">
        <v>4</v>
      </c>
    </row>
    <row r="69" spans="1:3">
      <c r="A69" s="3" t="s">
        <v>2999</v>
      </c>
      <c r="B69">
        <v>3</v>
      </c>
      <c r="C69">
        <v>4</v>
      </c>
    </row>
    <row r="70" spans="1:3">
      <c r="A70" s="3" t="s">
        <v>3004</v>
      </c>
      <c r="B70">
        <v>4</v>
      </c>
      <c r="C70">
        <v>3</v>
      </c>
    </row>
    <row r="71" spans="1:3">
      <c r="A71" s="3" t="s">
        <v>3013</v>
      </c>
      <c r="B71">
        <v>4</v>
      </c>
      <c r="C71">
        <v>5</v>
      </c>
    </row>
    <row r="72" spans="1:3">
      <c r="A72" s="3" t="s">
        <v>3022</v>
      </c>
      <c r="B72">
        <v>1</v>
      </c>
      <c r="C72">
        <v>3</v>
      </c>
    </row>
    <row r="73" spans="1:3">
      <c r="A73" s="3" t="s">
        <v>3025</v>
      </c>
      <c r="B73">
        <v>6</v>
      </c>
      <c r="C73">
        <v>5</v>
      </c>
    </row>
    <row r="74" spans="1:3">
      <c r="A74" s="3" t="s">
        <v>3041</v>
      </c>
      <c r="B74">
        <v>3</v>
      </c>
      <c r="C74">
        <v>2</v>
      </c>
    </row>
    <row r="75" spans="1:3">
      <c r="A75" s="3" t="s">
        <v>3050</v>
      </c>
      <c r="B75">
        <v>1</v>
      </c>
      <c r="C75">
        <v>3</v>
      </c>
    </row>
    <row r="76" spans="1:3">
      <c r="A76" s="3" t="s">
        <v>3053</v>
      </c>
      <c r="B76">
        <v>2</v>
      </c>
      <c r="C76">
        <v>1</v>
      </c>
    </row>
    <row r="77" spans="1:3">
      <c r="A77" s="3" t="s">
        <v>3066</v>
      </c>
      <c r="B77">
        <v>4</v>
      </c>
      <c r="C77">
        <v>2</v>
      </c>
    </row>
    <row r="78" spans="1:3">
      <c r="A78" s="3" t="s">
        <v>3083</v>
      </c>
      <c r="B78">
        <v>4</v>
      </c>
      <c r="C78">
        <v>2</v>
      </c>
    </row>
    <row r="79" spans="1:3">
      <c r="A79" s="3" t="s">
        <v>3094</v>
      </c>
      <c r="B79">
        <v>1</v>
      </c>
      <c r="C79">
        <v>1</v>
      </c>
    </row>
    <row r="80" spans="1:3">
      <c r="A80" s="3" t="s">
        <v>3096</v>
      </c>
      <c r="B80">
        <v>1</v>
      </c>
      <c r="C80">
        <v>3</v>
      </c>
    </row>
    <row r="81" spans="1:3">
      <c r="A81" s="3" t="s">
        <v>3100</v>
      </c>
      <c r="B81">
        <v>1</v>
      </c>
      <c r="C81">
        <v>1</v>
      </c>
    </row>
    <row r="82" spans="1:3">
      <c r="A82" s="3" t="s">
        <v>3106</v>
      </c>
      <c r="B82">
        <v>5</v>
      </c>
      <c r="C82">
        <v>2</v>
      </c>
    </row>
    <row r="83" spans="1:3">
      <c r="A83" s="3" t="s">
        <v>3118</v>
      </c>
      <c r="B83">
        <v>5</v>
      </c>
      <c r="C83">
        <v>3</v>
      </c>
    </row>
    <row r="84" spans="1:3">
      <c r="A84" s="3" t="s">
        <v>3131</v>
      </c>
      <c r="B84">
        <v>6</v>
      </c>
      <c r="C84">
        <v>2</v>
      </c>
    </row>
    <row r="85" spans="1:3">
      <c r="A85" s="3" t="s">
        <v>3146</v>
      </c>
      <c r="B85">
        <v>3</v>
      </c>
      <c r="C85">
        <v>2</v>
      </c>
    </row>
    <row r="86" spans="1:3">
      <c r="A86" s="3" t="s">
        <v>3154</v>
      </c>
      <c r="B86">
        <v>2</v>
      </c>
      <c r="C86">
        <v>1</v>
      </c>
    </row>
    <row r="87" spans="1:3">
      <c r="A87" s="3" t="s">
        <v>3160</v>
      </c>
      <c r="B87">
        <v>1</v>
      </c>
      <c r="C87">
        <v>4</v>
      </c>
    </row>
    <row r="88" spans="1:3">
      <c r="A88" s="3" t="s">
        <v>3163</v>
      </c>
      <c r="B88">
        <v>1</v>
      </c>
      <c r="C88">
        <v>1</v>
      </c>
    </row>
    <row r="89" spans="1:3">
      <c r="A89" s="3" t="s">
        <v>3165</v>
      </c>
      <c r="B89">
        <v>4</v>
      </c>
      <c r="C89">
        <v>3</v>
      </c>
    </row>
    <row r="90" spans="1:3">
      <c r="A90" s="3" t="s">
        <v>3177</v>
      </c>
      <c r="B90">
        <v>5</v>
      </c>
      <c r="C90">
        <v>1</v>
      </c>
    </row>
    <row r="91" spans="1:3">
      <c r="A91" s="3" t="s">
        <v>3190</v>
      </c>
      <c r="B91">
        <v>3</v>
      </c>
      <c r="C91">
        <v>2</v>
      </c>
    </row>
    <row r="92" spans="1:3">
      <c r="A92" s="3" t="s">
        <v>3195</v>
      </c>
      <c r="B92">
        <v>4</v>
      </c>
      <c r="C92">
        <v>1</v>
      </c>
    </row>
    <row r="93" spans="1:3">
      <c r="A93" s="3" t="s">
        <v>3202</v>
      </c>
      <c r="B93">
        <v>6</v>
      </c>
      <c r="C93">
        <v>2</v>
      </c>
    </row>
    <row r="94" spans="1:3">
      <c r="A94" s="3" t="s">
        <v>3212</v>
      </c>
      <c r="B94">
        <v>3</v>
      </c>
      <c r="C94">
        <v>5</v>
      </c>
    </row>
    <row r="95" spans="1:3">
      <c r="A95" s="3" t="s">
        <v>3219</v>
      </c>
      <c r="B95">
        <v>4</v>
      </c>
      <c r="C95">
        <v>1</v>
      </c>
    </row>
    <row r="96" spans="1:3">
      <c r="A96" s="3" t="s">
        <v>3231</v>
      </c>
      <c r="B96">
        <v>1</v>
      </c>
      <c r="C96">
        <v>3</v>
      </c>
    </row>
    <row r="97" spans="1:3">
      <c r="A97" s="3" t="s">
        <v>3237</v>
      </c>
      <c r="B97">
        <v>3</v>
      </c>
      <c r="C97">
        <v>3</v>
      </c>
    </row>
    <row r="98" spans="1:3">
      <c r="A98" s="3" t="s">
        <v>3249</v>
      </c>
      <c r="B98">
        <v>11</v>
      </c>
      <c r="C98">
        <v>2</v>
      </c>
    </row>
    <row r="99" spans="1:3">
      <c r="A99" s="3" t="s">
        <v>3282</v>
      </c>
      <c r="B99">
        <v>7</v>
      </c>
      <c r="C99">
        <v>2</v>
      </c>
    </row>
    <row r="100" spans="1:3">
      <c r="A100" s="3" t="s">
        <v>3305</v>
      </c>
      <c r="B100">
        <v>3</v>
      </c>
      <c r="C100">
        <v>4</v>
      </c>
    </row>
    <row r="101" spans="1:3">
      <c r="A101" s="3" t="s">
        <v>3319</v>
      </c>
      <c r="B101">
        <v>4</v>
      </c>
      <c r="C101">
        <v>1</v>
      </c>
    </row>
    <row r="102" spans="1:3">
      <c r="A102" s="3" t="s">
        <v>3331</v>
      </c>
      <c r="B102">
        <v>2</v>
      </c>
      <c r="C102">
        <v>1</v>
      </c>
    </row>
    <row r="103" spans="1:3">
      <c r="A103" s="3" t="s">
        <v>3344</v>
      </c>
      <c r="B103">
        <v>1</v>
      </c>
      <c r="C103">
        <v>6</v>
      </c>
    </row>
    <row r="104" spans="1:3">
      <c r="A104" s="3" t="s">
        <v>3347</v>
      </c>
      <c r="B104">
        <v>2</v>
      </c>
      <c r="C104">
        <v>1</v>
      </c>
    </row>
    <row r="105" spans="1:3">
      <c r="A105" s="3" t="s">
        <v>3359</v>
      </c>
      <c r="B105">
        <v>2</v>
      </c>
      <c r="C105">
        <v>1</v>
      </c>
    </row>
    <row r="106" spans="1:3">
      <c r="A106" s="3" t="s">
        <v>3367</v>
      </c>
      <c r="B106">
        <v>5</v>
      </c>
      <c r="C106">
        <v>1</v>
      </c>
    </row>
    <row r="107" spans="1:3">
      <c r="A107" s="3" t="s">
        <v>3379</v>
      </c>
      <c r="B107">
        <v>5</v>
      </c>
      <c r="C107">
        <v>4</v>
      </c>
    </row>
    <row r="108" spans="1:3">
      <c r="A108" s="3" t="s">
        <v>3392</v>
      </c>
      <c r="B108">
        <v>1</v>
      </c>
      <c r="C108">
        <v>5</v>
      </c>
    </row>
    <row r="109" spans="1:3">
      <c r="A109" s="3" t="s">
        <v>3397</v>
      </c>
      <c r="B109">
        <v>3</v>
      </c>
      <c r="C109">
        <v>2</v>
      </c>
    </row>
    <row r="110" spans="1:3">
      <c r="A110" s="3" t="s">
        <v>3411</v>
      </c>
      <c r="B110">
        <v>5</v>
      </c>
      <c r="C110">
        <v>5</v>
      </c>
    </row>
    <row r="111" spans="1:3">
      <c r="A111" s="3" t="s">
        <v>3421</v>
      </c>
      <c r="B111">
        <v>2</v>
      </c>
      <c r="C111">
        <v>2</v>
      </c>
    </row>
    <row r="112" spans="1:3">
      <c r="A112" s="3" t="s">
        <v>3429</v>
      </c>
      <c r="B112">
        <v>3</v>
      </c>
      <c r="C112">
        <v>1</v>
      </c>
    </row>
    <row r="113" spans="1:3">
      <c r="A113" s="3" t="s">
        <v>3440</v>
      </c>
      <c r="B113">
        <v>2</v>
      </c>
      <c r="C113">
        <v>4</v>
      </c>
    </row>
    <row r="114" spans="1:3">
      <c r="A114" s="3" t="s">
        <v>3444</v>
      </c>
      <c r="B114">
        <v>5</v>
      </c>
      <c r="C114">
        <v>3</v>
      </c>
    </row>
    <row r="115" spans="1:3">
      <c r="A115" s="3" t="s">
        <v>3462</v>
      </c>
      <c r="B115">
        <v>2</v>
      </c>
      <c r="C115">
        <v>3</v>
      </c>
    </row>
    <row r="116" spans="1:3">
      <c r="A116" s="3" t="s">
        <v>3470</v>
      </c>
      <c r="B116">
        <v>6</v>
      </c>
      <c r="C116">
        <v>5</v>
      </c>
    </row>
    <row r="117" spans="1:3">
      <c r="A117" s="3" t="s">
        <v>3487</v>
      </c>
      <c r="B117">
        <v>2</v>
      </c>
      <c r="C117">
        <v>3</v>
      </c>
    </row>
    <row r="118" spans="1:3">
      <c r="A118" s="3" t="s">
        <v>3496</v>
      </c>
      <c r="B118">
        <v>4</v>
      </c>
      <c r="C118">
        <v>2</v>
      </c>
    </row>
    <row r="119" spans="1:3">
      <c r="A119" s="3" t="s">
        <v>3510</v>
      </c>
      <c r="B119">
        <v>2</v>
      </c>
      <c r="C119">
        <v>2</v>
      </c>
    </row>
    <row r="120" spans="1:3">
      <c r="A120" s="3" t="s">
        <v>3523</v>
      </c>
      <c r="B120">
        <v>2</v>
      </c>
      <c r="C120">
        <v>1</v>
      </c>
    </row>
    <row r="121" spans="1:3">
      <c r="A121" s="3" t="s">
        <v>3527</v>
      </c>
      <c r="B121">
        <v>4</v>
      </c>
      <c r="C121">
        <v>3</v>
      </c>
    </row>
    <row r="122" spans="1:3">
      <c r="A122" s="3" t="s">
        <v>3535</v>
      </c>
      <c r="B122">
        <v>5</v>
      </c>
      <c r="C122">
        <v>4</v>
      </c>
    </row>
    <row r="123" spans="1:3">
      <c r="A123" s="3" t="s">
        <v>3553</v>
      </c>
      <c r="B123">
        <v>2</v>
      </c>
      <c r="C123">
        <v>3</v>
      </c>
    </row>
    <row r="124" spans="1:3">
      <c r="A124" s="3" t="s">
        <v>3557</v>
      </c>
      <c r="B124">
        <v>1</v>
      </c>
      <c r="C124">
        <v>2</v>
      </c>
    </row>
    <row r="125" spans="1:3">
      <c r="A125" s="3" t="s">
        <v>3563</v>
      </c>
      <c r="B125">
        <v>1</v>
      </c>
      <c r="C125">
        <v>2</v>
      </c>
    </row>
    <row r="126" spans="1:3">
      <c r="A126" s="3" t="s">
        <v>3567</v>
      </c>
      <c r="B126">
        <v>1</v>
      </c>
      <c r="C126">
        <v>1</v>
      </c>
    </row>
    <row r="127" spans="1:3">
      <c r="A127" s="3" t="s">
        <v>3570</v>
      </c>
      <c r="B127">
        <v>1</v>
      </c>
      <c r="C127">
        <v>3</v>
      </c>
    </row>
    <row r="128" spans="1:3">
      <c r="A128" s="3" t="s">
        <v>3573</v>
      </c>
      <c r="B128">
        <v>1</v>
      </c>
      <c r="C128">
        <v>4</v>
      </c>
    </row>
    <row r="129" spans="1:3">
      <c r="A129" s="3" t="s">
        <v>3575</v>
      </c>
      <c r="B129">
        <v>3</v>
      </c>
      <c r="C129">
        <v>3</v>
      </c>
    </row>
    <row r="130" spans="1:3">
      <c r="A130" s="3" t="s">
        <v>3580</v>
      </c>
      <c r="B130">
        <v>3</v>
      </c>
      <c r="C130">
        <v>3</v>
      </c>
    </row>
    <row r="131" spans="1:3">
      <c r="A131" s="3" t="s">
        <v>3590</v>
      </c>
      <c r="B131">
        <v>4</v>
      </c>
      <c r="C131">
        <v>5</v>
      </c>
    </row>
    <row r="132" spans="1:3">
      <c r="A132" s="3" t="s">
        <v>3604</v>
      </c>
      <c r="B132">
        <v>1</v>
      </c>
      <c r="C132">
        <v>5</v>
      </c>
    </row>
    <row r="133" spans="1:3">
      <c r="A133" s="3" t="s">
        <v>3610</v>
      </c>
      <c r="B133">
        <v>4</v>
      </c>
      <c r="C133">
        <v>2</v>
      </c>
    </row>
    <row r="134" spans="1:3">
      <c r="A134" s="3" t="s">
        <v>3618</v>
      </c>
      <c r="B134">
        <v>3</v>
      </c>
      <c r="C134">
        <v>2</v>
      </c>
    </row>
    <row r="135" spans="1:3">
      <c r="A135" s="3" t="s">
        <v>3631</v>
      </c>
      <c r="B135">
        <v>5</v>
      </c>
      <c r="C135">
        <v>7</v>
      </c>
    </row>
    <row r="136" spans="1:3">
      <c r="A136" s="3" t="s">
        <v>3640</v>
      </c>
      <c r="B136">
        <v>5</v>
      </c>
      <c r="C136">
        <v>3</v>
      </c>
    </row>
    <row r="137" spans="1:3">
      <c r="A137" s="3" t="s">
        <v>3646</v>
      </c>
      <c r="B137">
        <v>2</v>
      </c>
      <c r="C137">
        <v>4</v>
      </c>
    </row>
    <row r="138" spans="1:3">
      <c r="A138" s="3" t="s">
        <v>3649</v>
      </c>
      <c r="B138">
        <v>6</v>
      </c>
      <c r="C138">
        <v>2</v>
      </c>
    </row>
    <row r="139" spans="1:3">
      <c r="A139" s="3" t="s">
        <v>3662</v>
      </c>
      <c r="B139">
        <v>5</v>
      </c>
      <c r="C139">
        <v>1</v>
      </c>
    </row>
    <row r="140" spans="1:3">
      <c r="A140" s="3" t="s">
        <v>3679</v>
      </c>
      <c r="B140">
        <v>4</v>
      </c>
      <c r="C140">
        <v>6</v>
      </c>
    </row>
    <row r="141" spans="1:3">
      <c r="A141" s="3" t="s">
        <v>3689</v>
      </c>
      <c r="B141">
        <v>2</v>
      </c>
      <c r="C141">
        <v>2</v>
      </c>
    </row>
    <row r="142" spans="1:3">
      <c r="A142" s="3" t="s">
        <v>3696</v>
      </c>
      <c r="B142">
        <v>1</v>
      </c>
      <c r="C142">
        <v>2</v>
      </c>
    </row>
    <row r="143" spans="1:3">
      <c r="A143" s="3" t="s">
        <v>3699</v>
      </c>
      <c r="B143">
        <v>1</v>
      </c>
      <c r="C143">
        <v>1</v>
      </c>
    </row>
    <row r="144" spans="1:3">
      <c r="A144" s="3" t="s">
        <v>3706</v>
      </c>
      <c r="B144">
        <v>4</v>
      </c>
      <c r="C144">
        <v>1</v>
      </c>
    </row>
    <row r="145" spans="1:3">
      <c r="A145" s="3" t="s">
        <v>3722</v>
      </c>
      <c r="B145">
        <v>6</v>
      </c>
      <c r="C145">
        <v>2</v>
      </c>
    </row>
    <row r="146" spans="1:3">
      <c r="A146" s="3" t="s">
        <v>3744</v>
      </c>
      <c r="B146">
        <v>3</v>
      </c>
      <c r="C146">
        <v>1</v>
      </c>
    </row>
    <row r="147" spans="1:3">
      <c r="A147" s="3" t="s">
        <v>3753</v>
      </c>
      <c r="B147">
        <v>2</v>
      </c>
      <c r="C147">
        <v>4</v>
      </c>
    </row>
    <row r="148" spans="1:3">
      <c r="A148" s="3" t="s">
        <v>3763</v>
      </c>
      <c r="B148">
        <v>1</v>
      </c>
      <c r="C148">
        <v>6</v>
      </c>
    </row>
    <row r="149" spans="1:3">
      <c r="A149" s="3" t="s">
        <v>3768</v>
      </c>
      <c r="B149">
        <v>1</v>
      </c>
      <c r="C149">
        <v>1</v>
      </c>
    </row>
    <row r="150" spans="1:3">
      <c r="A150" s="3" t="s">
        <v>3772</v>
      </c>
      <c r="B150">
        <v>2</v>
      </c>
      <c r="C150">
        <v>1</v>
      </c>
    </row>
    <row r="151" spans="1:3">
      <c r="A151" s="3" t="s">
        <v>3781</v>
      </c>
      <c r="B151">
        <v>1</v>
      </c>
      <c r="C151">
        <v>5</v>
      </c>
    </row>
    <row r="152" spans="1:3">
      <c r="A152" s="3" t="s">
        <v>3790</v>
      </c>
      <c r="B152">
        <v>2</v>
      </c>
      <c r="C152">
        <v>7</v>
      </c>
    </row>
    <row r="153" spans="1:3">
      <c r="A153" s="3" t="s">
        <v>3793</v>
      </c>
      <c r="B153">
        <v>2</v>
      </c>
      <c r="C153">
        <v>3</v>
      </c>
    </row>
    <row r="154" spans="1:3">
      <c r="A154" s="3" t="s">
        <v>3801</v>
      </c>
      <c r="B154">
        <v>2</v>
      </c>
      <c r="C154">
        <v>2</v>
      </c>
    </row>
    <row r="155" spans="1:3">
      <c r="A155" s="3" t="s">
        <v>3811</v>
      </c>
      <c r="B155">
        <v>2</v>
      </c>
      <c r="C155">
        <v>3</v>
      </c>
    </row>
    <row r="156" spans="1:3">
      <c r="A156" s="3" t="s">
        <v>3820</v>
      </c>
      <c r="B156">
        <v>1</v>
      </c>
      <c r="C156">
        <v>4</v>
      </c>
    </row>
    <row r="157" spans="1:3">
      <c r="A157" s="3" t="s">
        <v>3825</v>
      </c>
      <c r="B157">
        <v>2</v>
      </c>
      <c r="C157">
        <v>10</v>
      </c>
    </row>
    <row r="158" spans="1:3">
      <c r="A158" s="3" t="s">
        <v>3831</v>
      </c>
      <c r="B158">
        <v>3</v>
      </c>
      <c r="C158">
        <v>2</v>
      </c>
    </row>
    <row r="159" spans="1:3">
      <c r="A159" s="3" t="s">
        <v>3842</v>
      </c>
      <c r="B159">
        <v>1</v>
      </c>
      <c r="C159">
        <v>4</v>
      </c>
    </row>
    <row r="160" spans="1:3">
      <c r="A160" s="3" t="s">
        <v>3845</v>
      </c>
      <c r="B160">
        <v>3</v>
      </c>
      <c r="C160">
        <v>2</v>
      </c>
    </row>
    <row r="161" spans="1:3">
      <c r="A161" s="3" t="s">
        <v>3862</v>
      </c>
      <c r="B161">
        <v>3</v>
      </c>
      <c r="C161">
        <v>2</v>
      </c>
    </row>
    <row r="162" spans="1:3">
      <c r="A162" s="3" t="s">
        <v>3873</v>
      </c>
      <c r="B162">
        <v>7</v>
      </c>
      <c r="C162">
        <v>1</v>
      </c>
    </row>
    <row r="163" spans="1:3">
      <c r="A163" s="3" t="s">
        <v>3893</v>
      </c>
      <c r="B163">
        <v>3</v>
      </c>
      <c r="C163">
        <v>6</v>
      </c>
    </row>
    <row r="164" spans="1:3">
      <c r="A164" s="3" t="s">
        <v>3903</v>
      </c>
      <c r="B164">
        <v>2</v>
      </c>
      <c r="C164">
        <v>6</v>
      </c>
    </row>
    <row r="165" spans="1:3">
      <c r="A165" s="3" t="s">
        <v>3909</v>
      </c>
      <c r="B165">
        <v>2</v>
      </c>
      <c r="C165">
        <v>2</v>
      </c>
    </row>
    <row r="166" spans="1:3">
      <c r="A166" s="3" t="s">
        <v>3914</v>
      </c>
      <c r="B166">
        <v>5</v>
      </c>
      <c r="C166">
        <v>3</v>
      </c>
    </row>
    <row r="167" spans="1:3">
      <c r="A167" s="3" t="s">
        <v>3930</v>
      </c>
      <c r="B167">
        <v>1</v>
      </c>
      <c r="C167">
        <v>1</v>
      </c>
    </row>
    <row r="168" spans="1:3">
      <c r="A168" s="3" t="s">
        <v>3933</v>
      </c>
      <c r="B168">
        <v>4</v>
      </c>
      <c r="C168">
        <v>5</v>
      </c>
    </row>
    <row r="169" spans="1:3">
      <c r="A169" s="3" t="s">
        <v>3945</v>
      </c>
      <c r="B169">
        <v>3</v>
      </c>
      <c r="C169">
        <v>4</v>
      </c>
    </row>
    <row r="170" spans="1:3">
      <c r="A170" s="3" t="s">
        <v>3953</v>
      </c>
      <c r="B170">
        <v>4</v>
      </c>
      <c r="C170">
        <v>1</v>
      </c>
    </row>
    <row r="171" spans="1:3">
      <c r="A171" s="3" t="s">
        <v>3967</v>
      </c>
      <c r="B171">
        <v>3</v>
      </c>
      <c r="C171">
        <v>1</v>
      </c>
    </row>
    <row r="172" spans="1:3">
      <c r="A172" s="3" t="s">
        <v>3976</v>
      </c>
      <c r="B172">
        <v>3</v>
      </c>
      <c r="C172">
        <v>1</v>
      </c>
    </row>
    <row r="173" spans="1:3">
      <c r="A173" s="3" t="s">
        <v>3983</v>
      </c>
      <c r="B173">
        <v>2</v>
      </c>
      <c r="C173">
        <v>2</v>
      </c>
    </row>
    <row r="174" spans="1:3">
      <c r="A174" s="3" t="s">
        <v>3989</v>
      </c>
      <c r="B174">
        <v>2</v>
      </c>
      <c r="C174">
        <v>4</v>
      </c>
    </row>
    <row r="175" spans="1:3">
      <c r="A175" s="3" t="s">
        <v>3997</v>
      </c>
      <c r="B175">
        <v>7</v>
      </c>
      <c r="C175">
        <v>6</v>
      </c>
    </row>
    <row r="176" spans="1:3">
      <c r="A176" s="3" t="s">
        <v>4011</v>
      </c>
      <c r="B176">
        <v>4</v>
      </c>
      <c r="C176">
        <v>3</v>
      </c>
    </row>
    <row r="177" spans="1:3">
      <c r="A177" s="3" t="s">
        <v>4018</v>
      </c>
      <c r="B177">
        <v>1</v>
      </c>
      <c r="C177">
        <v>1</v>
      </c>
    </row>
    <row r="178" spans="1:3">
      <c r="A178" s="3" t="s">
        <v>4023</v>
      </c>
      <c r="B178">
        <v>2</v>
      </c>
      <c r="C178">
        <v>2</v>
      </c>
    </row>
    <row r="179" spans="1:3">
      <c r="A179" s="3" t="s">
        <v>4026</v>
      </c>
      <c r="B179">
        <v>1</v>
      </c>
      <c r="C179">
        <v>5</v>
      </c>
    </row>
    <row r="180" spans="1:3">
      <c r="A180" s="3" t="s">
        <v>4031</v>
      </c>
      <c r="B180">
        <v>3</v>
      </c>
      <c r="C180">
        <v>3</v>
      </c>
    </row>
    <row r="181" spans="1:3">
      <c r="A181" s="3" t="s">
        <v>4038</v>
      </c>
      <c r="B181">
        <v>6</v>
      </c>
      <c r="C181">
        <v>4</v>
      </c>
    </row>
    <row r="182" spans="1:3">
      <c r="A182" s="3" t="s">
        <v>4049</v>
      </c>
      <c r="B182">
        <v>2</v>
      </c>
      <c r="C182">
        <v>2</v>
      </c>
    </row>
    <row r="183" spans="1:3">
      <c r="A183" s="3" t="s">
        <v>4052</v>
      </c>
      <c r="B183">
        <v>3</v>
      </c>
      <c r="C183">
        <v>2</v>
      </c>
    </row>
    <row r="184" spans="1:3">
      <c r="A184" s="3" t="s">
        <v>4057</v>
      </c>
      <c r="B184">
        <v>2</v>
      </c>
      <c r="C184">
        <v>3</v>
      </c>
    </row>
    <row r="185" spans="1:3">
      <c r="A185" s="3" t="s">
        <v>4064</v>
      </c>
      <c r="B185">
        <v>2</v>
      </c>
      <c r="C185">
        <v>3</v>
      </c>
    </row>
    <row r="186" spans="1:3">
      <c r="A186" s="3" t="s">
        <v>4070</v>
      </c>
      <c r="B186">
        <v>2</v>
      </c>
      <c r="C186">
        <v>5</v>
      </c>
    </row>
    <row r="187" spans="1:3">
      <c r="A187" s="3" t="s">
        <v>4073</v>
      </c>
      <c r="B187">
        <v>6</v>
      </c>
      <c r="C187">
        <v>3</v>
      </c>
    </row>
    <row r="188" spans="1:3">
      <c r="A188" s="3" t="s">
        <v>4086</v>
      </c>
      <c r="B188">
        <v>5</v>
      </c>
      <c r="C188">
        <v>4</v>
      </c>
    </row>
    <row r="189" spans="1:3">
      <c r="A189" s="3" t="s">
        <v>4095</v>
      </c>
      <c r="B189">
        <v>1</v>
      </c>
      <c r="C189">
        <v>5</v>
      </c>
    </row>
    <row r="190" spans="1:3">
      <c r="A190" s="3" t="s">
        <v>4101</v>
      </c>
      <c r="B190">
        <v>2</v>
      </c>
      <c r="C190">
        <v>10</v>
      </c>
    </row>
    <row r="191" spans="1:3">
      <c r="A191" s="3" t="s">
        <v>4107</v>
      </c>
      <c r="B191">
        <v>2</v>
      </c>
      <c r="C191">
        <v>4</v>
      </c>
    </row>
    <row r="192" spans="1:3">
      <c r="A192" s="3" t="s">
        <v>4116</v>
      </c>
      <c r="B192">
        <v>1</v>
      </c>
      <c r="C192">
        <v>2</v>
      </c>
    </row>
    <row r="193" spans="1:3">
      <c r="A193" s="3" t="s">
        <v>4121</v>
      </c>
      <c r="B193">
        <v>6</v>
      </c>
      <c r="C193">
        <v>4</v>
      </c>
    </row>
    <row r="194" spans="1:3">
      <c r="A194" s="3" t="s">
        <v>4143</v>
      </c>
      <c r="B194">
        <v>3</v>
      </c>
      <c r="C194">
        <v>6</v>
      </c>
    </row>
    <row r="195" spans="1:3">
      <c r="A195" s="3" t="s">
        <v>4150</v>
      </c>
      <c r="B195">
        <v>5</v>
      </c>
      <c r="C195">
        <v>3</v>
      </c>
    </row>
    <row r="196" spans="1:3">
      <c r="A196" s="3" t="s">
        <v>4161</v>
      </c>
      <c r="B196">
        <v>1</v>
      </c>
      <c r="C196">
        <v>1</v>
      </c>
    </row>
    <row r="197" spans="1:3">
      <c r="A197" s="3" t="s">
        <v>4169</v>
      </c>
      <c r="B197">
        <v>2</v>
      </c>
      <c r="C197">
        <v>6</v>
      </c>
    </row>
    <row r="198" spans="1:3">
      <c r="A198" s="3" t="s">
        <v>4179</v>
      </c>
      <c r="B198">
        <v>2</v>
      </c>
      <c r="C198">
        <v>5</v>
      </c>
    </row>
    <row r="199" spans="1:3">
      <c r="A199" s="3" t="s">
        <v>4187</v>
      </c>
      <c r="B199">
        <v>2</v>
      </c>
      <c r="C199">
        <v>6</v>
      </c>
    </row>
    <row r="200" spans="1:3">
      <c r="A200" s="3" t="s">
        <v>4197</v>
      </c>
      <c r="B200">
        <v>2</v>
      </c>
      <c r="C200">
        <v>7</v>
      </c>
    </row>
    <row r="201" spans="1:3">
      <c r="A201" s="3" t="s">
        <v>4203</v>
      </c>
      <c r="B201">
        <v>3</v>
      </c>
      <c r="C201">
        <v>4</v>
      </c>
    </row>
    <row r="202" spans="1:3">
      <c r="A202" s="3" t="s">
        <v>4213</v>
      </c>
      <c r="B202">
        <v>1</v>
      </c>
      <c r="C202">
        <v>5</v>
      </c>
    </row>
    <row r="203" spans="1:3">
      <c r="A203" s="3" t="s">
        <v>4215</v>
      </c>
      <c r="B203">
        <v>1</v>
      </c>
      <c r="C203">
        <v>5</v>
      </c>
    </row>
    <row r="204" spans="1:3">
      <c r="A204" s="3" t="s">
        <v>4219</v>
      </c>
      <c r="B204">
        <v>1</v>
      </c>
      <c r="C204">
        <v>1</v>
      </c>
    </row>
    <row r="205" spans="1:3">
      <c r="A205" s="3" t="s">
        <v>4221</v>
      </c>
      <c r="B205">
        <v>6</v>
      </c>
      <c r="C205">
        <v>6</v>
      </c>
    </row>
    <row r="206" spans="1:3">
      <c r="A206" s="3" t="s">
        <v>4237</v>
      </c>
      <c r="B206">
        <v>1</v>
      </c>
      <c r="C206">
        <v>2</v>
      </c>
    </row>
    <row r="207" spans="1:3">
      <c r="A207" s="3" t="s">
        <v>4241</v>
      </c>
      <c r="B207">
        <v>3</v>
      </c>
      <c r="C207">
        <v>6</v>
      </c>
    </row>
    <row r="208" spans="1:3">
      <c r="A208" s="3" t="s">
        <v>4255</v>
      </c>
      <c r="B208">
        <v>4</v>
      </c>
      <c r="C208">
        <v>4</v>
      </c>
    </row>
    <row r="209" spans="1:3">
      <c r="A209" s="3" t="s">
        <v>4266</v>
      </c>
      <c r="B209">
        <v>4</v>
      </c>
      <c r="C209">
        <v>7</v>
      </c>
    </row>
    <row r="210" spans="1:3">
      <c r="A210" s="3" t="s">
        <v>4277</v>
      </c>
      <c r="B210">
        <v>2</v>
      </c>
      <c r="C210">
        <v>3</v>
      </c>
    </row>
    <row r="211" spans="1:3">
      <c r="A211" s="3" t="s">
        <v>4283</v>
      </c>
      <c r="B211">
        <v>4</v>
      </c>
      <c r="C211">
        <v>6</v>
      </c>
    </row>
    <row r="212" spans="1:3">
      <c r="A212" s="3" t="s">
        <v>4298</v>
      </c>
      <c r="B212">
        <v>2</v>
      </c>
      <c r="C212">
        <v>7</v>
      </c>
    </row>
    <row r="213" spans="1:3">
      <c r="A213" s="3" t="s">
        <v>4305</v>
      </c>
      <c r="B213">
        <v>5</v>
      </c>
      <c r="C213">
        <v>5</v>
      </c>
    </row>
    <row r="214" spans="1:3">
      <c r="A214" s="3" t="s">
        <v>4323</v>
      </c>
      <c r="B214">
        <v>3</v>
      </c>
      <c r="C214">
        <v>3</v>
      </c>
    </row>
    <row r="215" spans="1:3">
      <c r="A215" s="3" t="s">
        <v>4335</v>
      </c>
      <c r="B215">
        <v>2</v>
      </c>
      <c r="C215">
        <v>3</v>
      </c>
    </row>
    <row r="216" spans="1:3">
      <c r="A216" s="3" t="s">
        <v>4340</v>
      </c>
      <c r="B216">
        <v>1</v>
      </c>
      <c r="C216">
        <v>4</v>
      </c>
    </row>
    <row r="217" spans="1:3">
      <c r="A217" s="3" t="s">
        <v>4342</v>
      </c>
      <c r="B217">
        <v>3</v>
      </c>
      <c r="C217">
        <v>5</v>
      </c>
    </row>
    <row r="218" spans="1:3">
      <c r="A218" s="3" t="s">
        <v>4354</v>
      </c>
      <c r="B218">
        <v>3</v>
      </c>
      <c r="C218">
        <v>3</v>
      </c>
    </row>
    <row r="219" spans="1:3">
      <c r="A219" s="3" t="s">
        <v>4364</v>
      </c>
      <c r="B219">
        <v>1</v>
      </c>
      <c r="C219">
        <v>2</v>
      </c>
    </row>
    <row r="220" spans="1:3">
      <c r="A220" s="3" t="s">
        <v>4370</v>
      </c>
      <c r="B220">
        <v>1</v>
      </c>
      <c r="C220">
        <v>3</v>
      </c>
    </row>
    <row r="221" spans="1:3">
      <c r="A221" s="3" t="s">
        <v>4376</v>
      </c>
      <c r="B221">
        <v>2</v>
      </c>
      <c r="C221">
        <v>5</v>
      </c>
    </row>
    <row r="222" spans="1:3">
      <c r="A222" s="3" t="s">
        <v>4385</v>
      </c>
      <c r="B222">
        <v>3</v>
      </c>
      <c r="C222">
        <v>3</v>
      </c>
    </row>
    <row r="223" spans="1:3">
      <c r="A223" s="3" t="s">
        <v>4391</v>
      </c>
      <c r="B223">
        <v>5</v>
      </c>
      <c r="C223">
        <v>4</v>
      </c>
    </row>
    <row r="224" spans="1:3">
      <c r="A224" s="3" t="s">
        <v>4404</v>
      </c>
      <c r="B224">
        <v>1</v>
      </c>
      <c r="C224">
        <v>2</v>
      </c>
    </row>
    <row r="225" spans="1:3">
      <c r="A225" s="3" t="s">
        <v>4410</v>
      </c>
      <c r="B225">
        <v>3</v>
      </c>
      <c r="C225">
        <v>4</v>
      </c>
    </row>
    <row r="226" spans="1:3">
      <c r="A226" s="3" t="s">
        <v>4418</v>
      </c>
      <c r="B226">
        <v>2</v>
      </c>
      <c r="C226">
        <v>2</v>
      </c>
    </row>
    <row r="227" spans="1:3">
      <c r="A227" s="3" t="s">
        <v>4424</v>
      </c>
      <c r="B227">
        <v>3</v>
      </c>
      <c r="C227">
        <v>4</v>
      </c>
    </row>
    <row r="228" spans="1:3">
      <c r="A228" s="3" t="s">
        <v>4430</v>
      </c>
      <c r="B228">
        <v>1</v>
      </c>
      <c r="C228">
        <v>7</v>
      </c>
    </row>
    <row r="229" spans="1:3">
      <c r="A229" s="3" t="s">
        <v>4435</v>
      </c>
      <c r="B229">
        <v>1</v>
      </c>
      <c r="C229">
        <v>4</v>
      </c>
    </row>
    <row r="230" spans="1:3">
      <c r="A230" s="3" t="s">
        <v>4438</v>
      </c>
      <c r="B230">
        <v>1</v>
      </c>
      <c r="C230">
        <v>4</v>
      </c>
    </row>
    <row r="231" spans="1:3">
      <c r="A231" s="3" t="s">
        <v>4441</v>
      </c>
      <c r="B231">
        <v>5</v>
      </c>
      <c r="C231">
        <v>6</v>
      </c>
    </row>
    <row r="232" spans="1:3">
      <c r="A232" s="3" t="s">
        <v>4453</v>
      </c>
      <c r="B232">
        <v>2</v>
      </c>
      <c r="C232">
        <v>6</v>
      </c>
    </row>
    <row r="233" spans="1:3">
      <c r="A233" s="3" t="s">
        <v>4456</v>
      </c>
      <c r="B233">
        <v>2</v>
      </c>
      <c r="C233">
        <v>6</v>
      </c>
    </row>
    <row r="234" spans="1:3">
      <c r="A234" s="3" t="s">
        <v>4459</v>
      </c>
      <c r="B234">
        <v>3</v>
      </c>
      <c r="C234">
        <v>3</v>
      </c>
    </row>
    <row r="235" spans="1:3">
      <c r="A235" s="3" t="s">
        <v>4464</v>
      </c>
      <c r="B235">
        <v>1</v>
      </c>
      <c r="C235">
        <v>8</v>
      </c>
    </row>
    <row r="236" spans="1:3">
      <c r="A236" s="3" t="s">
        <v>4469</v>
      </c>
      <c r="B236">
        <v>1</v>
      </c>
      <c r="C236">
        <v>5</v>
      </c>
    </row>
    <row r="237" spans="1:3">
      <c r="A237" s="3" t="s">
        <v>4472</v>
      </c>
      <c r="B237">
        <v>4</v>
      </c>
      <c r="C237">
        <v>4</v>
      </c>
    </row>
    <row r="238" spans="1:3">
      <c r="A238" s="3" t="s">
        <v>4485</v>
      </c>
      <c r="B238">
        <v>2</v>
      </c>
      <c r="C238">
        <v>2</v>
      </c>
    </row>
    <row r="239" spans="1:3">
      <c r="A239" s="3" t="s">
        <v>4494</v>
      </c>
      <c r="B239">
        <v>1</v>
      </c>
      <c r="C239">
        <v>4</v>
      </c>
    </row>
    <row r="240" spans="1:3">
      <c r="A240" s="3" t="s">
        <v>4500</v>
      </c>
      <c r="B240">
        <v>4</v>
      </c>
      <c r="C240">
        <v>4</v>
      </c>
    </row>
    <row r="241" spans="1:3">
      <c r="A241" s="3" t="s">
        <v>4514</v>
      </c>
      <c r="B241">
        <v>1</v>
      </c>
      <c r="C241">
        <v>5</v>
      </c>
    </row>
    <row r="242" spans="1:3">
      <c r="A242" s="3" t="s">
        <v>4517</v>
      </c>
      <c r="B242">
        <v>1</v>
      </c>
      <c r="C242">
        <v>5</v>
      </c>
    </row>
    <row r="243" spans="1:3">
      <c r="A243" s="3" t="s">
        <v>4523</v>
      </c>
      <c r="B243">
        <v>4</v>
      </c>
      <c r="C243">
        <v>2</v>
      </c>
    </row>
    <row r="244" spans="1:3">
      <c r="A244" s="3" t="s">
        <v>4535</v>
      </c>
      <c r="B244">
        <v>2</v>
      </c>
      <c r="C244">
        <v>4</v>
      </c>
    </row>
    <row r="245" spans="1:3">
      <c r="A245" s="3" t="s">
        <v>4543</v>
      </c>
      <c r="B245">
        <v>3</v>
      </c>
      <c r="C245">
        <v>7</v>
      </c>
    </row>
    <row r="246" spans="1:3">
      <c r="A246" s="3" t="s">
        <v>4559</v>
      </c>
      <c r="B246">
        <v>4</v>
      </c>
      <c r="C246">
        <v>9</v>
      </c>
    </row>
    <row r="247" spans="1:3">
      <c r="A247" s="3" t="s">
        <v>4568</v>
      </c>
      <c r="B247">
        <v>2</v>
      </c>
      <c r="C247">
        <v>4</v>
      </c>
    </row>
    <row r="248" spans="1:3">
      <c r="A248" s="3" t="s">
        <v>4572</v>
      </c>
      <c r="B248">
        <v>3</v>
      </c>
      <c r="C248">
        <v>3</v>
      </c>
    </row>
    <row r="249" spans="1:3">
      <c r="A249" s="3" t="s">
        <v>4587</v>
      </c>
      <c r="B249">
        <v>5</v>
      </c>
      <c r="C249">
        <v>8</v>
      </c>
    </row>
    <row r="250" spans="1:3">
      <c r="A250" s="3" t="s">
        <v>4601</v>
      </c>
      <c r="B250">
        <v>3</v>
      </c>
      <c r="C250">
        <v>4</v>
      </c>
    </row>
    <row r="251" spans="1:3">
      <c r="A251" s="3" t="s">
        <v>4611</v>
      </c>
      <c r="B251">
        <v>1</v>
      </c>
      <c r="C251">
        <v>7</v>
      </c>
    </row>
    <row r="252" spans="1:3">
      <c r="A252" s="3" t="s">
        <v>4615</v>
      </c>
      <c r="B252">
        <v>3</v>
      </c>
      <c r="C252">
        <v>1</v>
      </c>
    </row>
    <row r="253" spans="1:3">
      <c r="A253" s="3" t="s">
        <v>4624</v>
      </c>
      <c r="B253">
        <v>3</v>
      </c>
      <c r="C253">
        <v>8</v>
      </c>
    </row>
    <row r="254" spans="1:3">
      <c r="A254" s="3" t="s">
        <v>4633</v>
      </c>
      <c r="B254">
        <v>4</v>
      </c>
      <c r="C254">
        <v>10</v>
      </c>
    </row>
    <row r="255" spans="1:3">
      <c r="A255" s="3" t="s">
        <v>4645</v>
      </c>
      <c r="B255">
        <v>1</v>
      </c>
      <c r="C255">
        <v>10</v>
      </c>
    </row>
    <row r="256" spans="1:3">
      <c r="A256" s="3" t="s">
        <v>4650</v>
      </c>
      <c r="B256">
        <v>3</v>
      </c>
      <c r="C256">
        <v>2</v>
      </c>
    </row>
    <row r="257" spans="1:3">
      <c r="A257" s="3" t="s">
        <v>4661</v>
      </c>
      <c r="B257">
        <v>3</v>
      </c>
      <c r="C257">
        <v>3</v>
      </c>
    </row>
    <row r="258" spans="1:3">
      <c r="A258" s="3" t="s">
        <v>4669</v>
      </c>
      <c r="B258">
        <v>4</v>
      </c>
      <c r="C258">
        <v>8</v>
      </c>
    </row>
    <row r="259" spans="1:3">
      <c r="A259" s="3" t="s">
        <v>4682</v>
      </c>
      <c r="B259">
        <v>2</v>
      </c>
      <c r="C259">
        <v>6</v>
      </c>
    </row>
    <row r="260" spans="1:3">
      <c r="A260" s="3" t="s">
        <v>4692</v>
      </c>
      <c r="B260">
        <v>1</v>
      </c>
      <c r="C260">
        <v>5</v>
      </c>
    </row>
    <row r="261" spans="1:3">
      <c r="A261" s="3" t="s">
        <v>4698</v>
      </c>
      <c r="B261">
        <v>4</v>
      </c>
      <c r="C261">
        <v>4</v>
      </c>
    </row>
    <row r="262" spans="1:3">
      <c r="A262" s="3" t="s">
        <v>4713</v>
      </c>
      <c r="B262">
        <v>5</v>
      </c>
      <c r="C262">
        <v>2</v>
      </c>
    </row>
    <row r="263" spans="1:3">
      <c r="A263" s="3" t="s">
        <v>4725</v>
      </c>
      <c r="B263">
        <v>2</v>
      </c>
      <c r="C263">
        <v>4</v>
      </c>
    </row>
    <row r="264" spans="1:3">
      <c r="A264" s="3" t="s">
        <v>4734</v>
      </c>
      <c r="B264">
        <v>7</v>
      </c>
      <c r="C264">
        <v>3</v>
      </c>
    </row>
    <row r="265" spans="1:3">
      <c r="A265" s="3" t="s">
        <v>4746</v>
      </c>
      <c r="B265">
        <v>2</v>
      </c>
      <c r="C265">
        <v>1</v>
      </c>
    </row>
    <row r="266" spans="1:3">
      <c r="A266" s="3" t="s">
        <v>4751</v>
      </c>
      <c r="B266">
        <v>1</v>
      </c>
      <c r="C266">
        <v>5</v>
      </c>
    </row>
    <row r="267" spans="1:3">
      <c r="A267" s="3" t="s">
        <v>4757</v>
      </c>
      <c r="B267">
        <v>3</v>
      </c>
      <c r="C267">
        <v>2</v>
      </c>
    </row>
    <row r="268" spans="1:3">
      <c r="A268" s="3" t="s">
        <v>4768</v>
      </c>
      <c r="B268">
        <v>2</v>
      </c>
      <c r="C268">
        <v>5</v>
      </c>
    </row>
    <row r="269" spans="1:3">
      <c r="A269" s="3" t="s">
        <v>4771</v>
      </c>
      <c r="B269">
        <v>2</v>
      </c>
      <c r="C269">
        <v>4</v>
      </c>
    </row>
    <row r="270" spans="1:3">
      <c r="A270" s="3" t="s">
        <v>4780</v>
      </c>
      <c r="B270">
        <v>5</v>
      </c>
      <c r="C270">
        <v>4</v>
      </c>
    </row>
    <row r="271" spans="1:3">
      <c r="A271" s="3" t="s">
        <v>4788</v>
      </c>
      <c r="B271">
        <v>3</v>
      </c>
      <c r="C271">
        <v>4</v>
      </c>
    </row>
    <row r="272" spans="1:3">
      <c r="A272" s="3" t="s">
        <v>4798</v>
      </c>
      <c r="B272">
        <v>4</v>
      </c>
      <c r="C272">
        <v>4</v>
      </c>
    </row>
    <row r="273" spans="1:3">
      <c r="A273" s="3" t="s">
        <v>4807</v>
      </c>
      <c r="B273">
        <v>5</v>
      </c>
      <c r="C273">
        <v>3</v>
      </c>
    </row>
    <row r="274" spans="1:3">
      <c r="A274" s="3" t="s">
        <v>4820</v>
      </c>
      <c r="B274">
        <v>2</v>
      </c>
      <c r="C274">
        <v>3</v>
      </c>
    </row>
    <row r="275" spans="1:3">
      <c r="A275" s="3" t="s">
        <v>4824</v>
      </c>
      <c r="B275">
        <v>1</v>
      </c>
      <c r="C275">
        <v>2</v>
      </c>
    </row>
    <row r="276" spans="1:3">
      <c r="A276" s="3" t="s">
        <v>4827</v>
      </c>
      <c r="B276">
        <v>3</v>
      </c>
      <c r="C276">
        <v>3</v>
      </c>
    </row>
    <row r="277" spans="1:3">
      <c r="A277" s="3" t="s">
        <v>4832</v>
      </c>
      <c r="B277">
        <v>2</v>
      </c>
      <c r="C277">
        <v>4</v>
      </c>
    </row>
    <row r="278" spans="1:3">
      <c r="A278" s="3" t="s">
        <v>4837</v>
      </c>
      <c r="B278">
        <v>3</v>
      </c>
      <c r="C278">
        <v>4</v>
      </c>
    </row>
    <row r="279" spans="1:3">
      <c r="A279" s="3" t="s">
        <v>4841</v>
      </c>
      <c r="B279">
        <v>5</v>
      </c>
      <c r="C279">
        <v>5</v>
      </c>
    </row>
    <row r="280" spans="1:3">
      <c r="A280" s="3" t="s">
        <v>4852</v>
      </c>
      <c r="B280">
        <v>3</v>
      </c>
      <c r="C280">
        <v>4</v>
      </c>
    </row>
    <row r="281" spans="1:3">
      <c r="A281" s="3" t="s">
        <v>4857</v>
      </c>
      <c r="B281">
        <v>4</v>
      </c>
      <c r="C281">
        <v>4</v>
      </c>
    </row>
    <row r="282" spans="1:3">
      <c r="A282" s="3" t="s">
        <v>4863</v>
      </c>
      <c r="B282">
        <v>3</v>
      </c>
      <c r="C282">
        <v>5</v>
      </c>
    </row>
    <row r="283" spans="1:3">
      <c r="A283" s="3" t="s">
        <v>4867</v>
      </c>
      <c r="B283">
        <v>1</v>
      </c>
      <c r="C283">
        <v>7</v>
      </c>
    </row>
    <row r="284" spans="1:3">
      <c r="A284" s="3" t="s">
        <v>4870</v>
      </c>
      <c r="B284">
        <v>4</v>
      </c>
      <c r="C284">
        <v>10</v>
      </c>
    </row>
    <row r="285" spans="1:3">
      <c r="A285" s="3" t="s">
        <v>4884</v>
      </c>
      <c r="B285">
        <v>3</v>
      </c>
      <c r="C285">
        <v>6</v>
      </c>
    </row>
    <row r="286" spans="1:3">
      <c r="A286" s="3" t="s">
        <v>4893</v>
      </c>
      <c r="B286">
        <v>4</v>
      </c>
      <c r="C286">
        <v>6</v>
      </c>
    </row>
    <row r="287" spans="1:3">
      <c r="A287" s="3" t="s">
        <v>4911</v>
      </c>
      <c r="B287">
        <v>4</v>
      </c>
      <c r="C287">
        <v>4</v>
      </c>
    </row>
    <row r="288" spans="1:3">
      <c r="A288" s="3" t="s">
        <v>4922</v>
      </c>
      <c r="B288">
        <v>2</v>
      </c>
      <c r="C288">
        <v>5</v>
      </c>
    </row>
    <row r="289" spans="1:3">
      <c r="A289" s="3" t="s">
        <v>4931</v>
      </c>
      <c r="B289">
        <v>1</v>
      </c>
      <c r="C289">
        <v>5</v>
      </c>
    </row>
    <row r="290" spans="1:3">
      <c r="A290" s="3" t="s">
        <v>4936</v>
      </c>
      <c r="B290">
        <v>3</v>
      </c>
      <c r="C290">
        <v>2</v>
      </c>
    </row>
    <row r="291" spans="1:3">
      <c r="A291" s="3" t="s">
        <v>4953</v>
      </c>
      <c r="B291">
        <v>5</v>
      </c>
      <c r="C291">
        <v>1</v>
      </c>
    </row>
    <row r="292" spans="1:3">
      <c r="A292" s="3" t="s">
        <v>4969</v>
      </c>
      <c r="B292">
        <v>4</v>
      </c>
      <c r="C292">
        <v>4</v>
      </c>
    </row>
    <row r="293" spans="1:3">
      <c r="A293" s="3" t="s">
        <v>4981</v>
      </c>
      <c r="B293">
        <v>1</v>
      </c>
      <c r="C293">
        <v>3</v>
      </c>
    </row>
    <row r="294" spans="1:3">
      <c r="A294" s="3" t="s">
        <v>4985</v>
      </c>
      <c r="B294">
        <v>1</v>
      </c>
      <c r="C294">
        <v>3</v>
      </c>
    </row>
    <row r="295" spans="1:3">
      <c r="A295" s="3" t="s">
        <v>4991</v>
      </c>
      <c r="B295">
        <v>4</v>
      </c>
      <c r="C295">
        <v>4</v>
      </c>
    </row>
    <row r="296" spans="1:3">
      <c r="A296" s="3" t="s">
        <v>5010</v>
      </c>
      <c r="B296">
        <v>2</v>
      </c>
      <c r="C296">
        <v>7</v>
      </c>
    </row>
    <row r="297" spans="1:3">
      <c r="A297" s="3" t="s">
        <v>5019</v>
      </c>
      <c r="B297">
        <v>1</v>
      </c>
      <c r="C297">
        <v>5</v>
      </c>
    </row>
    <row r="298" spans="1:3">
      <c r="A298" s="3" t="s">
        <v>5023</v>
      </c>
      <c r="B298">
        <v>2</v>
      </c>
      <c r="C298">
        <v>2</v>
      </c>
    </row>
    <row r="299" spans="1:3">
      <c r="A299" s="3" t="s">
        <v>5029</v>
      </c>
      <c r="B299">
        <v>2</v>
      </c>
      <c r="C299">
        <v>3</v>
      </c>
    </row>
    <row r="300" spans="1:3">
      <c r="A300" s="3" t="s">
        <v>5039</v>
      </c>
      <c r="B300">
        <v>3</v>
      </c>
      <c r="C300">
        <v>4</v>
      </c>
    </row>
    <row r="301" spans="1:3">
      <c r="A301" s="3" t="s">
        <v>5048</v>
      </c>
      <c r="B301">
        <v>2</v>
      </c>
      <c r="C301">
        <v>3</v>
      </c>
    </row>
    <row r="302" spans="1:3">
      <c r="A302" s="3" t="s">
        <v>5053</v>
      </c>
      <c r="B302">
        <v>3</v>
      </c>
      <c r="C302">
        <v>2</v>
      </c>
    </row>
    <row r="303" spans="1:3">
      <c r="A303" s="3" t="s">
        <v>5060</v>
      </c>
      <c r="B303">
        <v>2</v>
      </c>
      <c r="C303">
        <v>4</v>
      </c>
    </row>
    <row r="304" spans="1:3">
      <c r="A304" s="3" t="s">
        <v>5069</v>
      </c>
      <c r="B304">
        <v>4</v>
      </c>
      <c r="C304">
        <v>5</v>
      </c>
    </row>
    <row r="305" spans="1:3">
      <c r="A305" s="3" t="s">
        <v>5080</v>
      </c>
      <c r="B305">
        <v>1</v>
      </c>
      <c r="C305">
        <v>7</v>
      </c>
    </row>
    <row r="306" spans="1:3">
      <c r="A306" s="3" t="s">
        <v>5085</v>
      </c>
      <c r="B306">
        <v>1</v>
      </c>
      <c r="C306">
        <v>3</v>
      </c>
    </row>
    <row r="307" spans="1:3">
      <c r="A307" s="3" t="s">
        <v>5088</v>
      </c>
      <c r="B307">
        <v>4</v>
      </c>
      <c r="C307">
        <v>3</v>
      </c>
    </row>
    <row r="308" spans="1:3">
      <c r="A308" s="3" t="s">
        <v>5098</v>
      </c>
      <c r="B308">
        <v>5</v>
      </c>
      <c r="C308">
        <v>7</v>
      </c>
    </row>
    <row r="309" spans="1:3">
      <c r="A309" s="3" t="s">
        <v>5114</v>
      </c>
      <c r="B309">
        <v>4</v>
      </c>
      <c r="C309">
        <v>3</v>
      </c>
    </row>
    <row r="310" spans="1:3">
      <c r="A310" s="3" t="s">
        <v>5126</v>
      </c>
      <c r="B310">
        <v>5</v>
      </c>
      <c r="C310">
        <v>5</v>
      </c>
    </row>
    <row r="311" spans="1:3">
      <c r="A311" s="3" t="s">
        <v>5136</v>
      </c>
      <c r="B311">
        <v>3</v>
      </c>
      <c r="C311">
        <v>2</v>
      </c>
    </row>
    <row r="312" spans="1:3">
      <c r="A312" s="3" t="s">
        <v>5150</v>
      </c>
      <c r="B312">
        <v>1</v>
      </c>
      <c r="C312">
        <v>6</v>
      </c>
    </row>
    <row r="313" spans="1:3">
      <c r="A313" s="3" t="s">
        <v>5156</v>
      </c>
      <c r="B313">
        <v>3</v>
      </c>
      <c r="C313">
        <v>4</v>
      </c>
    </row>
    <row r="314" spans="1:3">
      <c r="A314" s="3" t="s">
        <v>5166</v>
      </c>
      <c r="B314">
        <v>2</v>
      </c>
      <c r="C314">
        <v>5</v>
      </c>
    </row>
    <row r="315" spans="1:3">
      <c r="A315" s="3" t="s">
        <v>5174</v>
      </c>
      <c r="B315">
        <v>3</v>
      </c>
      <c r="C315">
        <v>2</v>
      </c>
    </row>
    <row r="316" spans="1:3">
      <c r="A316" s="3" t="s">
        <v>5181</v>
      </c>
      <c r="B316">
        <v>3</v>
      </c>
      <c r="C316">
        <v>6</v>
      </c>
    </row>
    <row r="317" spans="1:3">
      <c r="A317" s="3" t="s">
        <v>5188</v>
      </c>
      <c r="B317">
        <v>3</v>
      </c>
      <c r="C317">
        <v>3</v>
      </c>
    </row>
    <row r="318" spans="1:3">
      <c r="A318" s="3" t="s">
        <v>5196</v>
      </c>
      <c r="B318">
        <v>3</v>
      </c>
      <c r="C318">
        <v>5</v>
      </c>
    </row>
    <row r="319" spans="1:3">
      <c r="A319" s="3" t="s">
        <v>5206</v>
      </c>
      <c r="B319">
        <v>4</v>
      </c>
      <c r="C319">
        <v>7</v>
      </c>
    </row>
    <row r="320" spans="1:3">
      <c r="A320" s="3" t="s">
        <v>5218</v>
      </c>
      <c r="B320">
        <v>4</v>
      </c>
      <c r="C320">
        <v>5</v>
      </c>
    </row>
    <row r="321" spans="1:3">
      <c r="A321" s="3" t="s">
        <v>5233</v>
      </c>
      <c r="B321">
        <v>7</v>
      </c>
      <c r="C321">
        <v>6</v>
      </c>
    </row>
    <row r="322" spans="1:3">
      <c r="A322" s="3" t="s">
        <v>5252</v>
      </c>
      <c r="B322">
        <v>2</v>
      </c>
      <c r="C322">
        <v>7</v>
      </c>
    </row>
    <row r="323" spans="1:3">
      <c r="A323" s="3" t="s">
        <v>5261</v>
      </c>
      <c r="B323">
        <v>4</v>
      </c>
      <c r="C323">
        <v>5</v>
      </c>
    </row>
    <row r="324" spans="1:3">
      <c r="A324" s="3" t="s">
        <v>5267</v>
      </c>
      <c r="B324">
        <v>2</v>
      </c>
      <c r="C324">
        <v>6</v>
      </c>
    </row>
    <row r="325" spans="1:3">
      <c r="A325" s="3" t="s">
        <v>5271</v>
      </c>
      <c r="B325">
        <v>1</v>
      </c>
      <c r="C325">
        <v>4</v>
      </c>
    </row>
    <row r="326" spans="1:3">
      <c r="A326" s="3" t="s">
        <v>5277</v>
      </c>
      <c r="B326">
        <v>1</v>
      </c>
      <c r="C326">
        <v>6</v>
      </c>
    </row>
    <row r="327" spans="1:3">
      <c r="A327" s="3" t="s">
        <v>5283</v>
      </c>
      <c r="B327">
        <v>3</v>
      </c>
      <c r="C327">
        <v>5</v>
      </c>
    </row>
    <row r="328" spans="1:3">
      <c r="A328" s="3" t="s">
        <v>5297</v>
      </c>
      <c r="B328">
        <v>2</v>
      </c>
      <c r="C328">
        <v>2</v>
      </c>
    </row>
    <row r="329" spans="1:3">
      <c r="A329" s="3" t="s">
        <v>5306</v>
      </c>
      <c r="B329">
        <v>2</v>
      </c>
      <c r="C329">
        <v>4</v>
      </c>
    </row>
    <row r="330" spans="1:3">
      <c r="A330" s="3" t="s">
        <v>5313</v>
      </c>
      <c r="B330">
        <v>1</v>
      </c>
      <c r="C330">
        <v>3</v>
      </c>
    </row>
    <row r="331" spans="1:3">
      <c r="A331" s="3" t="s">
        <v>5315</v>
      </c>
      <c r="B331">
        <v>5</v>
      </c>
      <c r="C331">
        <v>3</v>
      </c>
    </row>
    <row r="332" spans="1:3">
      <c r="A332" s="3" t="s">
        <v>5321</v>
      </c>
      <c r="B332">
        <v>1</v>
      </c>
      <c r="C332">
        <v>3</v>
      </c>
    </row>
    <row r="333" spans="1:3">
      <c r="A333" s="3" t="s">
        <v>5326</v>
      </c>
      <c r="B333">
        <v>5</v>
      </c>
      <c r="C333">
        <v>8</v>
      </c>
    </row>
    <row r="334" spans="1:3">
      <c r="A334" s="3" t="s">
        <v>5344</v>
      </c>
      <c r="B334">
        <v>3</v>
      </c>
      <c r="C334">
        <v>3</v>
      </c>
    </row>
    <row r="335" spans="1:3">
      <c r="A335" s="3" t="s">
        <v>5349</v>
      </c>
      <c r="B335">
        <v>3</v>
      </c>
      <c r="C335">
        <v>3</v>
      </c>
    </row>
    <row r="336" spans="1:3">
      <c r="A336" s="3" t="s">
        <v>5357</v>
      </c>
      <c r="B336">
        <v>1</v>
      </c>
      <c r="C336">
        <v>1</v>
      </c>
    </row>
    <row r="337" spans="1:3">
      <c r="A337" s="3" t="s">
        <v>5360</v>
      </c>
      <c r="B337">
        <v>4</v>
      </c>
      <c r="C337">
        <v>6</v>
      </c>
    </row>
    <row r="338" spans="1:3">
      <c r="A338" s="3" t="s">
        <v>5367</v>
      </c>
      <c r="B338">
        <v>5</v>
      </c>
      <c r="C338">
        <v>4</v>
      </c>
    </row>
    <row r="339" spans="1:3">
      <c r="A339" s="3" t="s">
        <v>5376</v>
      </c>
      <c r="B339">
        <v>3</v>
      </c>
      <c r="C339">
        <v>7</v>
      </c>
    </row>
    <row r="340" spans="1:3">
      <c r="A340" s="3" t="s">
        <v>5383</v>
      </c>
      <c r="B340">
        <v>3</v>
      </c>
      <c r="C340">
        <v>5</v>
      </c>
    </row>
    <row r="341" spans="1:3">
      <c r="A341" s="3" t="s">
        <v>5393</v>
      </c>
      <c r="B341">
        <v>2</v>
      </c>
      <c r="C341">
        <v>5</v>
      </c>
    </row>
    <row r="342" spans="1:3">
      <c r="A342" s="3" t="s">
        <v>5397</v>
      </c>
      <c r="B342">
        <v>3</v>
      </c>
      <c r="C342">
        <v>4</v>
      </c>
    </row>
    <row r="343" spans="1:3">
      <c r="A343" s="3" t="s">
        <v>5405</v>
      </c>
      <c r="B343">
        <v>3</v>
      </c>
      <c r="C343">
        <v>3</v>
      </c>
    </row>
    <row r="344" spans="1:3">
      <c r="A344" s="3" t="s">
        <v>5413</v>
      </c>
      <c r="B344">
        <v>3</v>
      </c>
      <c r="C344">
        <v>7</v>
      </c>
    </row>
    <row r="345" spans="1:3">
      <c r="A345" s="3" t="s">
        <v>5421</v>
      </c>
      <c r="B345">
        <v>1</v>
      </c>
      <c r="C345">
        <v>2</v>
      </c>
    </row>
    <row r="346" spans="1:3">
      <c r="A346" s="3" t="s">
        <v>5430</v>
      </c>
      <c r="B346">
        <v>2</v>
      </c>
      <c r="C346">
        <v>6</v>
      </c>
    </row>
    <row r="347" spans="1:3">
      <c r="A347" s="3" t="s">
        <v>5437</v>
      </c>
      <c r="B347">
        <v>3</v>
      </c>
      <c r="C347">
        <v>3</v>
      </c>
    </row>
    <row r="348" spans="1:3">
      <c r="A348" s="3" t="s">
        <v>5448</v>
      </c>
      <c r="B348">
        <v>8</v>
      </c>
      <c r="C348">
        <v>4</v>
      </c>
    </row>
    <row r="349" spans="1:3">
      <c r="A349" s="3" t="s">
        <v>5470</v>
      </c>
      <c r="B349">
        <v>1</v>
      </c>
      <c r="C349">
        <v>3</v>
      </c>
    </row>
    <row r="350" spans="1:3">
      <c r="A350" s="3" t="s">
        <v>5472</v>
      </c>
      <c r="B350">
        <v>4</v>
      </c>
      <c r="C350">
        <v>6</v>
      </c>
    </row>
    <row r="351" spans="1:3">
      <c r="A351" s="3" t="s">
        <v>5489</v>
      </c>
      <c r="B351">
        <v>2</v>
      </c>
      <c r="C351">
        <v>2</v>
      </c>
    </row>
    <row r="352" spans="1:3">
      <c r="A352" s="3" t="s">
        <v>5499</v>
      </c>
      <c r="B352">
        <v>4</v>
      </c>
      <c r="C352">
        <v>2</v>
      </c>
    </row>
    <row r="353" spans="1:3">
      <c r="A353" s="3" t="s">
        <v>5513</v>
      </c>
      <c r="B353">
        <v>1</v>
      </c>
      <c r="C353">
        <v>6</v>
      </c>
    </row>
    <row r="354" spans="1:3">
      <c r="A354" s="3" t="s">
        <v>5516</v>
      </c>
      <c r="B354">
        <v>3</v>
      </c>
      <c r="C354">
        <v>5</v>
      </c>
    </row>
    <row r="355" spans="1:3">
      <c r="A355" s="3" t="s">
        <v>5524</v>
      </c>
      <c r="B355">
        <v>2</v>
      </c>
      <c r="C355">
        <v>6</v>
      </c>
    </row>
    <row r="356" spans="1:3">
      <c r="A356" s="3" t="s">
        <v>5528</v>
      </c>
      <c r="B356">
        <v>2</v>
      </c>
      <c r="C356">
        <v>3</v>
      </c>
    </row>
    <row r="357" spans="1:3">
      <c r="A357" s="3" t="s">
        <v>5535</v>
      </c>
      <c r="B357">
        <v>4</v>
      </c>
      <c r="C357">
        <v>5</v>
      </c>
    </row>
    <row r="358" spans="1:3">
      <c r="A358" s="3" t="s">
        <v>5549</v>
      </c>
      <c r="B358">
        <v>2</v>
      </c>
      <c r="C358">
        <v>5</v>
      </c>
    </row>
    <row r="359" spans="1:3">
      <c r="A359" s="3" t="s">
        <v>5553</v>
      </c>
      <c r="B359">
        <v>2</v>
      </c>
      <c r="C359">
        <v>3</v>
      </c>
    </row>
    <row r="360" spans="1:3">
      <c r="A360" s="3" t="s">
        <v>5563</v>
      </c>
      <c r="B360">
        <v>5</v>
      </c>
      <c r="C360">
        <v>12</v>
      </c>
    </row>
    <row r="361" spans="1:3">
      <c r="A361" s="3" t="s">
        <v>5579</v>
      </c>
      <c r="B361">
        <v>2</v>
      </c>
      <c r="C361">
        <v>16</v>
      </c>
    </row>
    <row r="362" spans="1:3">
      <c r="A362" s="3" t="s">
        <v>5585</v>
      </c>
      <c r="B362">
        <v>2</v>
      </c>
      <c r="C362">
        <v>2</v>
      </c>
    </row>
    <row r="363" spans="1:3">
      <c r="A363" s="3" t="s">
        <v>5592</v>
      </c>
      <c r="B363">
        <v>1</v>
      </c>
      <c r="C363">
        <v>5</v>
      </c>
    </row>
    <row r="364" spans="1:3">
      <c r="A364" s="3" t="s">
        <v>5598</v>
      </c>
      <c r="B364">
        <v>3</v>
      </c>
      <c r="C364">
        <v>7</v>
      </c>
    </row>
    <row r="365" spans="1:3">
      <c r="A365" s="3" t="s">
        <v>5606</v>
      </c>
      <c r="B365">
        <v>4</v>
      </c>
      <c r="C365">
        <v>4</v>
      </c>
    </row>
    <row r="366" spans="1:3">
      <c r="A366" s="3" t="s">
        <v>5615</v>
      </c>
      <c r="B366">
        <v>1</v>
      </c>
      <c r="C366">
        <v>1</v>
      </c>
    </row>
    <row r="367" spans="1:3">
      <c r="A367" s="3" t="s">
        <v>5617</v>
      </c>
      <c r="B367">
        <v>1</v>
      </c>
      <c r="C367">
        <v>6</v>
      </c>
    </row>
    <row r="368" spans="1:3">
      <c r="A368" s="3" t="s">
        <v>5623</v>
      </c>
      <c r="B368">
        <v>3</v>
      </c>
      <c r="C368">
        <v>3</v>
      </c>
    </row>
    <row r="369" spans="1:3">
      <c r="A369" s="3" t="s">
        <v>5632</v>
      </c>
      <c r="B369">
        <v>4</v>
      </c>
      <c r="C369">
        <v>7</v>
      </c>
    </row>
    <row r="370" spans="1:3">
      <c r="A370" s="3" t="s">
        <v>5641</v>
      </c>
      <c r="B370">
        <v>3</v>
      </c>
      <c r="C370">
        <v>5</v>
      </c>
    </row>
    <row r="371" spans="1:3">
      <c r="A371" s="3" t="s">
        <v>5658</v>
      </c>
      <c r="B371">
        <v>2</v>
      </c>
      <c r="C371">
        <v>2</v>
      </c>
    </row>
    <row r="372" spans="1:3">
      <c r="A372" s="3" t="s">
        <v>5668</v>
      </c>
      <c r="B372">
        <v>1</v>
      </c>
      <c r="C372">
        <v>5</v>
      </c>
    </row>
    <row r="373" spans="1:3">
      <c r="A373" s="3" t="s">
        <v>5671</v>
      </c>
      <c r="B373">
        <v>2</v>
      </c>
      <c r="C373">
        <v>8</v>
      </c>
    </row>
    <row r="374" spans="1:3">
      <c r="A374" s="3" t="s">
        <v>5681</v>
      </c>
      <c r="B374">
        <v>2</v>
      </c>
      <c r="C374">
        <v>6</v>
      </c>
    </row>
    <row r="375" spans="1:3">
      <c r="A375" s="3" t="s">
        <v>5688</v>
      </c>
      <c r="B375">
        <v>4</v>
      </c>
      <c r="C375">
        <v>2</v>
      </c>
    </row>
    <row r="376" spans="1:3">
      <c r="A376" s="3" t="s">
        <v>5698</v>
      </c>
      <c r="B376">
        <v>2</v>
      </c>
      <c r="C376">
        <v>2</v>
      </c>
    </row>
    <row r="377" spans="1:3">
      <c r="A377" s="3" t="s">
        <v>5704</v>
      </c>
      <c r="B377">
        <v>6</v>
      </c>
      <c r="C377">
        <v>3</v>
      </c>
    </row>
    <row r="378" spans="1:3">
      <c r="A378" s="3" t="s">
        <v>5722</v>
      </c>
      <c r="B378">
        <v>2</v>
      </c>
      <c r="C378">
        <v>11</v>
      </c>
    </row>
    <row r="379" spans="1:3">
      <c r="A379" s="3" t="s">
        <v>5728</v>
      </c>
      <c r="B379">
        <v>3</v>
      </c>
      <c r="C379">
        <v>2</v>
      </c>
    </row>
    <row r="380" spans="1:3">
      <c r="A380" s="3" t="s">
        <v>5738</v>
      </c>
      <c r="B380">
        <v>2</v>
      </c>
      <c r="C380">
        <v>4</v>
      </c>
    </row>
    <row r="381" spans="1:3">
      <c r="A381" s="3" t="s">
        <v>5746</v>
      </c>
      <c r="B381">
        <v>4</v>
      </c>
      <c r="C381">
        <v>9</v>
      </c>
    </row>
    <row r="382" spans="1:3">
      <c r="A382" s="3" t="s">
        <v>5761</v>
      </c>
      <c r="B382">
        <v>5</v>
      </c>
      <c r="C382">
        <v>3</v>
      </c>
    </row>
    <row r="383" spans="1:3">
      <c r="A383" s="3" t="s">
        <v>5774</v>
      </c>
      <c r="B383">
        <v>7</v>
      </c>
      <c r="C383">
        <v>7</v>
      </c>
    </row>
    <row r="384" spans="1:3">
      <c r="A384" s="3" t="s">
        <v>5789</v>
      </c>
      <c r="B384">
        <v>3</v>
      </c>
      <c r="C384">
        <v>3</v>
      </c>
    </row>
    <row r="385" spans="1:3">
      <c r="A385" s="3" t="s">
        <v>5800</v>
      </c>
      <c r="B385">
        <v>1</v>
      </c>
      <c r="C385">
        <v>4</v>
      </c>
    </row>
    <row r="386" spans="1:3">
      <c r="A386" s="3" t="s">
        <v>5806</v>
      </c>
      <c r="B386">
        <v>2</v>
      </c>
      <c r="C386">
        <v>3</v>
      </c>
    </row>
    <row r="387" spans="1:3">
      <c r="A387" s="3" t="s">
        <v>5812</v>
      </c>
      <c r="B387">
        <v>5</v>
      </c>
      <c r="C387">
        <v>3</v>
      </c>
    </row>
    <row r="388" spans="1:3">
      <c r="A388" s="3" t="s">
        <v>5828</v>
      </c>
      <c r="B388">
        <v>2</v>
      </c>
      <c r="C388">
        <v>3</v>
      </c>
    </row>
    <row r="389" spans="1:3">
      <c r="A389" s="3" t="s">
        <v>5838</v>
      </c>
      <c r="B389">
        <v>4</v>
      </c>
      <c r="C389">
        <v>2</v>
      </c>
    </row>
    <row r="390" spans="1:3">
      <c r="A390" s="3" t="s">
        <v>5855</v>
      </c>
      <c r="B390">
        <v>1</v>
      </c>
      <c r="C390">
        <v>1</v>
      </c>
    </row>
    <row r="391" spans="1:3">
      <c r="A391" s="3" t="s">
        <v>5860</v>
      </c>
      <c r="B391">
        <v>1</v>
      </c>
      <c r="C391">
        <v>3</v>
      </c>
    </row>
    <row r="392" spans="1:3">
      <c r="A392" s="3" t="s">
        <v>5865</v>
      </c>
      <c r="B392">
        <v>3</v>
      </c>
      <c r="C392">
        <v>3</v>
      </c>
    </row>
    <row r="393" spans="1:3">
      <c r="A393" s="3" t="s">
        <v>5876</v>
      </c>
      <c r="B393">
        <v>3</v>
      </c>
      <c r="C393">
        <v>4</v>
      </c>
    </row>
    <row r="394" spans="1:3">
      <c r="A394" s="3" t="s">
        <v>5883</v>
      </c>
      <c r="B394">
        <v>2</v>
      </c>
      <c r="C394">
        <v>5</v>
      </c>
    </row>
    <row r="395" spans="1:3">
      <c r="A395" s="3" t="s">
        <v>5887</v>
      </c>
      <c r="B395">
        <v>2</v>
      </c>
      <c r="C395">
        <v>6</v>
      </c>
    </row>
    <row r="396" spans="1:3">
      <c r="A396" s="3" t="s">
        <v>5891</v>
      </c>
      <c r="B396">
        <v>2</v>
      </c>
      <c r="C396">
        <v>3</v>
      </c>
    </row>
    <row r="397" spans="1:3">
      <c r="A397" s="3" t="s">
        <v>5895</v>
      </c>
      <c r="B397">
        <v>1</v>
      </c>
      <c r="C397">
        <v>5</v>
      </c>
    </row>
    <row r="398" spans="1:3">
      <c r="A398" s="3" t="s">
        <v>5898</v>
      </c>
      <c r="B398">
        <v>3</v>
      </c>
      <c r="C398">
        <v>7</v>
      </c>
    </row>
    <row r="399" spans="1:3">
      <c r="A399" s="3" t="s">
        <v>5905</v>
      </c>
      <c r="B399">
        <v>3</v>
      </c>
      <c r="C399">
        <v>6</v>
      </c>
    </row>
    <row r="400" spans="1:3">
      <c r="A400" s="3" t="s">
        <v>5910</v>
      </c>
      <c r="B400">
        <v>1</v>
      </c>
      <c r="C400">
        <v>5</v>
      </c>
    </row>
    <row r="401" spans="1:3">
      <c r="A401" s="3" t="s">
        <v>5912</v>
      </c>
      <c r="B401">
        <v>1</v>
      </c>
      <c r="C401">
        <v>6</v>
      </c>
    </row>
    <row r="402" spans="1:3">
      <c r="A402" s="3" t="s">
        <v>5918</v>
      </c>
      <c r="B402">
        <v>1</v>
      </c>
      <c r="C402">
        <v>8</v>
      </c>
    </row>
    <row r="403" spans="1:3">
      <c r="A403" s="3" t="s">
        <v>5920</v>
      </c>
      <c r="B403">
        <v>1</v>
      </c>
      <c r="C403">
        <v>4</v>
      </c>
    </row>
    <row r="404" spans="1:3">
      <c r="A404" s="3" t="s">
        <v>5922</v>
      </c>
      <c r="B404">
        <v>5</v>
      </c>
      <c r="C404">
        <v>3</v>
      </c>
    </row>
    <row r="405" spans="1:3">
      <c r="A405" s="3" t="s">
        <v>5938</v>
      </c>
      <c r="B405">
        <v>2</v>
      </c>
      <c r="C405">
        <v>4</v>
      </c>
    </row>
    <row r="406" spans="1:3">
      <c r="A406" s="3" t="s">
        <v>5944</v>
      </c>
      <c r="B406">
        <v>6</v>
      </c>
      <c r="C406">
        <v>7</v>
      </c>
    </row>
    <row r="407" spans="1:3">
      <c r="A407" s="3" t="s">
        <v>5958</v>
      </c>
      <c r="B407">
        <v>2</v>
      </c>
      <c r="C407">
        <v>5</v>
      </c>
    </row>
    <row r="408" spans="1:3">
      <c r="A408" s="3" t="s">
        <v>5964</v>
      </c>
      <c r="B408">
        <v>1</v>
      </c>
      <c r="C408">
        <v>6</v>
      </c>
    </row>
    <row r="409" spans="1:3">
      <c r="A409" s="3" t="s">
        <v>5968</v>
      </c>
      <c r="B409">
        <v>3</v>
      </c>
      <c r="C409">
        <v>8</v>
      </c>
    </row>
    <row r="410" spans="1:3">
      <c r="A410" s="3" t="s">
        <v>5980</v>
      </c>
      <c r="B410">
        <v>1</v>
      </c>
      <c r="C410">
        <v>5</v>
      </c>
    </row>
    <row r="411" spans="1:3">
      <c r="A411" s="3" t="s">
        <v>5986</v>
      </c>
      <c r="B411">
        <v>4</v>
      </c>
      <c r="C411">
        <v>7</v>
      </c>
    </row>
    <row r="412" spans="1:3">
      <c r="A412" s="3" t="s">
        <v>6000</v>
      </c>
      <c r="B412">
        <v>1</v>
      </c>
      <c r="C412">
        <v>6</v>
      </c>
    </row>
    <row r="413" spans="1:3">
      <c r="A413" s="3" t="s">
        <v>6003</v>
      </c>
      <c r="B413">
        <v>4</v>
      </c>
      <c r="C413">
        <v>7</v>
      </c>
    </row>
    <row r="414" spans="1:3">
      <c r="A414" s="3" t="s">
        <v>6017</v>
      </c>
      <c r="B414">
        <v>3</v>
      </c>
      <c r="C414">
        <v>8</v>
      </c>
    </row>
    <row r="415" spans="1:3">
      <c r="A415" s="3" t="s">
        <v>6028</v>
      </c>
      <c r="B415">
        <v>2</v>
      </c>
      <c r="C415">
        <v>6</v>
      </c>
    </row>
    <row r="416" spans="1:3">
      <c r="A416" s="3" t="s">
        <v>6038</v>
      </c>
      <c r="B416">
        <v>3</v>
      </c>
      <c r="C416">
        <v>5</v>
      </c>
    </row>
    <row r="417" spans="1:3">
      <c r="A417" s="3" t="s">
        <v>6051</v>
      </c>
      <c r="B417">
        <v>1</v>
      </c>
      <c r="C417">
        <v>5</v>
      </c>
    </row>
    <row r="418" spans="1:3">
      <c r="A418" s="3" t="s">
        <v>6056</v>
      </c>
      <c r="B418">
        <v>4</v>
      </c>
      <c r="C418">
        <v>4</v>
      </c>
    </row>
    <row r="419" spans="1:3">
      <c r="A419" s="3" t="s">
        <v>6068</v>
      </c>
      <c r="B419">
        <v>4</v>
      </c>
      <c r="C419">
        <v>4</v>
      </c>
    </row>
    <row r="420" spans="1:3">
      <c r="A420" s="3" t="s">
        <v>6082</v>
      </c>
      <c r="B420">
        <v>1</v>
      </c>
      <c r="C420">
        <v>6</v>
      </c>
    </row>
    <row r="421" spans="1:3">
      <c r="A421" s="3" t="s">
        <v>6085</v>
      </c>
      <c r="B421">
        <v>3</v>
      </c>
      <c r="C421">
        <v>8</v>
      </c>
    </row>
    <row r="422" spans="1:3">
      <c r="A422" s="3" t="s">
        <v>6093</v>
      </c>
      <c r="B422">
        <v>2</v>
      </c>
      <c r="C422">
        <v>10</v>
      </c>
    </row>
    <row r="423" spans="1:3">
      <c r="A423" s="3" t="s">
        <v>6102</v>
      </c>
      <c r="B423">
        <v>1</v>
      </c>
      <c r="C423">
        <v>2</v>
      </c>
    </row>
    <row r="424" spans="1:3">
      <c r="A424" s="3" t="s">
        <v>6107</v>
      </c>
      <c r="B424">
        <v>6</v>
      </c>
      <c r="C424">
        <v>4</v>
      </c>
    </row>
    <row r="425" spans="1:3">
      <c r="A425" s="3" t="s">
        <v>6125</v>
      </c>
      <c r="B425">
        <v>3</v>
      </c>
      <c r="C425">
        <v>3</v>
      </c>
    </row>
    <row r="426" spans="1:3">
      <c r="A426" s="3" t="s">
        <v>6138</v>
      </c>
      <c r="B426">
        <v>2</v>
      </c>
      <c r="C426">
        <v>6</v>
      </c>
    </row>
    <row r="427" spans="1:3">
      <c r="A427" s="3" t="s">
        <v>6146</v>
      </c>
      <c r="B427">
        <v>2</v>
      </c>
      <c r="C427">
        <v>9</v>
      </c>
    </row>
    <row r="428" spans="1:3">
      <c r="A428" s="3" t="s">
        <v>6159</v>
      </c>
      <c r="B428">
        <v>2</v>
      </c>
      <c r="C428">
        <v>9</v>
      </c>
    </row>
    <row r="429" spans="1:3">
      <c r="A429" s="3" t="s">
        <v>6167</v>
      </c>
      <c r="B429">
        <v>2</v>
      </c>
      <c r="C429">
        <v>5</v>
      </c>
    </row>
    <row r="430" spans="1:3">
      <c r="A430" s="3" t="s">
        <v>6175</v>
      </c>
      <c r="B430">
        <v>2</v>
      </c>
      <c r="C430">
        <v>3</v>
      </c>
    </row>
    <row r="431" spans="1:3">
      <c r="A431" s="3" t="s">
        <v>6179</v>
      </c>
      <c r="B431">
        <v>2</v>
      </c>
      <c r="C431">
        <v>5</v>
      </c>
    </row>
    <row r="432" spans="1:3">
      <c r="A432" s="3" t="s">
        <v>6189</v>
      </c>
      <c r="B432">
        <v>4</v>
      </c>
      <c r="C432">
        <v>8</v>
      </c>
    </row>
    <row r="433" spans="1:3">
      <c r="A433" s="3" t="s">
        <v>6208</v>
      </c>
      <c r="B433">
        <v>4</v>
      </c>
      <c r="C433">
        <v>2</v>
      </c>
    </row>
    <row r="434" spans="1:3">
      <c r="A434" s="3" t="s">
        <v>6217</v>
      </c>
      <c r="B434">
        <v>3</v>
      </c>
      <c r="C434">
        <v>5</v>
      </c>
    </row>
    <row r="435" spans="1:3">
      <c r="A435" s="3" t="s">
        <v>6225</v>
      </c>
      <c r="B435">
        <v>3</v>
      </c>
      <c r="C435">
        <v>8</v>
      </c>
    </row>
    <row r="436" spans="1:3">
      <c r="A436" s="3" t="s">
        <v>6233</v>
      </c>
      <c r="B436">
        <v>2</v>
      </c>
      <c r="C436">
        <v>10</v>
      </c>
    </row>
    <row r="437" spans="1:3">
      <c r="A437" s="3" t="s">
        <v>6243</v>
      </c>
      <c r="B437">
        <v>4</v>
      </c>
      <c r="C437">
        <v>4</v>
      </c>
    </row>
    <row r="438" spans="1:3">
      <c r="A438" s="3" t="s">
        <v>6254</v>
      </c>
      <c r="B438">
        <v>2</v>
      </c>
      <c r="C438">
        <v>5</v>
      </c>
    </row>
    <row r="439" spans="1:3">
      <c r="A439" s="3" t="s">
        <v>6266</v>
      </c>
      <c r="B439">
        <v>3</v>
      </c>
      <c r="C439">
        <v>6</v>
      </c>
    </row>
    <row r="440" spans="1:3">
      <c r="A440" s="3" t="s">
        <v>6276</v>
      </c>
      <c r="B440">
        <v>5</v>
      </c>
      <c r="C440">
        <v>6</v>
      </c>
    </row>
    <row r="441" spans="1:3">
      <c r="A441" s="3" t="s">
        <v>6298</v>
      </c>
      <c r="B441">
        <v>2</v>
      </c>
      <c r="C441">
        <v>16</v>
      </c>
    </row>
    <row r="442" spans="1:3">
      <c r="A442" s="3" t="s">
        <v>6307</v>
      </c>
      <c r="B442">
        <v>3</v>
      </c>
      <c r="C442">
        <v>7</v>
      </c>
    </row>
    <row r="443" spans="1:3">
      <c r="A443" s="3" t="s">
        <v>6320</v>
      </c>
      <c r="B443">
        <v>4</v>
      </c>
      <c r="C443">
        <v>1</v>
      </c>
    </row>
    <row r="444" spans="1:3">
      <c r="A444" s="3" t="s">
        <v>6336</v>
      </c>
      <c r="B444">
        <v>5</v>
      </c>
      <c r="C444">
        <v>8</v>
      </c>
    </row>
    <row r="445" spans="1:3">
      <c r="A445" s="3" t="s">
        <v>6351</v>
      </c>
      <c r="B445">
        <v>1</v>
      </c>
      <c r="C445">
        <v>4</v>
      </c>
    </row>
    <row r="446" spans="1:3">
      <c r="A446" s="3" t="s">
        <v>6355</v>
      </c>
      <c r="B446">
        <v>1</v>
      </c>
      <c r="C446">
        <v>7</v>
      </c>
    </row>
    <row r="447" spans="1:3">
      <c r="A447" s="3" t="s">
        <v>6358</v>
      </c>
      <c r="B447">
        <v>2</v>
      </c>
      <c r="C447">
        <v>3</v>
      </c>
    </row>
    <row r="448" spans="1:3">
      <c r="A448" s="3" t="s">
        <v>6364</v>
      </c>
      <c r="B448">
        <v>2</v>
      </c>
      <c r="C448">
        <v>5</v>
      </c>
    </row>
    <row r="449" spans="1:3">
      <c r="A449" s="3" t="s">
        <v>6370</v>
      </c>
      <c r="B449">
        <v>2</v>
      </c>
      <c r="C449">
        <v>7</v>
      </c>
    </row>
    <row r="450" spans="1:3">
      <c r="A450" s="3" t="s">
        <v>6373</v>
      </c>
      <c r="B450">
        <v>3</v>
      </c>
      <c r="C450">
        <v>3</v>
      </c>
    </row>
    <row r="451" spans="1:3">
      <c r="A451" s="3" t="s">
        <v>6380</v>
      </c>
      <c r="B451">
        <v>1</v>
      </c>
      <c r="C451">
        <v>2</v>
      </c>
    </row>
    <row r="452" spans="1:3">
      <c r="A452" s="3" t="s">
        <v>6383</v>
      </c>
      <c r="B452">
        <v>1</v>
      </c>
      <c r="C452">
        <v>5</v>
      </c>
    </row>
    <row r="453" spans="1:3">
      <c r="A453" s="3" t="s">
        <v>6386</v>
      </c>
      <c r="B453">
        <v>1</v>
      </c>
      <c r="C453">
        <v>5</v>
      </c>
    </row>
    <row r="454" spans="1:3">
      <c r="A454" s="3" t="s">
        <v>6391</v>
      </c>
      <c r="B454">
        <v>3</v>
      </c>
      <c r="C454">
        <v>4</v>
      </c>
    </row>
    <row r="455" spans="1:3">
      <c r="A455" s="3" t="s">
        <v>6398</v>
      </c>
      <c r="B455">
        <v>4</v>
      </c>
      <c r="C455">
        <v>7</v>
      </c>
    </row>
    <row r="456" spans="1:3">
      <c r="A456" s="3" t="s">
        <v>6407</v>
      </c>
      <c r="B456">
        <v>2</v>
      </c>
      <c r="C456">
        <v>1</v>
      </c>
    </row>
    <row r="457" spans="1:3">
      <c r="A457" s="3" t="s">
        <v>6412</v>
      </c>
      <c r="B457">
        <v>3</v>
      </c>
      <c r="C457">
        <v>2</v>
      </c>
    </row>
    <row r="458" spans="1:3">
      <c r="A458" s="3" t="s">
        <v>6422</v>
      </c>
      <c r="B458">
        <v>1</v>
      </c>
      <c r="C458">
        <v>6</v>
      </c>
    </row>
    <row r="459" spans="1:3">
      <c r="A459" s="3" t="s">
        <v>6424</v>
      </c>
      <c r="B459">
        <v>2</v>
      </c>
      <c r="C459">
        <v>5</v>
      </c>
    </row>
    <row r="460" spans="1:3">
      <c r="A460" s="3" t="s">
        <v>6432</v>
      </c>
      <c r="B460">
        <v>1</v>
      </c>
      <c r="C460">
        <v>6</v>
      </c>
    </row>
    <row r="461" spans="1:3">
      <c r="A461" s="3" t="s">
        <v>6435</v>
      </c>
      <c r="B461">
        <v>4</v>
      </c>
      <c r="C461">
        <v>6</v>
      </c>
    </row>
    <row r="462" spans="1:3">
      <c r="A462" s="3" t="s">
        <v>6448</v>
      </c>
      <c r="B462">
        <v>2</v>
      </c>
      <c r="C462">
        <v>3</v>
      </c>
    </row>
    <row r="463" spans="1:3">
      <c r="A463" s="3" t="s">
        <v>6453</v>
      </c>
      <c r="B463">
        <v>2</v>
      </c>
      <c r="C463">
        <v>2</v>
      </c>
    </row>
    <row r="464" spans="1:3">
      <c r="A464" s="3" t="s">
        <v>6460</v>
      </c>
      <c r="B464">
        <v>2</v>
      </c>
      <c r="C464">
        <v>2</v>
      </c>
    </row>
    <row r="465" spans="1:3">
      <c r="A465" s="3" t="s">
        <v>6466</v>
      </c>
      <c r="B465">
        <v>1</v>
      </c>
      <c r="C465">
        <v>3</v>
      </c>
    </row>
    <row r="466" spans="1:3">
      <c r="A466" s="3" t="s">
        <v>6470</v>
      </c>
      <c r="B466">
        <v>2</v>
      </c>
      <c r="C466">
        <v>3</v>
      </c>
    </row>
    <row r="467" spans="1:3">
      <c r="A467" s="3" t="s">
        <v>6474</v>
      </c>
      <c r="B467">
        <v>1</v>
      </c>
      <c r="C467">
        <v>1</v>
      </c>
    </row>
    <row r="468" spans="1:3">
      <c r="A468" s="3" t="s">
        <v>6479</v>
      </c>
      <c r="B468">
        <v>1</v>
      </c>
      <c r="C468">
        <v>3</v>
      </c>
    </row>
    <row r="469" spans="1:3">
      <c r="A469" s="3" t="s">
        <v>6482</v>
      </c>
      <c r="B469">
        <v>4</v>
      </c>
      <c r="C469">
        <v>4</v>
      </c>
    </row>
    <row r="470" spans="1:3">
      <c r="A470" s="3" t="s">
        <v>6491</v>
      </c>
      <c r="B470">
        <v>2</v>
      </c>
      <c r="C470">
        <v>3</v>
      </c>
    </row>
    <row r="471" spans="1:3">
      <c r="A471" s="3" t="s">
        <v>6500</v>
      </c>
      <c r="B471">
        <v>1</v>
      </c>
      <c r="C471">
        <v>5</v>
      </c>
    </row>
    <row r="472" spans="1:3">
      <c r="A472" s="3" t="s">
        <v>6506</v>
      </c>
      <c r="B472">
        <v>2</v>
      </c>
      <c r="C472">
        <v>5</v>
      </c>
    </row>
    <row r="473" spans="1:3">
      <c r="A473" s="3" t="s">
        <v>6514</v>
      </c>
      <c r="B473">
        <v>2</v>
      </c>
      <c r="C473">
        <v>6</v>
      </c>
    </row>
    <row r="474" spans="1:3">
      <c r="A474" s="3" t="s">
        <v>6526</v>
      </c>
      <c r="B474">
        <v>3</v>
      </c>
      <c r="C474">
        <v>9</v>
      </c>
    </row>
    <row r="475" spans="1:3">
      <c r="A475" s="3" t="s">
        <v>6538</v>
      </c>
      <c r="B475">
        <v>1</v>
      </c>
      <c r="C475">
        <v>5</v>
      </c>
    </row>
    <row r="476" spans="1:3">
      <c r="A476" s="3" t="s">
        <v>6543</v>
      </c>
      <c r="B476">
        <v>1</v>
      </c>
      <c r="C476">
        <v>2</v>
      </c>
    </row>
    <row r="477" spans="1:3">
      <c r="A477" s="3" t="s">
        <v>6548</v>
      </c>
      <c r="B477">
        <v>3</v>
      </c>
      <c r="C477">
        <v>1</v>
      </c>
    </row>
    <row r="478" spans="1:3">
      <c r="A478" s="3" t="s">
        <v>6555</v>
      </c>
      <c r="B478">
        <v>5</v>
      </c>
      <c r="C478">
        <v>5</v>
      </c>
    </row>
    <row r="479" spans="1:3">
      <c r="A479" s="3" t="s">
        <v>6568</v>
      </c>
      <c r="B479">
        <v>3</v>
      </c>
      <c r="C479">
        <v>4</v>
      </c>
    </row>
    <row r="480" spans="1:3">
      <c r="A480" s="3" t="s">
        <v>6584</v>
      </c>
      <c r="B480">
        <v>2</v>
      </c>
      <c r="C480">
        <v>4</v>
      </c>
    </row>
    <row r="481" spans="1:3">
      <c r="A481" s="3" t="s">
        <v>6588</v>
      </c>
      <c r="B481">
        <v>1</v>
      </c>
      <c r="C481">
        <v>3</v>
      </c>
    </row>
    <row r="482" spans="1:3">
      <c r="A482" s="3" t="s">
        <v>6596</v>
      </c>
      <c r="B482">
        <v>4</v>
      </c>
      <c r="C482">
        <v>5</v>
      </c>
    </row>
    <row r="483" spans="1:3">
      <c r="A483" s="3" t="s">
        <v>6610</v>
      </c>
      <c r="B483">
        <v>1</v>
      </c>
      <c r="C483">
        <v>4</v>
      </c>
    </row>
    <row r="484" spans="1:3">
      <c r="A484" s="3" t="s">
        <v>6615</v>
      </c>
      <c r="B484">
        <v>2</v>
      </c>
      <c r="C484">
        <v>10</v>
      </c>
    </row>
    <row r="485" spans="1:3">
      <c r="A485" s="3" t="s">
        <v>6622</v>
      </c>
      <c r="B485">
        <v>3</v>
      </c>
      <c r="C485">
        <v>2</v>
      </c>
    </row>
    <row r="486" spans="1:3">
      <c r="A486" s="3" t="s">
        <v>6630</v>
      </c>
      <c r="B486">
        <v>2</v>
      </c>
      <c r="C486">
        <v>2</v>
      </c>
    </row>
    <row r="487" spans="1:3">
      <c r="A487" s="3" t="s">
        <v>6638</v>
      </c>
      <c r="B487">
        <v>2</v>
      </c>
      <c r="C487">
        <v>3</v>
      </c>
    </row>
    <row r="488" spans="1:3">
      <c r="A488" s="3" t="s">
        <v>6645</v>
      </c>
      <c r="B488">
        <v>4</v>
      </c>
      <c r="C488">
        <v>2</v>
      </c>
    </row>
    <row r="489" spans="1:3">
      <c r="A489" s="3" t="s">
        <v>6654</v>
      </c>
      <c r="B489">
        <v>7</v>
      </c>
      <c r="C489">
        <v>4</v>
      </c>
    </row>
    <row r="490" spans="1:3">
      <c r="A490" s="3" t="s">
        <v>6671</v>
      </c>
      <c r="B490">
        <v>1</v>
      </c>
      <c r="C490">
        <v>4</v>
      </c>
    </row>
    <row r="491" spans="1:3">
      <c r="A491" s="3" t="s">
        <v>6674</v>
      </c>
      <c r="B491">
        <v>2</v>
      </c>
      <c r="C491">
        <v>6</v>
      </c>
    </row>
    <row r="492" spans="1:3">
      <c r="A492" s="3" t="s">
        <v>6677</v>
      </c>
      <c r="B492">
        <v>3</v>
      </c>
      <c r="C492">
        <v>5</v>
      </c>
    </row>
    <row r="493" spans="1:3">
      <c r="A493" s="3" t="s">
        <v>6690</v>
      </c>
      <c r="B493">
        <v>1</v>
      </c>
      <c r="C493">
        <v>2</v>
      </c>
    </row>
    <row r="494" spans="1:3">
      <c r="A494" s="3" t="s">
        <v>6695</v>
      </c>
      <c r="B494">
        <v>2</v>
      </c>
      <c r="C494">
        <v>3</v>
      </c>
    </row>
    <row r="495" spans="1:3">
      <c r="A495" s="3" t="s">
        <v>6704</v>
      </c>
      <c r="B495">
        <v>4</v>
      </c>
      <c r="C495">
        <v>8</v>
      </c>
    </row>
    <row r="496" spans="1:3">
      <c r="A496" s="3" t="s">
        <v>6712</v>
      </c>
      <c r="B496">
        <v>1</v>
      </c>
      <c r="C496">
        <v>5</v>
      </c>
    </row>
    <row r="497" spans="1:3">
      <c r="A497" s="3" t="s">
        <v>6718</v>
      </c>
      <c r="B497">
        <v>1</v>
      </c>
      <c r="C497">
        <v>5</v>
      </c>
    </row>
    <row r="498" spans="1:3">
      <c r="A498" s="3" t="s">
        <v>6721</v>
      </c>
      <c r="B498">
        <v>3</v>
      </c>
      <c r="C498">
        <v>7</v>
      </c>
    </row>
    <row r="499" spans="1:3">
      <c r="A499" s="3" t="s">
        <v>6729</v>
      </c>
      <c r="B499">
        <v>1</v>
      </c>
      <c r="C499">
        <v>4</v>
      </c>
    </row>
    <row r="500" spans="1:3">
      <c r="A500" s="3" t="s">
        <v>6735</v>
      </c>
      <c r="B500">
        <v>5</v>
      </c>
      <c r="C500">
        <v>5</v>
      </c>
    </row>
    <row r="501" spans="1:3">
      <c r="A501" s="3" t="s">
        <v>6749</v>
      </c>
      <c r="B501">
        <v>3</v>
      </c>
      <c r="C501">
        <v>3</v>
      </c>
    </row>
    <row r="502" spans="1:3">
      <c r="A502" s="3" t="s">
        <v>6757</v>
      </c>
      <c r="B502">
        <v>4</v>
      </c>
      <c r="C502">
        <v>5</v>
      </c>
    </row>
    <row r="503" spans="1:3">
      <c r="A503" s="3" t="s">
        <v>6769</v>
      </c>
      <c r="B503">
        <v>3</v>
      </c>
      <c r="C503">
        <v>2</v>
      </c>
    </row>
    <row r="504" spans="1:3">
      <c r="A504" s="3" t="s">
        <v>6781</v>
      </c>
      <c r="B504">
        <v>3</v>
      </c>
      <c r="C504">
        <v>1</v>
      </c>
    </row>
    <row r="505" spans="1:3">
      <c r="A505" s="3" t="s">
        <v>6791</v>
      </c>
      <c r="B505">
        <v>3</v>
      </c>
      <c r="C505">
        <v>5</v>
      </c>
    </row>
    <row r="506" spans="1:3">
      <c r="A506" s="3" t="s">
        <v>6796</v>
      </c>
      <c r="B506">
        <v>3</v>
      </c>
      <c r="C506">
        <v>5</v>
      </c>
    </row>
    <row r="507" spans="1:3">
      <c r="A507" s="3" t="s">
        <v>6804</v>
      </c>
      <c r="B507">
        <v>5</v>
      </c>
      <c r="C507">
        <v>5</v>
      </c>
    </row>
    <row r="508" spans="1:3">
      <c r="A508" s="3" t="s">
        <v>6814</v>
      </c>
      <c r="B508">
        <v>4</v>
      </c>
      <c r="C508">
        <v>3</v>
      </c>
    </row>
    <row r="509" spans="1:3">
      <c r="A509" s="3" t="s">
        <v>6819</v>
      </c>
      <c r="B509">
        <v>3</v>
      </c>
      <c r="C509">
        <v>6</v>
      </c>
    </row>
    <row r="510" spans="1:3">
      <c r="A510" s="3" t="s">
        <v>6824</v>
      </c>
      <c r="B510">
        <v>3</v>
      </c>
      <c r="C510">
        <v>7</v>
      </c>
    </row>
    <row r="511" spans="1:3">
      <c r="A511" s="3" t="s">
        <v>6831</v>
      </c>
      <c r="B511">
        <v>1</v>
      </c>
      <c r="C511">
        <v>3</v>
      </c>
    </row>
    <row r="512" spans="1:3">
      <c r="A512" s="3" t="s">
        <v>6834</v>
      </c>
      <c r="B512">
        <v>3</v>
      </c>
      <c r="C512">
        <v>6</v>
      </c>
    </row>
    <row r="513" spans="1:3">
      <c r="A513" s="3" t="s">
        <v>6838</v>
      </c>
      <c r="B513">
        <v>2</v>
      </c>
      <c r="C513">
        <v>5</v>
      </c>
    </row>
    <row r="514" spans="1:3">
      <c r="A514" s="3" t="s">
        <v>6842</v>
      </c>
      <c r="B514">
        <v>4</v>
      </c>
      <c r="C514">
        <v>4</v>
      </c>
    </row>
    <row r="515" spans="1:3">
      <c r="A515" s="3" t="s">
        <v>6850</v>
      </c>
      <c r="B515">
        <v>1</v>
      </c>
      <c r="C515">
        <v>14</v>
      </c>
    </row>
    <row r="516" spans="1:3">
      <c r="A516" s="3" t="s">
        <v>6853</v>
      </c>
      <c r="B516">
        <v>5</v>
      </c>
      <c r="C516">
        <v>4</v>
      </c>
    </row>
    <row r="517" spans="1:3">
      <c r="A517" s="3" t="s">
        <v>6862</v>
      </c>
      <c r="B517">
        <v>1</v>
      </c>
      <c r="C517">
        <v>2</v>
      </c>
    </row>
    <row r="518" spans="1:3">
      <c r="A518" s="3" t="s">
        <v>6864</v>
      </c>
      <c r="B518">
        <v>5</v>
      </c>
      <c r="C518">
        <v>4</v>
      </c>
    </row>
    <row r="519" spans="1:3">
      <c r="A519" s="3" t="s">
        <v>6879</v>
      </c>
      <c r="B519">
        <v>1</v>
      </c>
      <c r="C519">
        <v>4</v>
      </c>
    </row>
    <row r="520" spans="1:3">
      <c r="A520" s="3" t="s">
        <v>6884</v>
      </c>
      <c r="B520">
        <v>4</v>
      </c>
      <c r="C520">
        <v>3</v>
      </c>
    </row>
    <row r="521" spans="1:3">
      <c r="A521" s="3" t="s">
        <v>6893</v>
      </c>
      <c r="B521">
        <v>1</v>
      </c>
      <c r="C521">
        <v>4</v>
      </c>
    </row>
    <row r="522" spans="1:3">
      <c r="A522" s="3" t="s">
        <v>6899</v>
      </c>
      <c r="B522">
        <v>6</v>
      </c>
      <c r="C522">
        <v>1</v>
      </c>
    </row>
    <row r="523" spans="1:3">
      <c r="A523" s="3" t="s">
        <v>6909</v>
      </c>
      <c r="B523">
        <v>4</v>
      </c>
      <c r="C523">
        <v>4</v>
      </c>
    </row>
    <row r="524" spans="1:3">
      <c r="A524" s="3" t="s">
        <v>6918</v>
      </c>
      <c r="B524">
        <v>3</v>
      </c>
      <c r="C524">
        <v>2</v>
      </c>
    </row>
    <row r="525" spans="1:3">
      <c r="A525" s="3" t="s">
        <v>6929</v>
      </c>
      <c r="B525">
        <v>4</v>
      </c>
      <c r="C525">
        <v>7</v>
      </c>
    </row>
    <row r="526" spans="1:3">
      <c r="A526" s="3" t="s">
        <v>6942</v>
      </c>
      <c r="B526">
        <v>3</v>
      </c>
      <c r="C526">
        <v>2</v>
      </c>
    </row>
    <row r="527" spans="1:3">
      <c r="A527" s="3" t="s">
        <v>6953</v>
      </c>
      <c r="B527">
        <v>3</v>
      </c>
      <c r="C527">
        <v>2</v>
      </c>
    </row>
    <row r="528" spans="1:3">
      <c r="A528" s="3" t="s">
        <v>6962</v>
      </c>
      <c r="B528">
        <v>3</v>
      </c>
      <c r="C528">
        <v>1</v>
      </c>
    </row>
    <row r="529" spans="1:3">
      <c r="A529" s="3" t="s">
        <v>6975</v>
      </c>
      <c r="B529">
        <v>3</v>
      </c>
      <c r="C529">
        <v>2</v>
      </c>
    </row>
    <row r="530" spans="1:3">
      <c r="A530" s="3" t="s">
        <v>6986</v>
      </c>
      <c r="B530">
        <v>3</v>
      </c>
      <c r="C530">
        <v>2</v>
      </c>
    </row>
    <row r="531" spans="1:3">
      <c r="A531" s="3" t="s">
        <v>7000</v>
      </c>
      <c r="B531">
        <v>4</v>
      </c>
      <c r="C531">
        <v>4</v>
      </c>
    </row>
    <row r="532" spans="1:3">
      <c r="A532" s="3" t="s">
        <v>7008</v>
      </c>
      <c r="B532">
        <v>3</v>
      </c>
      <c r="C532">
        <v>4</v>
      </c>
    </row>
    <row r="533" spans="1:3">
      <c r="A533" s="3" t="s">
        <v>7016</v>
      </c>
      <c r="B533">
        <v>3</v>
      </c>
      <c r="C533">
        <v>2</v>
      </c>
    </row>
    <row r="534" spans="1:3">
      <c r="A534" s="3" t="s">
        <v>7030</v>
      </c>
      <c r="B534">
        <v>2</v>
      </c>
      <c r="C534">
        <v>3</v>
      </c>
    </row>
    <row r="535" spans="1:3">
      <c r="A535" s="3" t="s">
        <v>7038</v>
      </c>
      <c r="B535">
        <v>5</v>
      </c>
      <c r="C535">
        <v>2</v>
      </c>
    </row>
    <row r="536" spans="1:3">
      <c r="A536" s="3" t="s">
        <v>7051</v>
      </c>
      <c r="B536">
        <v>2</v>
      </c>
      <c r="C536">
        <v>2</v>
      </c>
    </row>
    <row r="537" spans="1:3">
      <c r="A537" s="3" t="s">
        <v>7059</v>
      </c>
      <c r="B537">
        <v>4</v>
      </c>
      <c r="C537">
        <v>2</v>
      </c>
    </row>
    <row r="538" spans="1:3">
      <c r="A538" s="3" t="s">
        <v>7069</v>
      </c>
      <c r="B538">
        <v>3</v>
      </c>
      <c r="C538">
        <v>5</v>
      </c>
    </row>
    <row r="539" spans="1:3">
      <c r="A539" s="3" t="s">
        <v>7077</v>
      </c>
      <c r="B539">
        <v>3</v>
      </c>
      <c r="C539">
        <v>2</v>
      </c>
    </row>
    <row r="540" spans="1:3">
      <c r="A540" s="3" t="s">
        <v>7084</v>
      </c>
      <c r="B540">
        <v>1</v>
      </c>
      <c r="C540">
        <v>1</v>
      </c>
    </row>
    <row r="541" spans="1:3">
      <c r="A541" s="3" t="s">
        <v>7089</v>
      </c>
      <c r="B541">
        <v>7</v>
      </c>
      <c r="C541">
        <v>5</v>
      </c>
    </row>
    <row r="542" spans="1:3">
      <c r="A542" s="3" t="s">
        <v>7116</v>
      </c>
      <c r="B542">
        <v>3</v>
      </c>
      <c r="C542">
        <v>2</v>
      </c>
    </row>
    <row r="543" spans="1:3">
      <c r="A543" s="3" t="s">
        <v>7123</v>
      </c>
      <c r="B543">
        <v>1</v>
      </c>
      <c r="C543">
        <v>1</v>
      </c>
    </row>
    <row r="544" spans="1:3">
      <c r="A544" s="3" t="s">
        <v>7126</v>
      </c>
      <c r="B544">
        <v>4</v>
      </c>
      <c r="C544">
        <v>2</v>
      </c>
    </row>
    <row r="545" spans="1:3">
      <c r="A545" s="3" t="s">
        <v>7134</v>
      </c>
      <c r="B545">
        <v>1</v>
      </c>
      <c r="C545">
        <v>3</v>
      </c>
    </row>
    <row r="546" spans="1:3">
      <c r="A546" s="3" t="s">
        <v>7139</v>
      </c>
      <c r="B546">
        <v>1</v>
      </c>
      <c r="C546">
        <v>3</v>
      </c>
    </row>
    <row r="547" spans="1:3">
      <c r="A547" s="3" t="s">
        <v>7144</v>
      </c>
      <c r="B547">
        <v>6</v>
      </c>
      <c r="C547">
        <v>1</v>
      </c>
    </row>
    <row r="548" spans="1:3">
      <c r="A548" s="3" t="s">
        <v>7170</v>
      </c>
      <c r="B548">
        <v>4</v>
      </c>
      <c r="C548">
        <v>3</v>
      </c>
    </row>
    <row r="549" spans="1:3">
      <c r="A549" s="3" t="s">
        <v>7181</v>
      </c>
      <c r="B549">
        <v>3</v>
      </c>
      <c r="C549">
        <v>2</v>
      </c>
    </row>
    <row r="550" spans="1:3">
      <c r="A550" s="3" t="s">
        <v>7188</v>
      </c>
      <c r="B550">
        <v>2</v>
      </c>
      <c r="C550">
        <v>3</v>
      </c>
    </row>
    <row r="551" spans="1:3">
      <c r="A551" s="3" t="s">
        <v>7195</v>
      </c>
      <c r="B551">
        <v>5</v>
      </c>
      <c r="C551">
        <v>4</v>
      </c>
    </row>
    <row r="552" spans="1:3">
      <c r="A552" s="3" t="s">
        <v>7207</v>
      </c>
      <c r="B552">
        <v>4</v>
      </c>
      <c r="C552">
        <v>3</v>
      </c>
    </row>
    <row r="553" spans="1:3">
      <c r="A553" s="3" t="s">
        <v>7214</v>
      </c>
      <c r="B553">
        <v>1</v>
      </c>
      <c r="C553">
        <v>5</v>
      </c>
    </row>
    <row r="554" spans="1:3">
      <c r="A554" s="3" t="s">
        <v>7218</v>
      </c>
      <c r="B554">
        <v>5</v>
      </c>
      <c r="C554">
        <v>2</v>
      </c>
    </row>
    <row r="555" spans="1:3">
      <c r="A555" s="3" t="s">
        <v>7230</v>
      </c>
      <c r="B555">
        <v>3</v>
      </c>
      <c r="C555">
        <v>3</v>
      </c>
    </row>
    <row r="556" spans="1:3">
      <c r="A556" s="3" t="s">
        <v>7240</v>
      </c>
      <c r="B556">
        <v>4</v>
      </c>
      <c r="C556">
        <v>2</v>
      </c>
    </row>
    <row r="557" spans="1:3">
      <c r="A557" s="3" t="s">
        <v>7258</v>
      </c>
      <c r="B557">
        <v>5</v>
      </c>
      <c r="C557">
        <v>2</v>
      </c>
    </row>
    <row r="558" spans="1:3">
      <c r="A558" s="3" t="s">
        <v>7269</v>
      </c>
      <c r="B558">
        <v>3</v>
      </c>
      <c r="C558">
        <v>1</v>
      </c>
    </row>
    <row r="559" spans="1:3">
      <c r="A559" s="3" t="s">
        <v>7277</v>
      </c>
      <c r="B559">
        <v>3</v>
      </c>
      <c r="C559">
        <v>2</v>
      </c>
    </row>
    <row r="560" spans="1:3">
      <c r="A560" s="3" t="s">
        <v>7284</v>
      </c>
      <c r="B560">
        <v>1</v>
      </c>
      <c r="C560">
        <v>4</v>
      </c>
    </row>
    <row r="561" spans="1:3">
      <c r="A561" s="3" t="s">
        <v>7287</v>
      </c>
      <c r="B561">
        <v>2</v>
      </c>
      <c r="C561">
        <v>3</v>
      </c>
    </row>
    <row r="562" spans="1:3">
      <c r="A562" s="3" t="s">
        <v>7293</v>
      </c>
      <c r="B562">
        <v>1</v>
      </c>
      <c r="C562">
        <v>4</v>
      </c>
    </row>
    <row r="563" spans="1:3">
      <c r="A563" s="3" t="s">
        <v>7298</v>
      </c>
      <c r="B563">
        <v>2</v>
      </c>
      <c r="C563">
        <v>3</v>
      </c>
    </row>
    <row r="564" spans="1:3">
      <c r="A564" s="3" t="s">
        <v>7303</v>
      </c>
      <c r="B564">
        <v>2</v>
      </c>
      <c r="C564">
        <v>7</v>
      </c>
    </row>
    <row r="565" spans="1:3">
      <c r="A565" s="3" t="s">
        <v>7307</v>
      </c>
      <c r="B565">
        <v>3</v>
      </c>
      <c r="C565">
        <v>2</v>
      </c>
    </row>
    <row r="566" spans="1:3">
      <c r="A566" s="3" t="s">
        <v>7314</v>
      </c>
      <c r="B566">
        <v>2</v>
      </c>
      <c r="C566">
        <v>3</v>
      </c>
    </row>
    <row r="567" spans="1:3">
      <c r="A567" s="3" t="s">
        <v>7321</v>
      </c>
      <c r="B567">
        <v>2</v>
      </c>
      <c r="C567">
        <v>7</v>
      </c>
    </row>
    <row r="568" spans="1:3">
      <c r="A568" s="3" t="s">
        <v>7330</v>
      </c>
      <c r="B568">
        <v>3</v>
      </c>
      <c r="C568">
        <v>1</v>
      </c>
    </row>
    <row r="569" spans="1:3">
      <c r="A569" s="3" t="s">
        <v>7337</v>
      </c>
      <c r="B569">
        <v>1</v>
      </c>
      <c r="C569">
        <v>2</v>
      </c>
    </row>
    <row r="570" spans="1:3">
      <c r="A570" s="3" t="s">
        <v>7341</v>
      </c>
      <c r="B570">
        <v>3</v>
      </c>
      <c r="C570">
        <v>5</v>
      </c>
    </row>
    <row r="571" spans="1:3">
      <c r="A571" s="3" t="s">
        <v>7355</v>
      </c>
      <c r="B571">
        <v>1</v>
      </c>
      <c r="C571">
        <v>2</v>
      </c>
    </row>
    <row r="572" spans="1:3">
      <c r="A572" s="3" t="s">
        <v>7358</v>
      </c>
      <c r="B572">
        <v>3</v>
      </c>
      <c r="C572">
        <v>2</v>
      </c>
    </row>
    <row r="573" spans="1:3">
      <c r="A573" s="3" t="s">
        <v>7366</v>
      </c>
      <c r="B573">
        <v>1</v>
      </c>
      <c r="C573">
        <v>4</v>
      </c>
    </row>
    <row r="574" spans="1:3">
      <c r="A574" s="3" t="s">
        <v>7368</v>
      </c>
      <c r="B574">
        <v>8</v>
      </c>
      <c r="C574">
        <v>3</v>
      </c>
    </row>
    <row r="575" spans="1:3">
      <c r="A575" s="3" t="s">
        <v>7380</v>
      </c>
      <c r="B575">
        <v>3</v>
      </c>
      <c r="C575">
        <v>6</v>
      </c>
    </row>
    <row r="576" spans="1:3">
      <c r="A576" s="3" t="s">
        <v>7390</v>
      </c>
      <c r="B576">
        <v>1</v>
      </c>
      <c r="C576">
        <v>1</v>
      </c>
    </row>
    <row r="577" spans="1:3">
      <c r="A577" s="3" t="s">
        <v>7395</v>
      </c>
      <c r="B577">
        <v>5</v>
      </c>
      <c r="C577">
        <v>3</v>
      </c>
    </row>
    <row r="578" spans="1:3">
      <c r="A578" s="3" t="s">
        <v>7413</v>
      </c>
      <c r="B578">
        <v>1</v>
      </c>
      <c r="C578">
        <v>5</v>
      </c>
    </row>
    <row r="579" spans="1:3">
      <c r="A579" s="3" t="s">
        <v>7418</v>
      </c>
      <c r="B579">
        <v>1</v>
      </c>
      <c r="C579">
        <v>4</v>
      </c>
    </row>
    <row r="580" spans="1:3">
      <c r="A580" s="3" t="s">
        <v>7424</v>
      </c>
      <c r="B580">
        <v>6</v>
      </c>
      <c r="C580">
        <v>2</v>
      </c>
    </row>
    <row r="581" spans="1:3">
      <c r="A581" s="3" t="s">
        <v>7435</v>
      </c>
      <c r="B581">
        <v>3</v>
      </c>
      <c r="C581">
        <v>2</v>
      </c>
    </row>
    <row r="582" spans="1:3">
      <c r="A582" s="3" t="s">
        <v>7445</v>
      </c>
      <c r="B582">
        <v>2</v>
      </c>
      <c r="C582">
        <v>4</v>
      </c>
    </row>
    <row r="583" spans="1:3">
      <c r="A583" s="3" t="s">
        <v>7456</v>
      </c>
      <c r="B583">
        <v>1</v>
      </c>
      <c r="C583">
        <v>2</v>
      </c>
    </row>
    <row r="584" spans="1:3">
      <c r="A584" s="3" t="s">
        <v>7462</v>
      </c>
      <c r="B584">
        <v>2</v>
      </c>
      <c r="C584">
        <v>4</v>
      </c>
    </row>
    <row r="585" spans="1:3">
      <c r="A585" s="3" t="s">
        <v>7471</v>
      </c>
      <c r="B585">
        <v>1</v>
      </c>
      <c r="C585">
        <v>3</v>
      </c>
    </row>
    <row r="586" spans="1:3">
      <c r="A586" s="3" t="s">
        <v>7476</v>
      </c>
      <c r="B586">
        <v>1</v>
      </c>
      <c r="C586">
        <v>3</v>
      </c>
    </row>
    <row r="587" spans="1:3">
      <c r="A587" s="3" t="s">
        <v>7480</v>
      </c>
      <c r="B587">
        <v>2</v>
      </c>
      <c r="C587">
        <v>4</v>
      </c>
    </row>
    <row r="588" spans="1:3">
      <c r="A588" s="3" t="s">
        <v>7487</v>
      </c>
      <c r="B588">
        <v>1</v>
      </c>
      <c r="C588">
        <v>4</v>
      </c>
    </row>
    <row r="589" spans="1:3">
      <c r="A589" s="3" t="s">
        <v>7492</v>
      </c>
      <c r="B589">
        <v>3</v>
      </c>
      <c r="C589">
        <v>4</v>
      </c>
    </row>
    <row r="590" spans="1:3">
      <c r="A590" s="3" t="s">
        <v>7497</v>
      </c>
      <c r="B590">
        <v>3</v>
      </c>
      <c r="C590">
        <v>3</v>
      </c>
    </row>
    <row r="591" spans="1:3">
      <c r="A591" s="3" t="s">
        <v>7507</v>
      </c>
      <c r="B591">
        <v>3</v>
      </c>
      <c r="C591">
        <v>8</v>
      </c>
    </row>
    <row r="592" spans="1:3">
      <c r="A592" s="3" t="s">
        <v>7517</v>
      </c>
      <c r="B592">
        <v>3</v>
      </c>
      <c r="C592">
        <v>1</v>
      </c>
    </row>
    <row r="593" spans="1:3">
      <c r="A593" s="3" t="s">
        <v>7529</v>
      </c>
      <c r="B593">
        <v>4</v>
      </c>
      <c r="C593">
        <v>4</v>
      </c>
    </row>
    <row r="594" spans="1:3">
      <c r="A594" s="3" t="s">
        <v>7538</v>
      </c>
      <c r="B594">
        <v>1</v>
      </c>
      <c r="C594">
        <v>3</v>
      </c>
    </row>
    <row r="595" spans="1:3">
      <c r="A595" s="3" t="s">
        <v>7540</v>
      </c>
      <c r="B595">
        <v>1</v>
      </c>
      <c r="C595">
        <v>2</v>
      </c>
    </row>
    <row r="596" spans="1:3">
      <c r="A596" s="3" t="s">
        <v>7543</v>
      </c>
      <c r="B596">
        <v>1</v>
      </c>
      <c r="C596">
        <v>2</v>
      </c>
    </row>
    <row r="597" spans="1:3">
      <c r="A597" s="3" t="s">
        <v>7546</v>
      </c>
      <c r="B597">
        <v>2</v>
      </c>
      <c r="C597">
        <v>2</v>
      </c>
    </row>
    <row r="598" spans="1:3">
      <c r="A598" s="3" t="s">
        <v>7551</v>
      </c>
      <c r="B598">
        <v>1</v>
      </c>
      <c r="C598">
        <v>2</v>
      </c>
    </row>
    <row r="599" spans="1:3">
      <c r="A599" s="3" t="s">
        <v>7557</v>
      </c>
      <c r="B599">
        <v>3</v>
      </c>
      <c r="C599">
        <v>4</v>
      </c>
    </row>
    <row r="600" spans="1:3">
      <c r="A600" s="3" t="s">
        <v>7566</v>
      </c>
      <c r="B600">
        <v>2</v>
      </c>
      <c r="C600">
        <v>7</v>
      </c>
    </row>
    <row r="601" spans="1:3">
      <c r="A601" s="3" t="s">
        <v>7570</v>
      </c>
      <c r="B601">
        <v>2</v>
      </c>
      <c r="C601">
        <v>3</v>
      </c>
    </row>
    <row r="602" spans="1:3">
      <c r="A602" s="3" t="s">
        <v>7574</v>
      </c>
      <c r="B602">
        <v>3</v>
      </c>
      <c r="C602">
        <v>1</v>
      </c>
    </row>
    <row r="603" spans="1:3">
      <c r="A603" s="3" t="s">
        <v>7581</v>
      </c>
      <c r="B603">
        <v>7</v>
      </c>
      <c r="C603">
        <v>5</v>
      </c>
    </row>
    <row r="604" spans="1:3">
      <c r="A604" s="3" t="s">
        <v>7602</v>
      </c>
      <c r="B604">
        <v>3</v>
      </c>
      <c r="C604">
        <v>1</v>
      </c>
    </row>
    <row r="605" spans="1:3">
      <c r="A605" s="3" t="s">
        <v>7608</v>
      </c>
      <c r="B605">
        <v>3</v>
      </c>
      <c r="C605">
        <v>4</v>
      </c>
    </row>
    <row r="606" spans="1:3">
      <c r="A606" s="3" t="s">
        <v>7617</v>
      </c>
      <c r="B606">
        <v>7</v>
      </c>
      <c r="C606">
        <v>4</v>
      </c>
    </row>
    <row r="607" spans="1:3">
      <c r="A607" s="3" t="s">
        <v>7637</v>
      </c>
      <c r="B607">
        <v>4</v>
      </c>
      <c r="C607">
        <v>4</v>
      </c>
    </row>
    <row r="608" spans="1:3">
      <c r="A608" s="3" t="s">
        <v>7651</v>
      </c>
      <c r="B608">
        <v>3</v>
      </c>
      <c r="C608">
        <v>5</v>
      </c>
    </row>
    <row r="609" spans="1:3">
      <c r="A609" s="3" t="s">
        <v>7662</v>
      </c>
      <c r="B609">
        <v>3</v>
      </c>
      <c r="C609">
        <v>2</v>
      </c>
    </row>
    <row r="610" spans="1:3">
      <c r="A610" s="3" t="s">
        <v>7674</v>
      </c>
      <c r="B610">
        <v>3</v>
      </c>
      <c r="C610">
        <v>2</v>
      </c>
    </row>
    <row r="611" spans="1:3">
      <c r="A611" s="3" t="s">
        <v>7679</v>
      </c>
      <c r="B611">
        <v>4</v>
      </c>
      <c r="C611">
        <v>4</v>
      </c>
    </row>
    <row r="612" spans="1:3">
      <c r="A612" s="3" t="s">
        <v>7694</v>
      </c>
      <c r="B612">
        <v>2</v>
      </c>
      <c r="C612">
        <v>6</v>
      </c>
    </row>
    <row r="613" spans="1:3">
      <c r="A613" s="3" t="s">
        <v>7702</v>
      </c>
      <c r="B613">
        <v>2</v>
      </c>
      <c r="C613">
        <v>6</v>
      </c>
    </row>
    <row r="614" spans="1:3">
      <c r="A614" s="3" t="s">
        <v>7710</v>
      </c>
      <c r="B614">
        <v>3</v>
      </c>
      <c r="C614">
        <v>6</v>
      </c>
    </row>
    <row r="615" spans="1:3">
      <c r="A615" s="3" t="s">
        <v>7720</v>
      </c>
      <c r="B615">
        <v>3</v>
      </c>
      <c r="C615">
        <v>1</v>
      </c>
    </row>
    <row r="616" spans="1:3">
      <c r="A616" s="3" t="s">
        <v>7726</v>
      </c>
      <c r="B616">
        <v>2</v>
      </c>
      <c r="C616">
        <v>5</v>
      </c>
    </row>
    <row r="617" spans="1:3">
      <c r="A617" s="3" t="s">
        <v>7733</v>
      </c>
      <c r="B617">
        <v>3</v>
      </c>
      <c r="C617">
        <v>5</v>
      </c>
    </row>
    <row r="618" spans="1:3">
      <c r="A618" s="3" t="s">
        <v>7744</v>
      </c>
      <c r="B618">
        <v>2</v>
      </c>
      <c r="C618">
        <v>4</v>
      </c>
    </row>
    <row r="619" spans="1:3">
      <c r="A619" s="3" t="s">
        <v>7750</v>
      </c>
      <c r="B619">
        <v>4</v>
      </c>
      <c r="C619">
        <v>5</v>
      </c>
    </row>
    <row r="620" spans="1:3">
      <c r="A620" s="3" t="s">
        <v>7764</v>
      </c>
      <c r="B620">
        <v>1</v>
      </c>
      <c r="C620">
        <v>3</v>
      </c>
    </row>
    <row r="621" spans="1:3">
      <c r="A621" s="3" t="s">
        <v>7769</v>
      </c>
      <c r="B621">
        <v>1</v>
      </c>
      <c r="C621">
        <v>6</v>
      </c>
    </row>
    <row r="622" spans="1:3">
      <c r="A622" s="3" t="s">
        <v>7772</v>
      </c>
      <c r="B622">
        <v>1</v>
      </c>
      <c r="C622">
        <v>1</v>
      </c>
    </row>
    <row r="623" spans="1:3">
      <c r="A623" s="3" t="s">
        <v>7777</v>
      </c>
      <c r="B623">
        <v>3</v>
      </c>
      <c r="C623">
        <v>2</v>
      </c>
    </row>
    <row r="624" spans="1:3">
      <c r="A624" s="3" t="s">
        <v>7788</v>
      </c>
      <c r="B624">
        <v>7</v>
      </c>
      <c r="C624">
        <v>2</v>
      </c>
    </row>
    <row r="625" spans="1:3">
      <c r="A625" s="3" t="s">
        <v>7802</v>
      </c>
      <c r="B625">
        <v>3</v>
      </c>
      <c r="C625">
        <v>6</v>
      </c>
    </row>
    <row r="626" spans="1:3">
      <c r="A626" s="3" t="s">
        <v>7809</v>
      </c>
      <c r="B626">
        <v>2</v>
      </c>
      <c r="C626">
        <v>8</v>
      </c>
    </row>
    <row r="627" spans="1:3">
      <c r="A627" s="3" t="s">
        <v>7815</v>
      </c>
      <c r="B627">
        <v>2</v>
      </c>
      <c r="C627">
        <v>1</v>
      </c>
    </row>
    <row r="628" spans="1:3">
      <c r="A628" s="3" t="s">
        <v>7821</v>
      </c>
      <c r="B628">
        <v>2</v>
      </c>
      <c r="C628">
        <v>3</v>
      </c>
    </row>
    <row r="629" spans="1:3">
      <c r="A629" s="3" t="s">
        <v>7826</v>
      </c>
      <c r="B629">
        <v>5</v>
      </c>
      <c r="C629">
        <v>1</v>
      </c>
    </row>
    <row r="630" spans="1:3">
      <c r="A630" s="3" t="s">
        <v>7839</v>
      </c>
      <c r="B630">
        <v>1</v>
      </c>
      <c r="C630">
        <v>6</v>
      </c>
    </row>
    <row r="631" spans="1:3">
      <c r="A631" s="3" t="s">
        <v>7844</v>
      </c>
      <c r="B631">
        <v>2</v>
      </c>
      <c r="C631">
        <v>1</v>
      </c>
    </row>
    <row r="632" spans="1:3">
      <c r="A632" s="3" t="s">
        <v>7847</v>
      </c>
      <c r="B632">
        <v>2</v>
      </c>
      <c r="C632">
        <v>4</v>
      </c>
    </row>
    <row r="633" spans="1:3">
      <c r="A633" s="3" t="s">
        <v>7853</v>
      </c>
      <c r="B633">
        <v>3</v>
      </c>
      <c r="C633">
        <v>8</v>
      </c>
    </row>
    <row r="634" spans="1:3">
      <c r="A634" s="3" t="s">
        <v>7858</v>
      </c>
      <c r="B634">
        <v>2</v>
      </c>
      <c r="C634">
        <v>4</v>
      </c>
    </row>
    <row r="635" spans="1:3">
      <c r="A635" s="3" t="s">
        <v>7866</v>
      </c>
      <c r="B635">
        <v>4</v>
      </c>
      <c r="C635">
        <v>4</v>
      </c>
    </row>
    <row r="636" spans="1:3">
      <c r="A636" s="3" t="s">
        <v>7879</v>
      </c>
      <c r="B636">
        <v>1</v>
      </c>
      <c r="C636">
        <v>3</v>
      </c>
    </row>
    <row r="637" spans="1:3">
      <c r="A637" s="3" t="s">
        <v>7883</v>
      </c>
      <c r="B637">
        <v>3</v>
      </c>
      <c r="C637">
        <v>5</v>
      </c>
    </row>
    <row r="638" spans="1:3">
      <c r="A638" s="3" t="s">
        <v>7891</v>
      </c>
      <c r="B638">
        <v>2</v>
      </c>
      <c r="C638">
        <v>5</v>
      </c>
    </row>
    <row r="639" spans="1:3">
      <c r="A639" s="3" t="s">
        <v>7897</v>
      </c>
      <c r="B639">
        <v>6</v>
      </c>
      <c r="C639">
        <v>3</v>
      </c>
    </row>
    <row r="640" spans="1:3">
      <c r="C640">
        <v>3</v>
      </c>
    </row>
    <row r="641" spans="3:5">
      <c r="C641">
        <v>3</v>
      </c>
    </row>
    <row r="645" spans="3:5">
      <c r="E645">
        <v>2466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98F0-429D-4E92-B347-15127B39645A}">
  <dimension ref="B2:C2473"/>
  <sheetViews>
    <sheetView workbookViewId="0"/>
  </sheetViews>
  <sheetFormatPr defaultColWidth="8.875" defaultRowHeight="15.95"/>
  <sheetData>
    <row r="2" spans="2:3">
      <c r="B2" s="7" t="s">
        <v>7973</v>
      </c>
    </row>
    <row r="3" spans="2:3">
      <c r="B3" s="8" t="s">
        <v>7974</v>
      </c>
    </row>
    <row r="4" spans="2:3">
      <c r="B4" s="8"/>
    </row>
    <row r="6" spans="2:3">
      <c r="C6" t="s">
        <v>7975</v>
      </c>
    </row>
    <row r="7" spans="2:3">
      <c r="C7" t="s">
        <v>10</v>
      </c>
    </row>
    <row r="8" spans="2:3">
      <c r="C8" t="s">
        <v>1571</v>
      </c>
    </row>
    <row r="9" spans="2:3">
      <c r="C9" t="s">
        <v>1571</v>
      </c>
    </row>
    <row r="10" spans="2:3">
      <c r="C10" t="s">
        <v>1571</v>
      </c>
    </row>
    <row r="11" spans="2:3">
      <c r="C11" t="s">
        <v>57</v>
      </c>
    </row>
    <row r="12" spans="2:3">
      <c r="C12" t="s">
        <v>1571</v>
      </c>
    </row>
    <row r="13" spans="2:3">
      <c r="C13" t="s">
        <v>490</v>
      </c>
    </row>
    <row r="14" spans="2:3">
      <c r="C14" t="s">
        <v>102</v>
      </c>
    </row>
    <row r="15" spans="2:3">
      <c r="C15" t="s">
        <v>113</v>
      </c>
    </row>
    <row r="16" spans="2:3">
      <c r="C16" t="s">
        <v>366</v>
      </c>
    </row>
    <row r="17" spans="3:3">
      <c r="C17" t="s">
        <v>3277</v>
      </c>
    </row>
    <row r="18" spans="3:3">
      <c r="C18" t="s">
        <v>3277</v>
      </c>
    </row>
    <row r="19" spans="3:3">
      <c r="C19" t="s">
        <v>3277</v>
      </c>
    </row>
    <row r="20" spans="3:3">
      <c r="C20" t="s">
        <v>3277</v>
      </c>
    </row>
    <row r="21" spans="3:3">
      <c r="C21" t="s">
        <v>2483</v>
      </c>
    </row>
    <row r="22" spans="3:3">
      <c r="C22" t="s">
        <v>490</v>
      </c>
    </row>
    <row r="23" spans="3:3">
      <c r="C23" t="s">
        <v>2483</v>
      </c>
    </row>
    <row r="24" spans="3:3">
      <c r="C24" t="s">
        <v>885</v>
      </c>
    </row>
    <row r="25" spans="3:3">
      <c r="C25" t="s">
        <v>1571</v>
      </c>
    </row>
    <row r="26" spans="3:3">
      <c r="C26" t="s">
        <v>113</v>
      </c>
    </row>
    <row r="27" spans="3:3">
      <c r="C27" t="s">
        <v>113</v>
      </c>
    </row>
    <row r="28" spans="3:3">
      <c r="C28" t="s">
        <v>404</v>
      </c>
    </row>
    <row r="29" spans="3:3">
      <c r="C29" t="s">
        <v>57</v>
      </c>
    </row>
    <row r="30" spans="3:3">
      <c r="C30" t="s">
        <v>57</v>
      </c>
    </row>
    <row r="31" spans="3:3">
      <c r="C31" t="s">
        <v>404</v>
      </c>
    </row>
    <row r="32" spans="3:3">
      <c r="C32" t="s">
        <v>404</v>
      </c>
    </row>
    <row r="33" spans="3:3">
      <c r="C33" t="s">
        <v>2483</v>
      </c>
    </row>
    <row r="34" spans="3:3">
      <c r="C34" t="s">
        <v>2483</v>
      </c>
    </row>
    <row r="35" spans="3:3">
      <c r="C35" t="s">
        <v>442</v>
      </c>
    </row>
    <row r="36" spans="3:3">
      <c r="C36" t="s">
        <v>366</v>
      </c>
    </row>
    <row r="37" spans="3:3">
      <c r="C37" t="s">
        <v>442</v>
      </c>
    </row>
    <row r="38" spans="3:3">
      <c r="C38" t="s">
        <v>190</v>
      </c>
    </row>
    <row r="39" spans="3:3">
      <c r="C39" t="s">
        <v>190</v>
      </c>
    </row>
    <row r="40" spans="3:3">
      <c r="C40" t="s">
        <v>1571</v>
      </c>
    </row>
    <row r="41" spans="3:3">
      <c r="C41" t="s">
        <v>190</v>
      </c>
    </row>
    <row r="42" spans="3:3">
      <c r="C42" t="s">
        <v>1571</v>
      </c>
    </row>
    <row r="43" spans="3:3">
      <c r="C43" t="s">
        <v>1571</v>
      </c>
    </row>
    <row r="44" spans="3:3">
      <c r="C44" t="s">
        <v>885</v>
      </c>
    </row>
    <row r="45" spans="3:3">
      <c r="C45" t="s">
        <v>1197</v>
      </c>
    </row>
    <row r="46" spans="3:3">
      <c r="C46" t="s">
        <v>190</v>
      </c>
    </row>
    <row r="47" spans="3:3">
      <c r="C47" t="s">
        <v>190</v>
      </c>
    </row>
    <row r="48" spans="3:3">
      <c r="C48" t="s">
        <v>190</v>
      </c>
    </row>
    <row r="49" spans="3:3">
      <c r="C49" t="s">
        <v>102</v>
      </c>
    </row>
    <row r="50" spans="3:3">
      <c r="C50" t="s">
        <v>442</v>
      </c>
    </row>
    <row r="51" spans="3:3">
      <c r="C51" t="s">
        <v>1197</v>
      </c>
    </row>
    <row r="52" spans="3:3">
      <c r="C52" t="s">
        <v>1197</v>
      </c>
    </row>
    <row r="53" spans="3:3">
      <c r="C53" t="s">
        <v>442</v>
      </c>
    </row>
    <row r="54" spans="3:3">
      <c r="C54" t="s">
        <v>442</v>
      </c>
    </row>
    <row r="55" spans="3:3">
      <c r="C55" t="s">
        <v>442</v>
      </c>
    </row>
    <row r="56" spans="3:3">
      <c r="C56" t="s">
        <v>1197</v>
      </c>
    </row>
    <row r="57" spans="3:3">
      <c r="C57" t="s">
        <v>190</v>
      </c>
    </row>
    <row r="58" spans="3:3">
      <c r="C58" t="s">
        <v>442</v>
      </c>
    </row>
    <row r="59" spans="3:3">
      <c r="C59" t="s">
        <v>102</v>
      </c>
    </row>
    <row r="60" spans="3:3">
      <c r="C60" t="s">
        <v>89</v>
      </c>
    </row>
    <row r="61" spans="3:3">
      <c r="C61" t="s">
        <v>89</v>
      </c>
    </row>
    <row r="62" spans="3:3">
      <c r="C62" t="s">
        <v>150</v>
      </c>
    </row>
    <row r="63" spans="3:3">
      <c r="C63" t="s">
        <v>150</v>
      </c>
    </row>
    <row r="64" spans="3:3">
      <c r="C64" t="s">
        <v>150</v>
      </c>
    </row>
    <row r="65" spans="3:3">
      <c r="C65" t="s">
        <v>150</v>
      </c>
    </row>
    <row r="66" spans="3:3">
      <c r="C66" t="s">
        <v>2649</v>
      </c>
    </row>
    <row r="67" spans="3:3">
      <c r="C67" t="s">
        <v>2649</v>
      </c>
    </row>
    <row r="68" spans="3:3">
      <c r="C68" t="s">
        <v>2649</v>
      </c>
    </row>
    <row r="69" spans="3:3">
      <c r="C69" t="s">
        <v>7976</v>
      </c>
    </row>
    <row r="70" spans="3:3">
      <c r="C70" t="s">
        <v>1543</v>
      </c>
    </row>
    <row r="71" spans="3:3">
      <c r="C71" t="s">
        <v>190</v>
      </c>
    </row>
    <row r="72" spans="3:3">
      <c r="C72" t="s">
        <v>190</v>
      </c>
    </row>
    <row r="73" spans="3:3">
      <c r="C73" t="s">
        <v>190</v>
      </c>
    </row>
    <row r="74" spans="3:3">
      <c r="C74" t="s">
        <v>190</v>
      </c>
    </row>
    <row r="75" spans="3:3">
      <c r="C75" t="s">
        <v>2687</v>
      </c>
    </row>
    <row r="76" spans="3:3">
      <c r="C76" t="s">
        <v>141</v>
      </c>
    </row>
    <row r="77" spans="3:3">
      <c r="C77" t="s">
        <v>141</v>
      </c>
    </row>
    <row r="78" spans="3:3">
      <c r="C78" t="s">
        <v>150</v>
      </c>
    </row>
    <row r="79" spans="3:3">
      <c r="C79" t="s">
        <v>150</v>
      </c>
    </row>
    <row r="80" spans="3:3">
      <c r="C80" t="s">
        <v>2649</v>
      </c>
    </row>
    <row r="81" spans="3:3">
      <c r="C81" t="s">
        <v>102</v>
      </c>
    </row>
    <row r="82" spans="3:3">
      <c r="C82" t="s">
        <v>102</v>
      </c>
    </row>
    <row r="83" spans="3:3">
      <c r="C83" t="s">
        <v>102</v>
      </c>
    </row>
    <row r="84" spans="3:3">
      <c r="C84" t="s">
        <v>7976</v>
      </c>
    </row>
    <row r="85" spans="3:3">
      <c r="C85" t="s">
        <v>89</v>
      </c>
    </row>
    <row r="86" spans="3:3">
      <c r="C86" t="s">
        <v>1972</v>
      </c>
    </row>
    <row r="87" spans="3:3">
      <c r="C87" t="s">
        <v>190</v>
      </c>
    </row>
    <row r="88" spans="3:3">
      <c r="C88" t="s">
        <v>490</v>
      </c>
    </row>
    <row r="89" spans="3:3">
      <c r="C89" t="s">
        <v>490</v>
      </c>
    </row>
    <row r="90" spans="3:3">
      <c r="C90" t="s">
        <v>525</v>
      </c>
    </row>
    <row r="91" spans="3:3">
      <c r="C91" t="s">
        <v>490</v>
      </c>
    </row>
    <row r="92" spans="3:3">
      <c r="C92" t="s">
        <v>490</v>
      </c>
    </row>
    <row r="93" spans="3:3">
      <c r="C93" t="s">
        <v>442</v>
      </c>
    </row>
    <row r="94" spans="3:3">
      <c r="C94" t="s">
        <v>141</v>
      </c>
    </row>
    <row r="95" spans="3:3">
      <c r="C95" t="s">
        <v>2687</v>
      </c>
    </row>
    <row r="96" spans="3:3">
      <c r="C96" t="s">
        <v>2659</v>
      </c>
    </row>
    <row r="97" spans="3:3">
      <c r="C97" t="s">
        <v>2659</v>
      </c>
    </row>
    <row r="98" spans="3:3">
      <c r="C98" t="s">
        <v>89</v>
      </c>
    </row>
    <row r="99" spans="3:3">
      <c r="C99" t="s">
        <v>89</v>
      </c>
    </row>
    <row r="100" spans="3:3">
      <c r="C100" t="s">
        <v>1543</v>
      </c>
    </row>
    <row r="101" spans="3:3">
      <c r="C101" t="s">
        <v>1543</v>
      </c>
    </row>
    <row r="102" spans="3:3">
      <c r="C102" t="s">
        <v>89</v>
      </c>
    </row>
    <row r="103" spans="3:3">
      <c r="C103" t="s">
        <v>102</v>
      </c>
    </row>
    <row r="104" spans="3:3">
      <c r="C104" t="s">
        <v>7976</v>
      </c>
    </row>
    <row r="105" spans="3:3">
      <c r="C105" t="s">
        <v>2649</v>
      </c>
    </row>
    <row r="106" spans="3:3">
      <c r="C106" t="s">
        <v>2649</v>
      </c>
    </row>
    <row r="107" spans="3:3">
      <c r="C107" t="s">
        <v>2649</v>
      </c>
    </row>
    <row r="108" spans="3:3">
      <c r="C108" t="s">
        <v>525</v>
      </c>
    </row>
    <row r="109" spans="3:3">
      <c r="C109" t="s">
        <v>525</v>
      </c>
    </row>
    <row r="110" spans="3:3">
      <c r="C110" t="s">
        <v>525</v>
      </c>
    </row>
    <row r="111" spans="3:3">
      <c r="C111" t="s">
        <v>1972</v>
      </c>
    </row>
    <row r="112" spans="3:3">
      <c r="C112" t="s">
        <v>1972</v>
      </c>
    </row>
    <row r="113" spans="3:3">
      <c r="C113" t="s">
        <v>190</v>
      </c>
    </row>
    <row r="114" spans="3:3">
      <c r="C114" t="s">
        <v>141</v>
      </c>
    </row>
    <row r="115" spans="3:3">
      <c r="C115" t="s">
        <v>141</v>
      </c>
    </row>
    <row r="116" spans="3:3">
      <c r="C116" t="s">
        <v>2687</v>
      </c>
    </row>
    <row r="117" spans="3:3">
      <c r="C117" t="s">
        <v>719</v>
      </c>
    </row>
    <row r="118" spans="3:3">
      <c r="C118" t="s">
        <v>442</v>
      </c>
    </row>
    <row r="119" spans="3:3">
      <c r="C119" t="s">
        <v>719</v>
      </c>
    </row>
    <row r="120" spans="3:3">
      <c r="C120" t="s">
        <v>1197</v>
      </c>
    </row>
    <row r="121" spans="3:3">
      <c r="C121" t="s">
        <v>1197</v>
      </c>
    </row>
    <row r="122" spans="3:3">
      <c r="C122" t="s">
        <v>89</v>
      </c>
    </row>
    <row r="123" spans="3:3">
      <c r="C123" t="s">
        <v>89</v>
      </c>
    </row>
    <row r="124" spans="3:3">
      <c r="C124" t="s">
        <v>2649</v>
      </c>
    </row>
    <row r="125" spans="3:3">
      <c r="C125" t="s">
        <v>102</v>
      </c>
    </row>
    <row r="126" spans="3:3">
      <c r="C126" t="s">
        <v>102</v>
      </c>
    </row>
    <row r="127" spans="3:3">
      <c r="C127" t="s">
        <v>102</v>
      </c>
    </row>
    <row r="128" spans="3:3">
      <c r="C128" t="s">
        <v>2649</v>
      </c>
    </row>
    <row r="129" spans="3:3">
      <c r="C129" t="s">
        <v>525</v>
      </c>
    </row>
    <row r="130" spans="3:3">
      <c r="C130" t="s">
        <v>141</v>
      </c>
    </row>
    <row r="131" spans="3:3">
      <c r="C131" t="s">
        <v>525</v>
      </c>
    </row>
    <row r="132" spans="3:3">
      <c r="C132" t="s">
        <v>719</v>
      </c>
    </row>
    <row r="133" spans="3:3">
      <c r="C133" t="s">
        <v>719</v>
      </c>
    </row>
    <row r="134" spans="3:3">
      <c r="C134" t="s">
        <v>141</v>
      </c>
    </row>
    <row r="135" spans="3:3">
      <c r="C135" t="s">
        <v>490</v>
      </c>
    </row>
    <row r="136" spans="3:3">
      <c r="C136" t="s">
        <v>2649</v>
      </c>
    </row>
    <row r="137" spans="3:3">
      <c r="C137" t="s">
        <v>141</v>
      </c>
    </row>
    <row r="138" spans="3:3">
      <c r="C138" t="s">
        <v>525</v>
      </c>
    </row>
    <row r="139" spans="3:3">
      <c r="C139" t="s">
        <v>102</v>
      </c>
    </row>
    <row r="140" spans="3:3">
      <c r="C140" t="s">
        <v>102</v>
      </c>
    </row>
    <row r="141" spans="3:3">
      <c r="C141" t="s">
        <v>102</v>
      </c>
    </row>
    <row r="142" spans="3:3">
      <c r="C142" t="s">
        <v>525</v>
      </c>
    </row>
    <row r="143" spans="3:3">
      <c r="C143" t="s">
        <v>102</v>
      </c>
    </row>
    <row r="144" spans="3:3">
      <c r="C144" t="s">
        <v>89</v>
      </c>
    </row>
    <row r="145" spans="3:3">
      <c r="C145" t="s">
        <v>89</v>
      </c>
    </row>
    <row r="146" spans="3:3">
      <c r="C146" t="s">
        <v>719</v>
      </c>
    </row>
    <row r="147" spans="3:3">
      <c r="C147" t="s">
        <v>102</v>
      </c>
    </row>
    <row r="148" spans="3:3">
      <c r="C148" t="s">
        <v>1197</v>
      </c>
    </row>
    <row r="149" spans="3:3">
      <c r="C149" t="s">
        <v>525</v>
      </c>
    </row>
    <row r="150" spans="3:3">
      <c r="C150" t="s">
        <v>525</v>
      </c>
    </row>
    <row r="151" spans="3:3">
      <c r="C151" t="s">
        <v>525</v>
      </c>
    </row>
    <row r="152" spans="3:3">
      <c r="C152" t="s">
        <v>442</v>
      </c>
    </row>
    <row r="153" spans="3:3">
      <c r="C153" t="s">
        <v>35</v>
      </c>
    </row>
    <row r="154" spans="3:3">
      <c r="C154" t="s">
        <v>35</v>
      </c>
    </row>
    <row r="155" spans="3:3">
      <c r="C155" t="s">
        <v>415</v>
      </c>
    </row>
    <row r="156" spans="3:3">
      <c r="C156" t="s">
        <v>415</v>
      </c>
    </row>
    <row r="157" spans="3:3">
      <c r="C157" t="s">
        <v>141</v>
      </c>
    </row>
    <row r="158" spans="3:3">
      <c r="C158" t="s">
        <v>415</v>
      </c>
    </row>
    <row r="159" spans="3:3">
      <c r="C159" t="s">
        <v>415</v>
      </c>
    </row>
    <row r="160" spans="3:3">
      <c r="C160" t="s">
        <v>490</v>
      </c>
    </row>
    <row r="161" spans="3:3">
      <c r="C161" t="s">
        <v>102</v>
      </c>
    </row>
    <row r="162" spans="3:3">
      <c r="C162" t="s">
        <v>131</v>
      </c>
    </row>
    <row r="163" spans="3:3">
      <c r="C163" t="s">
        <v>415</v>
      </c>
    </row>
    <row r="164" spans="3:3">
      <c r="C164" t="s">
        <v>415</v>
      </c>
    </row>
    <row r="165" spans="3:3">
      <c r="C165" t="s">
        <v>1197</v>
      </c>
    </row>
    <row r="166" spans="3:3">
      <c r="C166" t="s">
        <v>57</v>
      </c>
    </row>
    <row r="167" spans="3:3">
      <c r="C167" t="s">
        <v>35</v>
      </c>
    </row>
    <row r="168" spans="3:3">
      <c r="C168" t="s">
        <v>473</v>
      </c>
    </row>
    <row r="169" spans="3:3">
      <c r="C169" t="s">
        <v>525</v>
      </c>
    </row>
    <row r="170" spans="3:3">
      <c r="C170" t="s">
        <v>2949</v>
      </c>
    </row>
    <row r="171" spans="3:3">
      <c r="C171" t="s">
        <v>1197</v>
      </c>
    </row>
    <row r="172" spans="3:3">
      <c r="C172" t="s">
        <v>442</v>
      </c>
    </row>
    <row r="173" spans="3:3">
      <c r="C173" t="s">
        <v>490</v>
      </c>
    </row>
    <row r="174" spans="3:3">
      <c r="C174" t="s">
        <v>1543</v>
      </c>
    </row>
    <row r="175" spans="3:3">
      <c r="C175" t="s">
        <v>719</v>
      </c>
    </row>
    <row r="176" spans="3:3">
      <c r="C176" t="s">
        <v>141</v>
      </c>
    </row>
    <row r="177" spans="3:3">
      <c r="C177" t="s">
        <v>131</v>
      </c>
    </row>
    <row r="178" spans="3:3">
      <c r="C178" t="s">
        <v>719</v>
      </c>
    </row>
    <row r="179" spans="3:3">
      <c r="C179" t="s">
        <v>719</v>
      </c>
    </row>
    <row r="180" spans="3:3">
      <c r="C180" t="s">
        <v>131</v>
      </c>
    </row>
    <row r="181" spans="3:3">
      <c r="C181" t="s">
        <v>525</v>
      </c>
    </row>
    <row r="182" spans="3:3">
      <c r="C182" t="s">
        <v>1197</v>
      </c>
    </row>
    <row r="183" spans="3:3">
      <c r="C183" t="s">
        <v>525</v>
      </c>
    </row>
    <row r="184" spans="3:3">
      <c r="C184" t="s">
        <v>525</v>
      </c>
    </row>
    <row r="185" spans="3:3">
      <c r="C185" t="s">
        <v>335</v>
      </c>
    </row>
    <row r="186" spans="3:3">
      <c r="C186" t="s">
        <v>1197</v>
      </c>
    </row>
    <row r="187" spans="3:3">
      <c r="C187" t="s">
        <v>335</v>
      </c>
    </row>
    <row r="188" spans="3:3">
      <c r="C188" t="s">
        <v>525</v>
      </c>
    </row>
    <row r="189" spans="3:3">
      <c r="C189" t="s">
        <v>442</v>
      </c>
    </row>
    <row r="190" spans="3:3">
      <c r="C190" t="s">
        <v>525</v>
      </c>
    </row>
    <row r="191" spans="3:3">
      <c r="C191" t="s">
        <v>442</v>
      </c>
    </row>
    <row r="192" spans="3:3">
      <c r="C192" t="s">
        <v>442</v>
      </c>
    </row>
    <row r="193" spans="3:3">
      <c r="C193" t="s">
        <v>102</v>
      </c>
    </row>
    <row r="194" spans="3:3">
      <c r="C194" t="s">
        <v>102</v>
      </c>
    </row>
    <row r="195" spans="3:3">
      <c r="C195" t="s">
        <v>442</v>
      </c>
    </row>
    <row r="196" spans="3:3">
      <c r="C196" t="s">
        <v>525</v>
      </c>
    </row>
    <row r="197" spans="3:3">
      <c r="C197" t="s">
        <v>141</v>
      </c>
    </row>
    <row r="198" spans="3:3">
      <c r="C198" t="s">
        <v>141</v>
      </c>
    </row>
    <row r="199" spans="3:3">
      <c r="C199" t="s">
        <v>525</v>
      </c>
    </row>
    <row r="200" spans="3:3">
      <c r="C200" t="s">
        <v>525</v>
      </c>
    </row>
    <row r="201" spans="3:3">
      <c r="C201" t="s">
        <v>404</v>
      </c>
    </row>
    <row r="202" spans="3:3">
      <c r="C202" t="s">
        <v>141</v>
      </c>
    </row>
    <row r="203" spans="3:3">
      <c r="C203" t="s">
        <v>442</v>
      </c>
    </row>
    <row r="204" spans="3:3">
      <c r="C204" t="s">
        <v>719</v>
      </c>
    </row>
    <row r="205" spans="3:3">
      <c r="C205" t="s">
        <v>442</v>
      </c>
    </row>
    <row r="206" spans="3:3">
      <c r="C206" t="s">
        <v>3517</v>
      </c>
    </row>
    <row r="207" spans="3:3">
      <c r="C207" t="s">
        <v>415</v>
      </c>
    </row>
    <row r="208" spans="3:3">
      <c r="C208" t="s">
        <v>415</v>
      </c>
    </row>
    <row r="209" spans="3:3">
      <c r="C209" t="s">
        <v>1197</v>
      </c>
    </row>
    <row r="210" spans="3:3">
      <c r="C210" t="s">
        <v>3309</v>
      </c>
    </row>
    <row r="211" spans="3:3">
      <c r="C211" t="s">
        <v>885</v>
      </c>
    </row>
    <row r="212" spans="3:3">
      <c r="C212" t="s">
        <v>335</v>
      </c>
    </row>
    <row r="213" spans="3:3">
      <c r="C213" t="s">
        <v>150</v>
      </c>
    </row>
    <row r="214" spans="3:3">
      <c r="C214" t="s">
        <v>335</v>
      </c>
    </row>
    <row r="215" spans="3:3">
      <c r="C215" t="s">
        <v>1504</v>
      </c>
    </row>
    <row r="216" spans="3:3">
      <c r="C216" t="s">
        <v>442</v>
      </c>
    </row>
    <row r="217" spans="3:3">
      <c r="C217" t="s">
        <v>131</v>
      </c>
    </row>
    <row r="218" spans="3:3">
      <c r="C218" t="s">
        <v>719</v>
      </c>
    </row>
    <row r="219" spans="3:3">
      <c r="C219" t="s">
        <v>3517</v>
      </c>
    </row>
    <row r="220" spans="3:3">
      <c r="C220" t="s">
        <v>3517</v>
      </c>
    </row>
    <row r="221" spans="3:3">
      <c r="C221" t="s">
        <v>3277</v>
      </c>
    </row>
    <row r="222" spans="3:3">
      <c r="C222" t="s">
        <v>3277</v>
      </c>
    </row>
    <row r="223" spans="3:3">
      <c r="C223" t="s">
        <v>150</v>
      </c>
    </row>
    <row r="224" spans="3:3">
      <c r="C224" t="s">
        <v>150</v>
      </c>
    </row>
    <row r="225" spans="3:3">
      <c r="C225" t="s">
        <v>366</v>
      </c>
    </row>
    <row r="226" spans="3:3">
      <c r="C226" t="s">
        <v>89</v>
      </c>
    </row>
    <row r="227" spans="3:3">
      <c r="C227" t="s">
        <v>89</v>
      </c>
    </row>
    <row r="228" spans="3:3">
      <c r="C228" t="s">
        <v>473</v>
      </c>
    </row>
    <row r="229" spans="3:3">
      <c r="C229" t="s">
        <v>473</v>
      </c>
    </row>
    <row r="230" spans="3:3">
      <c r="C230" t="s">
        <v>3309</v>
      </c>
    </row>
    <row r="231" spans="3:3">
      <c r="C231" t="s">
        <v>3353</v>
      </c>
    </row>
    <row r="232" spans="3:3">
      <c r="C232" t="s">
        <v>35</v>
      </c>
    </row>
    <row r="233" spans="3:3">
      <c r="C233" t="s">
        <v>3353</v>
      </c>
    </row>
    <row r="234" spans="3:3">
      <c r="C234" t="s">
        <v>131</v>
      </c>
    </row>
    <row r="235" spans="3:3">
      <c r="C235" t="s">
        <v>404</v>
      </c>
    </row>
    <row r="236" spans="3:3">
      <c r="C236" t="s">
        <v>404</v>
      </c>
    </row>
    <row r="237" spans="3:3">
      <c r="C237" t="s">
        <v>1543</v>
      </c>
    </row>
    <row r="238" spans="3:3">
      <c r="C238" t="s">
        <v>442</v>
      </c>
    </row>
    <row r="239" spans="3:3">
      <c r="C239" t="s">
        <v>3517</v>
      </c>
    </row>
    <row r="240" spans="3:3">
      <c r="C240" t="s">
        <v>3277</v>
      </c>
    </row>
    <row r="241" spans="3:3">
      <c r="C241" t="s">
        <v>3277</v>
      </c>
    </row>
    <row r="242" spans="3:3">
      <c r="C242" t="s">
        <v>141</v>
      </c>
    </row>
    <row r="243" spans="3:3">
      <c r="C243" t="s">
        <v>141</v>
      </c>
    </row>
    <row r="244" spans="3:3">
      <c r="C244" t="s">
        <v>3277</v>
      </c>
    </row>
    <row r="245" spans="3:3">
      <c r="C245" t="s">
        <v>150</v>
      </c>
    </row>
    <row r="246" spans="3:3">
      <c r="C246" t="s">
        <v>35</v>
      </c>
    </row>
    <row r="247" spans="3:3">
      <c r="C247" t="s">
        <v>366</v>
      </c>
    </row>
    <row r="248" spans="3:3">
      <c r="C248" t="s">
        <v>366</v>
      </c>
    </row>
    <row r="249" spans="3:3">
      <c r="C249" t="s">
        <v>89</v>
      </c>
    </row>
    <row r="250" spans="3:3">
      <c r="C250" t="s">
        <v>3339</v>
      </c>
    </row>
    <row r="251" spans="3:3">
      <c r="C251" t="s">
        <v>3339</v>
      </c>
    </row>
    <row r="252" spans="3:3">
      <c r="C252" t="s">
        <v>335</v>
      </c>
    </row>
    <row r="253" spans="3:3">
      <c r="C253" t="s">
        <v>335</v>
      </c>
    </row>
    <row r="254" spans="3:3">
      <c r="C254" t="s">
        <v>885</v>
      </c>
    </row>
    <row r="255" spans="3:3">
      <c r="C255" t="s">
        <v>3353</v>
      </c>
    </row>
    <row r="256" spans="3:3">
      <c r="C256" t="s">
        <v>473</v>
      </c>
    </row>
    <row r="257" spans="3:3">
      <c r="C257" t="s">
        <v>1504</v>
      </c>
    </row>
    <row r="258" spans="3:3">
      <c r="C258" t="s">
        <v>1504</v>
      </c>
    </row>
    <row r="259" spans="3:3">
      <c r="C259" t="s">
        <v>1504</v>
      </c>
    </row>
    <row r="260" spans="3:3">
      <c r="C260" t="s">
        <v>335</v>
      </c>
    </row>
    <row r="261" spans="3:3">
      <c r="C261" t="s">
        <v>719</v>
      </c>
    </row>
    <row r="262" spans="3:3">
      <c r="C262" t="s">
        <v>442</v>
      </c>
    </row>
    <row r="263" spans="3:3">
      <c r="C263" t="s">
        <v>141</v>
      </c>
    </row>
    <row r="264" spans="3:3">
      <c r="C264" t="s">
        <v>141</v>
      </c>
    </row>
    <row r="265" spans="3:3">
      <c r="C265" t="s">
        <v>141</v>
      </c>
    </row>
    <row r="266" spans="3:3">
      <c r="C266" t="s">
        <v>442</v>
      </c>
    </row>
    <row r="267" spans="3:3">
      <c r="C267" t="s">
        <v>141</v>
      </c>
    </row>
    <row r="268" spans="3:3">
      <c r="C268" t="s">
        <v>1197</v>
      </c>
    </row>
    <row r="269" spans="3:3">
      <c r="C269" t="s">
        <v>335</v>
      </c>
    </row>
    <row r="270" spans="3:3">
      <c r="C270" t="s">
        <v>1571</v>
      </c>
    </row>
    <row r="271" spans="3:3">
      <c r="C271" t="s">
        <v>141</v>
      </c>
    </row>
    <row r="272" spans="3:3">
      <c r="C272" t="s">
        <v>102</v>
      </c>
    </row>
    <row r="273" spans="3:3">
      <c r="C273" t="s">
        <v>141</v>
      </c>
    </row>
    <row r="274" spans="3:3">
      <c r="C274" t="s">
        <v>102</v>
      </c>
    </row>
    <row r="275" spans="3:3">
      <c r="C275" t="s">
        <v>473</v>
      </c>
    </row>
    <row r="276" spans="3:3">
      <c r="C276" t="s">
        <v>1197</v>
      </c>
    </row>
    <row r="277" spans="3:3">
      <c r="C277" t="s">
        <v>473</v>
      </c>
    </row>
    <row r="278" spans="3:3">
      <c r="C278" t="s">
        <v>1197</v>
      </c>
    </row>
    <row r="279" spans="3:3">
      <c r="C279" t="s">
        <v>473</v>
      </c>
    </row>
    <row r="280" spans="3:3">
      <c r="C280" t="s">
        <v>35</v>
      </c>
    </row>
    <row r="281" spans="3:3">
      <c r="C281" t="s">
        <v>1504</v>
      </c>
    </row>
    <row r="282" spans="3:3">
      <c r="C282" t="s">
        <v>1571</v>
      </c>
    </row>
    <row r="283" spans="3:3">
      <c r="C283" t="s">
        <v>719</v>
      </c>
    </row>
    <row r="284" spans="3:3">
      <c r="C284" t="s">
        <v>1571</v>
      </c>
    </row>
    <row r="285" spans="3:3">
      <c r="C285" t="s">
        <v>719</v>
      </c>
    </row>
    <row r="286" spans="3:3">
      <c r="C286" t="s">
        <v>1571</v>
      </c>
    </row>
    <row r="287" spans="3:3">
      <c r="C287" t="s">
        <v>442</v>
      </c>
    </row>
    <row r="288" spans="3:3">
      <c r="C288" t="s">
        <v>442</v>
      </c>
    </row>
    <row r="289" spans="3:3">
      <c r="C289" t="s">
        <v>885</v>
      </c>
    </row>
    <row r="290" spans="3:3">
      <c r="C290" t="s">
        <v>719</v>
      </c>
    </row>
    <row r="291" spans="3:3">
      <c r="C291" t="s">
        <v>719</v>
      </c>
    </row>
    <row r="292" spans="3:3">
      <c r="C292" t="s">
        <v>719</v>
      </c>
    </row>
    <row r="293" spans="3:3">
      <c r="C293" t="s">
        <v>442</v>
      </c>
    </row>
    <row r="294" spans="3:3">
      <c r="C294" t="s">
        <v>35</v>
      </c>
    </row>
    <row r="295" spans="3:3">
      <c r="C295" t="s">
        <v>35</v>
      </c>
    </row>
    <row r="296" spans="3:3">
      <c r="C296" t="s">
        <v>1197</v>
      </c>
    </row>
    <row r="297" spans="3:3">
      <c r="C297" t="s">
        <v>719</v>
      </c>
    </row>
    <row r="298" spans="3:3">
      <c r="C298" t="s">
        <v>719</v>
      </c>
    </row>
    <row r="299" spans="3:3">
      <c r="C299" t="s">
        <v>35</v>
      </c>
    </row>
    <row r="300" spans="3:3">
      <c r="C300" t="s">
        <v>442</v>
      </c>
    </row>
    <row r="301" spans="3:3">
      <c r="C301" t="s">
        <v>1197</v>
      </c>
    </row>
    <row r="302" spans="3:3">
      <c r="C302" t="s">
        <v>442</v>
      </c>
    </row>
    <row r="303" spans="3:3">
      <c r="C303" t="s">
        <v>1197</v>
      </c>
    </row>
    <row r="304" spans="3:3">
      <c r="C304" t="s">
        <v>1197</v>
      </c>
    </row>
    <row r="305" spans="3:3">
      <c r="C305" t="s">
        <v>442</v>
      </c>
    </row>
    <row r="306" spans="3:3">
      <c r="C306" t="s">
        <v>1972</v>
      </c>
    </row>
    <row r="307" spans="3:3">
      <c r="C307" t="s">
        <v>442</v>
      </c>
    </row>
    <row r="308" spans="3:3">
      <c r="C308" t="s">
        <v>473</v>
      </c>
    </row>
    <row r="309" spans="3:3">
      <c r="C309" t="s">
        <v>102</v>
      </c>
    </row>
    <row r="310" spans="3:3">
      <c r="C310" t="s">
        <v>3716</v>
      </c>
    </row>
    <row r="311" spans="3:3">
      <c r="C311" t="s">
        <v>3716</v>
      </c>
    </row>
    <row r="312" spans="3:3">
      <c r="C312" t="s">
        <v>2425</v>
      </c>
    </row>
    <row r="313" spans="3:3">
      <c r="C313" t="s">
        <v>57</v>
      </c>
    </row>
    <row r="314" spans="3:3">
      <c r="C314" t="s">
        <v>404</v>
      </c>
    </row>
    <row r="315" spans="3:3">
      <c r="C315" t="s">
        <v>57</v>
      </c>
    </row>
    <row r="316" spans="3:3">
      <c r="C316" t="s">
        <v>3309</v>
      </c>
    </row>
    <row r="317" spans="3:3">
      <c r="C317" t="s">
        <v>1504</v>
      </c>
    </row>
    <row r="318" spans="3:3">
      <c r="C318" t="s">
        <v>1504</v>
      </c>
    </row>
    <row r="319" spans="3:3">
      <c r="C319" t="s">
        <v>1504</v>
      </c>
    </row>
    <row r="320" spans="3:3">
      <c r="C320" t="s">
        <v>885</v>
      </c>
    </row>
    <row r="321" spans="3:3">
      <c r="C321" t="s">
        <v>885</v>
      </c>
    </row>
    <row r="322" spans="3:3">
      <c r="C322" t="s">
        <v>2147</v>
      </c>
    </row>
    <row r="323" spans="3:3">
      <c r="C323" t="s">
        <v>3848</v>
      </c>
    </row>
    <row r="324" spans="3:3">
      <c r="C324" t="s">
        <v>246</v>
      </c>
    </row>
    <row r="325" spans="3:3">
      <c r="C325" t="s">
        <v>190</v>
      </c>
    </row>
    <row r="326" spans="3:3">
      <c r="C326" t="s">
        <v>190</v>
      </c>
    </row>
    <row r="327" spans="3:3">
      <c r="C327" t="s">
        <v>3784</v>
      </c>
    </row>
    <row r="328" spans="3:3">
      <c r="C328" t="s">
        <v>442</v>
      </c>
    </row>
    <row r="329" spans="3:3">
      <c r="C329" t="s">
        <v>141</v>
      </c>
    </row>
    <row r="330" spans="3:3">
      <c r="C330" t="s">
        <v>141</v>
      </c>
    </row>
    <row r="331" spans="3:3">
      <c r="C331" t="s">
        <v>1571</v>
      </c>
    </row>
    <row r="332" spans="3:3">
      <c r="C332" t="s">
        <v>1571</v>
      </c>
    </row>
    <row r="333" spans="3:3">
      <c r="C333" t="s">
        <v>35</v>
      </c>
    </row>
    <row r="334" spans="3:3">
      <c r="C334" t="s">
        <v>35</v>
      </c>
    </row>
    <row r="335" spans="3:3">
      <c r="C335" t="s">
        <v>3716</v>
      </c>
    </row>
    <row r="336" spans="3:3">
      <c r="C336" t="s">
        <v>1972</v>
      </c>
    </row>
    <row r="337" spans="3:3">
      <c r="C337" t="s">
        <v>3716</v>
      </c>
    </row>
    <row r="338" spans="3:3">
      <c r="C338" t="s">
        <v>7977</v>
      </c>
    </row>
    <row r="339" spans="3:3">
      <c r="C339" t="s">
        <v>7977</v>
      </c>
    </row>
    <row r="340" spans="3:3">
      <c r="C340" t="s">
        <v>7977</v>
      </c>
    </row>
    <row r="341" spans="3:3">
      <c r="C341" t="s">
        <v>885</v>
      </c>
    </row>
    <row r="342" spans="3:3">
      <c r="C342" t="s">
        <v>885</v>
      </c>
    </row>
    <row r="343" spans="3:3">
      <c r="C343" t="s">
        <v>2425</v>
      </c>
    </row>
    <row r="344" spans="3:3">
      <c r="C344" t="s">
        <v>885</v>
      </c>
    </row>
    <row r="345" spans="3:3">
      <c r="C345" t="s">
        <v>2425</v>
      </c>
    </row>
    <row r="346" spans="3:3">
      <c r="C346" t="s">
        <v>246</v>
      </c>
    </row>
    <row r="347" spans="3:3">
      <c r="C347" t="s">
        <v>57</v>
      </c>
    </row>
    <row r="348" spans="3:3">
      <c r="C348" t="s">
        <v>246</v>
      </c>
    </row>
    <row r="349" spans="3:3">
      <c r="C349" t="s">
        <v>57</v>
      </c>
    </row>
    <row r="350" spans="3:3">
      <c r="C350" t="s">
        <v>57</v>
      </c>
    </row>
    <row r="351" spans="3:3">
      <c r="C351" t="s">
        <v>473</v>
      </c>
    </row>
    <row r="352" spans="3:3">
      <c r="C352" t="s">
        <v>1504</v>
      </c>
    </row>
    <row r="353" spans="3:3">
      <c r="C353" t="s">
        <v>719</v>
      </c>
    </row>
    <row r="354" spans="3:3">
      <c r="C354" t="s">
        <v>719</v>
      </c>
    </row>
    <row r="355" spans="3:3">
      <c r="C355" t="s">
        <v>404</v>
      </c>
    </row>
    <row r="356" spans="3:3">
      <c r="C356" t="s">
        <v>3848</v>
      </c>
    </row>
    <row r="357" spans="3:3">
      <c r="C357" t="s">
        <v>3848</v>
      </c>
    </row>
    <row r="358" spans="3:3">
      <c r="C358" t="s">
        <v>3848</v>
      </c>
    </row>
    <row r="359" spans="3:3">
      <c r="C359" t="s">
        <v>3848</v>
      </c>
    </row>
    <row r="360" spans="3:3">
      <c r="C360" t="s">
        <v>3848</v>
      </c>
    </row>
    <row r="361" spans="3:3">
      <c r="C361" t="s">
        <v>3848</v>
      </c>
    </row>
    <row r="362" spans="3:3">
      <c r="C362" t="s">
        <v>1543</v>
      </c>
    </row>
    <row r="363" spans="3:3">
      <c r="C363" t="s">
        <v>1543</v>
      </c>
    </row>
    <row r="364" spans="3:3">
      <c r="C364" t="s">
        <v>1543</v>
      </c>
    </row>
    <row r="365" spans="3:3">
      <c r="C365" t="s">
        <v>3784</v>
      </c>
    </row>
    <row r="366" spans="3:3">
      <c r="C366" t="s">
        <v>190</v>
      </c>
    </row>
    <row r="367" spans="3:3">
      <c r="C367" t="s">
        <v>190</v>
      </c>
    </row>
    <row r="368" spans="3:3">
      <c r="C368" t="s">
        <v>190</v>
      </c>
    </row>
    <row r="369" spans="3:3">
      <c r="C369" t="s">
        <v>35</v>
      </c>
    </row>
    <row r="370" spans="3:3">
      <c r="C370" t="s">
        <v>35</v>
      </c>
    </row>
    <row r="371" spans="3:3">
      <c r="C371" t="s">
        <v>141</v>
      </c>
    </row>
    <row r="372" spans="3:3">
      <c r="C372" t="s">
        <v>3716</v>
      </c>
    </row>
    <row r="373" spans="3:3">
      <c r="C373" t="s">
        <v>442</v>
      </c>
    </row>
    <row r="374" spans="3:3">
      <c r="C374" t="s">
        <v>3716</v>
      </c>
    </row>
    <row r="375" spans="3:3">
      <c r="C375" t="s">
        <v>442</v>
      </c>
    </row>
    <row r="376" spans="3:3">
      <c r="C376" t="s">
        <v>442</v>
      </c>
    </row>
    <row r="377" spans="3:3">
      <c r="C377" t="s">
        <v>3716</v>
      </c>
    </row>
    <row r="378" spans="3:3">
      <c r="C378" t="s">
        <v>3848</v>
      </c>
    </row>
    <row r="379" spans="3:3">
      <c r="C379" t="s">
        <v>3848</v>
      </c>
    </row>
    <row r="380" spans="3:3">
      <c r="C380" t="s">
        <v>246</v>
      </c>
    </row>
    <row r="381" spans="3:3">
      <c r="C381" t="s">
        <v>404</v>
      </c>
    </row>
    <row r="382" spans="3:3">
      <c r="C382" t="s">
        <v>885</v>
      </c>
    </row>
    <row r="383" spans="3:3">
      <c r="C383" t="s">
        <v>2147</v>
      </c>
    </row>
    <row r="384" spans="3:3">
      <c r="C384" t="s">
        <v>3309</v>
      </c>
    </row>
    <row r="385" spans="3:3">
      <c r="C385" t="s">
        <v>473</v>
      </c>
    </row>
    <row r="386" spans="3:3">
      <c r="C386" t="s">
        <v>1504</v>
      </c>
    </row>
    <row r="387" spans="3:3">
      <c r="C387" t="s">
        <v>3784</v>
      </c>
    </row>
    <row r="388" spans="3:3">
      <c r="C388" t="s">
        <v>1197</v>
      </c>
    </row>
    <row r="389" spans="3:3">
      <c r="C389" t="s">
        <v>1197</v>
      </c>
    </row>
    <row r="390" spans="3:3">
      <c r="C390" t="s">
        <v>3784</v>
      </c>
    </row>
    <row r="391" spans="3:3">
      <c r="C391" t="s">
        <v>190</v>
      </c>
    </row>
    <row r="392" spans="3:3">
      <c r="C392" t="s">
        <v>190</v>
      </c>
    </row>
    <row r="393" spans="3:3">
      <c r="C393" t="s">
        <v>1543</v>
      </c>
    </row>
    <row r="394" spans="3:3">
      <c r="C394" t="s">
        <v>1543</v>
      </c>
    </row>
    <row r="395" spans="3:3">
      <c r="C395" t="s">
        <v>190</v>
      </c>
    </row>
    <row r="396" spans="3:3">
      <c r="C396" t="s">
        <v>190</v>
      </c>
    </row>
    <row r="397" spans="3:3">
      <c r="C397" t="s">
        <v>1972</v>
      </c>
    </row>
    <row r="398" spans="3:3">
      <c r="C398" t="s">
        <v>404</v>
      </c>
    </row>
    <row r="399" spans="3:3">
      <c r="C399" t="s">
        <v>719</v>
      </c>
    </row>
    <row r="400" spans="3:3">
      <c r="C400" t="s">
        <v>719</v>
      </c>
    </row>
    <row r="401" spans="3:3">
      <c r="C401" t="s">
        <v>719</v>
      </c>
    </row>
    <row r="402" spans="3:3">
      <c r="C402" t="s">
        <v>102</v>
      </c>
    </row>
    <row r="403" spans="3:3">
      <c r="C403" t="s">
        <v>102</v>
      </c>
    </row>
    <row r="404" spans="3:3">
      <c r="C404" t="s">
        <v>141</v>
      </c>
    </row>
    <row r="405" spans="3:3">
      <c r="C405" t="s">
        <v>190</v>
      </c>
    </row>
    <row r="406" spans="3:3">
      <c r="C406" t="s">
        <v>141</v>
      </c>
    </row>
    <row r="407" spans="3:3">
      <c r="C407" t="s">
        <v>190</v>
      </c>
    </row>
    <row r="408" spans="3:3">
      <c r="C408" t="s">
        <v>190</v>
      </c>
    </row>
    <row r="409" spans="3:3">
      <c r="C409" t="s">
        <v>141</v>
      </c>
    </row>
    <row r="410" spans="3:3">
      <c r="C410" t="s">
        <v>190</v>
      </c>
    </row>
    <row r="411" spans="3:3">
      <c r="C411" t="s">
        <v>442</v>
      </c>
    </row>
    <row r="412" spans="3:3">
      <c r="C412" t="s">
        <v>35</v>
      </c>
    </row>
    <row r="413" spans="3:3">
      <c r="C413" t="s">
        <v>442</v>
      </c>
    </row>
    <row r="414" spans="3:3">
      <c r="C414" t="s">
        <v>2425</v>
      </c>
    </row>
    <row r="415" spans="3:3">
      <c r="C415" t="s">
        <v>2425</v>
      </c>
    </row>
    <row r="416" spans="3:3">
      <c r="C416" t="s">
        <v>885</v>
      </c>
    </row>
    <row r="417" spans="3:3">
      <c r="C417" t="s">
        <v>246</v>
      </c>
    </row>
    <row r="418" spans="3:3">
      <c r="C418" t="s">
        <v>885</v>
      </c>
    </row>
    <row r="419" spans="3:3">
      <c r="C419" t="s">
        <v>3784</v>
      </c>
    </row>
    <row r="420" spans="3:3">
      <c r="C420" t="s">
        <v>473</v>
      </c>
    </row>
    <row r="421" spans="3:3">
      <c r="C421" t="s">
        <v>473</v>
      </c>
    </row>
    <row r="422" spans="3:3">
      <c r="C422" t="s">
        <v>473</v>
      </c>
    </row>
    <row r="423" spans="3:3">
      <c r="C423" t="s">
        <v>57</v>
      </c>
    </row>
    <row r="424" spans="3:3">
      <c r="C424" t="s">
        <v>1197</v>
      </c>
    </row>
    <row r="425" spans="3:3">
      <c r="C425" t="s">
        <v>57</v>
      </c>
    </row>
    <row r="426" spans="3:3">
      <c r="C426" t="s">
        <v>1197</v>
      </c>
    </row>
    <row r="427" spans="3:3">
      <c r="C427" t="s">
        <v>1197</v>
      </c>
    </row>
    <row r="428" spans="3:3">
      <c r="C428" t="s">
        <v>57</v>
      </c>
    </row>
    <row r="429" spans="3:3">
      <c r="C429" t="s">
        <v>57</v>
      </c>
    </row>
    <row r="430" spans="3:3">
      <c r="C430" t="s">
        <v>1197</v>
      </c>
    </row>
    <row r="431" spans="3:3">
      <c r="C431" t="s">
        <v>57</v>
      </c>
    </row>
    <row r="432" spans="3:3">
      <c r="C432" t="s">
        <v>57</v>
      </c>
    </row>
    <row r="433" spans="3:3">
      <c r="C433" t="s">
        <v>885</v>
      </c>
    </row>
    <row r="434" spans="3:3">
      <c r="C434" t="s">
        <v>141</v>
      </c>
    </row>
    <row r="435" spans="3:3">
      <c r="C435" t="s">
        <v>404</v>
      </c>
    </row>
    <row r="436" spans="3:3">
      <c r="C436" t="s">
        <v>473</v>
      </c>
    </row>
    <row r="437" spans="3:3">
      <c r="C437" t="s">
        <v>473</v>
      </c>
    </row>
    <row r="438" spans="3:3">
      <c r="C438" t="s">
        <v>404</v>
      </c>
    </row>
    <row r="439" spans="3:3">
      <c r="C439" t="s">
        <v>1197</v>
      </c>
    </row>
    <row r="440" spans="3:3">
      <c r="C440" t="s">
        <v>35</v>
      </c>
    </row>
    <row r="441" spans="3:3">
      <c r="C441" t="s">
        <v>404</v>
      </c>
    </row>
    <row r="442" spans="3:3">
      <c r="C442" t="s">
        <v>141</v>
      </c>
    </row>
    <row r="443" spans="3:3">
      <c r="C443" t="s">
        <v>404</v>
      </c>
    </row>
    <row r="444" spans="3:3">
      <c r="C444" t="s">
        <v>141</v>
      </c>
    </row>
    <row r="445" spans="3:3">
      <c r="C445" t="s">
        <v>1197</v>
      </c>
    </row>
    <row r="446" spans="3:3">
      <c r="C446" t="s">
        <v>1197</v>
      </c>
    </row>
    <row r="447" spans="3:3">
      <c r="C447" t="s">
        <v>141</v>
      </c>
    </row>
    <row r="448" spans="3:3">
      <c r="C448" t="s">
        <v>141</v>
      </c>
    </row>
    <row r="449" spans="3:3">
      <c r="C449" t="s">
        <v>141</v>
      </c>
    </row>
    <row r="450" spans="3:3">
      <c r="C450" t="s">
        <v>3517</v>
      </c>
    </row>
    <row r="451" spans="3:3">
      <c r="C451" t="s">
        <v>3517</v>
      </c>
    </row>
    <row r="452" spans="3:3">
      <c r="C452" t="s">
        <v>141</v>
      </c>
    </row>
    <row r="453" spans="3:3">
      <c r="C453" t="s">
        <v>3517</v>
      </c>
    </row>
    <row r="454" spans="3:3">
      <c r="C454" t="s">
        <v>3517</v>
      </c>
    </row>
    <row r="455" spans="3:3">
      <c r="C455" t="s">
        <v>3517</v>
      </c>
    </row>
    <row r="456" spans="3:3">
      <c r="C456" t="s">
        <v>1571</v>
      </c>
    </row>
    <row r="457" spans="3:3">
      <c r="C457" t="s">
        <v>113</v>
      </c>
    </row>
    <row r="458" spans="3:3">
      <c r="C458" t="s">
        <v>4231</v>
      </c>
    </row>
    <row r="459" spans="3:3">
      <c r="C459" t="s">
        <v>4231</v>
      </c>
    </row>
    <row r="460" spans="3:3">
      <c r="C460" t="s">
        <v>4231</v>
      </c>
    </row>
    <row r="461" spans="3:3">
      <c r="C461" t="s">
        <v>335</v>
      </c>
    </row>
    <row r="462" spans="3:3">
      <c r="C462" t="s">
        <v>366</v>
      </c>
    </row>
    <row r="463" spans="3:3">
      <c r="C463" t="s">
        <v>68</v>
      </c>
    </row>
    <row r="464" spans="3:3">
      <c r="C464" t="s">
        <v>68</v>
      </c>
    </row>
    <row r="465" spans="3:3">
      <c r="C465" t="s">
        <v>68</v>
      </c>
    </row>
    <row r="466" spans="3:3">
      <c r="C466" t="s">
        <v>366</v>
      </c>
    </row>
    <row r="467" spans="3:3">
      <c r="C467" t="s">
        <v>102</v>
      </c>
    </row>
    <row r="468" spans="3:3">
      <c r="C468" t="s">
        <v>102</v>
      </c>
    </row>
    <row r="469" spans="3:3">
      <c r="C469" t="s">
        <v>490</v>
      </c>
    </row>
    <row r="470" spans="3:3">
      <c r="C470" t="s">
        <v>102</v>
      </c>
    </row>
    <row r="471" spans="3:3">
      <c r="C471" t="s">
        <v>1197</v>
      </c>
    </row>
    <row r="472" spans="3:3">
      <c r="C472" t="s">
        <v>885</v>
      </c>
    </row>
    <row r="473" spans="3:3">
      <c r="C473" t="s">
        <v>3716</v>
      </c>
    </row>
    <row r="474" spans="3:3">
      <c r="C474" t="s">
        <v>431</v>
      </c>
    </row>
    <row r="475" spans="3:3">
      <c r="C475" t="s">
        <v>525</v>
      </c>
    </row>
    <row r="476" spans="3:3">
      <c r="C476" t="s">
        <v>190</v>
      </c>
    </row>
    <row r="477" spans="3:3">
      <c r="C477" t="s">
        <v>473</v>
      </c>
    </row>
    <row r="478" spans="3:3">
      <c r="C478" t="s">
        <v>473</v>
      </c>
    </row>
    <row r="479" spans="3:3">
      <c r="C479" t="s">
        <v>190</v>
      </c>
    </row>
    <row r="480" spans="3:3">
      <c r="C480" t="s">
        <v>1571</v>
      </c>
    </row>
    <row r="481" spans="3:3">
      <c r="C481" t="s">
        <v>1571</v>
      </c>
    </row>
    <row r="482" spans="3:3">
      <c r="C482" t="s">
        <v>141</v>
      </c>
    </row>
    <row r="483" spans="3:3">
      <c r="C483" t="s">
        <v>141</v>
      </c>
    </row>
    <row r="484" spans="3:3">
      <c r="C484" t="s">
        <v>141</v>
      </c>
    </row>
    <row r="485" spans="3:3">
      <c r="C485" t="s">
        <v>141</v>
      </c>
    </row>
    <row r="486" spans="3:3">
      <c r="C486" t="s">
        <v>3517</v>
      </c>
    </row>
    <row r="487" spans="3:3">
      <c r="C487" t="s">
        <v>113</v>
      </c>
    </row>
    <row r="488" spans="3:3">
      <c r="C488" t="s">
        <v>3517</v>
      </c>
    </row>
    <row r="489" spans="3:3">
      <c r="C489" t="s">
        <v>89</v>
      </c>
    </row>
    <row r="490" spans="3:3">
      <c r="C490" t="s">
        <v>68</v>
      </c>
    </row>
    <row r="491" spans="3:3">
      <c r="C491" t="s">
        <v>442</v>
      </c>
    </row>
    <row r="492" spans="3:3">
      <c r="C492" t="s">
        <v>335</v>
      </c>
    </row>
    <row r="493" spans="3:3">
      <c r="C493" t="s">
        <v>366</v>
      </c>
    </row>
    <row r="494" spans="3:3">
      <c r="C494" t="s">
        <v>366</v>
      </c>
    </row>
    <row r="495" spans="3:3">
      <c r="C495" t="s">
        <v>335</v>
      </c>
    </row>
    <row r="496" spans="3:3">
      <c r="C496" t="s">
        <v>335</v>
      </c>
    </row>
    <row r="497" spans="3:3">
      <c r="C497" t="s">
        <v>4231</v>
      </c>
    </row>
    <row r="498" spans="3:3">
      <c r="C498" t="s">
        <v>4231</v>
      </c>
    </row>
    <row r="499" spans="3:3">
      <c r="C499" t="s">
        <v>1197</v>
      </c>
    </row>
    <row r="500" spans="3:3">
      <c r="C500" t="s">
        <v>4164</v>
      </c>
    </row>
    <row r="501" spans="3:3">
      <c r="C501" t="s">
        <v>4164</v>
      </c>
    </row>
    <row r="502" spans="3:3">
      <c r="C502" t="s">
        <v>102</v>
      </c>
    </row>
    <row r="503" spans="3:3">
      <c r="C503" t="s">
        <v>102</v>
      </c>
    </row>
    <row r="504" spans="3:3">
      <c r="C504" t="s">
        <v>490</v>
      </c>
    </row>
    <row r="505" spans="3:3">
      <c r="C505" t="s">
        <v>1543</v>
      </c>
    </row>
    <row r="506" spans="3:3">
      <c r="C506" t="s">
        <v>4173</v>
      </c>
    </row>
    <row r="507" spans="3:3">
      <c r="C507" t="s">
        <v>431</v>
      </c>
    </row>
    <row r="508" spans="3:3">
      <c r="C508" t="s">
        <v>404</v>
      </c>
    </row>
    <row r="509" spans="3:3">
      <c r="C509" t="s">
        <v>190</v>
      </c>
    </row>
    <row r="510" spans="3:3">
      <c r="C510" t="s">
        <v>404</v>
      </c>
    </row>
    <row r="511" spans="3:3">
      <c r="C511" t="s">
        <v>3716</v>
      </c>
    </row>
    <row r="512" spans="3:3">
      <c r="C512" t="s">
        <v>3716</v>
      </c>
    </row>
    <row r="513" spans="3:3">
      <c r="C513" t="s">
        <v>3716</v>
      </c>
    </row>
    <row r="514" spans="3:3">
      <c r="C514" t="s">
        <v>113</v>
      </c>
    </row>
    <row r="515" spans="3:3">
      <c r="C515" t="s">
        <v>113</v>
      </c>
    </row>
    <row r="516" spans="3:3">
      <c r="C516" t="s">
        <v>113</v>
      </c>
    </row>
    <row r="517" spans="3:3">
      <c r="C517" t="s">
        <v>141</v>
      </c>
    </row>
    <row r="518" spans="3:3">
      <c r="C518" t="s">
        <v>141</v>
      </c>
    </row>
    <row r="519" spans="3:3">
      <c r="C519" t="s">
        <v>3517</v>
      </c>
    </row>
    <row r="520" spans="3:3">
      <c r="C520" t="s">
        <v>3517</v>
      </c>
    </row>
    <row r="521" spans="3:3">
      <c r="C521" t="s">
        <v>1571</v>
      </c>
    </row>
    <row r="522" spans="3:3">
      <c r="C522" t="s">
        <v>1832</v>
      </c>
    </row>
    <row r="523" spans="3:3">
      <c r="C523" t="s">
        <v>1832</v>
      </c>
    </row>
    <row r="524" spans="3:3">
      <c r="C524" t="s">
        <v>1832</v>
      </c>
    </row>
    <row r="525" spans="3:3">
      <c r="C525" t="s">
        <v>1197</v>
      </c>
    </row>
    <row r="526" spans="3:3">
      <c r="C526" t="s">
        <v>89</v>
      </c>
    </row>
    <row r="527" spans="3:3">
      <c r="C527" t="s">
        <v>4231</v>
      </c>
    </row>
    <row r="528" spans="3:3">
      <c r="C528" t="s">
        <v>89</v>
      </c>
    </row>
    <row r="529" spans="3:3">
      <c r="C529" t="s">
        <v>89</v>
      </c>
    </row>
    <row r="530" spans="3:3">
      <c r="C530" t="s">
        <v>4231</v>
      </c>
    </row>
    <row r="531" spans="3:3">
      <c r="C531" t="s">
        <v>335</v>
      </c>
    </row>
    <row r="532" spans="3:3">
      <c r="C532" t="s">
        <v>68</v>
      </c>
    </row>
    <row r="533" spans="3:3">
      <c r="C533" t="s">
        <v>68</v>
      </c>
    </row>
    <row r="534" spans="3:3">
      <c r="C534" t="s">
        <v>335</v>
      </c>
    </row>
    <row r="535" spans="3:3">
      <c r="C535" t="s">
        <v>335</v>
      </c>
    </row>
    <row r="536" spans="3:3">
      <c r="C536" t="s">
        <v>68</v>
      </c>
    </row>
    <row r="537" spans="3:3">
      <c r="C537" t="s">
        <v>335</v>
      </c>
    </row>
    <row r="538" spans="3:3">
      <c r="C538" t="s">
        <v>68</v>
      </c>
    </row>
    <row r="539" spans="3:3">
      <c r="C539" t="s">
        <v>335</v>
      </c>
    </row>
    <row r="540" spans="3:3">
      <c r="C540" t="s">
        <v>335</v>
      </c>
    </row>
    <row r="541" spans="3:3">
      <c r="C541" t="s">
        <v>366</v>
      </c>
    </row>
    <row r="542" spans="3:3">
      <c r="C542" t="s">
        <v>366</v>
      </c>
    </row>
    <row r="543" spans="3:3">
      <c r="C543" t="s">
        <v>442</v>
      </c>
    </row>
    <row r="544" spans="3:3">
      <c r="C544" t="s">
        <v>442</v>
      </c>
    </row>
    <row r="545" spans="3:3">
      <c r="C545" t="s">
        <v>1543</v>
      </c>
    </row>
    <row r="546" spans="3:3">
      <c r="C546" t="s">
        <v>1543</v>
      </c>
    </row>
    <row r="547" spans="3:3">
      <c r="C547" t="s">
        <v>490</v>
      </c>
    </row>
    <row r="548" spans="3:3">
      <c r="C548" t="s">
        <v>4164</v>
      </c>
    </row>
    <row r="549" spans="3:3">
      <c r="C549" t="s">
        <v>4164</v>
      </c>
    </row>
    <row r="550" spans="3:3">
      <c r="C550" t="s">
        <v>490</v>
      </c>
    </row>
    <row r="551" spans="3:3">
      <c r="C551" t="s">
        <v>3716</v>
      </c>
    </row>
    <row r="552" spans="3:3">
      <c r="C552" t="s">
        <v>190</v>
      </c>
    </row>
    <row r="553" spans="3:3">
      <c r="C553" t="s">
        <v>190</v>
      </c>
    </row>
    <row r="554" spans="3:3">
      <c r="C554" t="s">
        <v>3716</v>
      </c>
    </row>
    <row r="555" spans="3:3">
      <c r="C555" t="s">
        <v>3716</v>
      </c>
    </row>
    <row r="556" spans="3:3">
      <c r="C556" t="s">
        <v>3716</v>
      </c>
    </row>
    <row r="557" spans="3:3">
      <c r="C557" t="s">
        <v>431</v>
      </c>
    </row>
    <row r="558" spans="3:3">
      <c r="C558" t="s">
        <v>431</v>
      </c>
    </row>
    <row r="559" spans="3:3">
      <c r="C559" t="s">
        <v>885</v>
      </c>
    </row>
    <row r="560" spans="3:3">
      <c r="C560" t="s">
        <v>525</v>
      </c>
    </row>
    <row r="561" spans="3:3">
      <c r="C561" t="s">
        <v>3517</v>
      </c>
    </row>
    <row r="562" spans="3:3">
      <c r="C562" t="s">
        <v>3517</v>
      </c>
    </row>
    <row r="563" spans="3:3">
      <c r="C563" t="s">
        <v>3517</v>
      </c>
    </row>
    <row r="564" spans="3:3">
      <c r="C564" t="s">
        <v>1832</v>
      </c>
    </row>
    <row r="565" spans="3:3">
      <c r="C565" t="s">
        <v>1832</v>
      </c>
    </row>
    <row r="566" spans="3:3">
      <c r="C566" t="s">
        <v>3517</v>
      </c>
    </row>
    <row r="567" spans="3:3">
      <c r="C567" t="s">
        <v>4164</v>
      </c>
    </row>
    <row r="568" spans="3:3">
      <c r="C568" t="s">
        <v>366</v>
      </c>
    </row>
    <row r="569" spans="3:3">
      <c r="C569" t="s">
        <v>366</v>
      </c>
    </row>
    <row r="570" spans="3:3">
      <c r="C570" t="s">
        <v>366</v>
      </c>
    </row>
    <row r="571" spans="3:3">
      <c r="C571" t="s">
        <v>4164</v>
      </c>
    </row>
    <row r="572" spans="3:3">
      <c r="C572" t="s">
        <v>141</v>
      </c>
    </row>
    <row r="573" spans="3:3">
      <c r="C573" t="s">
        <v>141</v>
      </c>
    </row>
    <row r="574" spans="3:3">
      <c r="C574" t="s">
        <v>102</v>
      </c>
    </row>
    <row r="575" spans="3:3">
      <c r="C575" t="s">
        <v>102</v>
      </c>
    </row>
    <row r="576" spans="3:3">
      <c r="C576" t="s">
        <v>102</v>
      </c>
    </row>
    <row r="577" spans="3:3">
      <c r="C577" t="s">
        <v>141</v>
      </c>
    </row>
    <row r="578" spans="3:3">
      <c r="C578" t="s">
        <v>1197</v>
      </c>
    </row>
    <row r="579" spans="3:3">
      <c r="C579" t="s">
        <v>525</v>
      </c>
    </row>
    <row r="580" spans="3:3">
      <c r="C580" t="s">
        <v>1197</v>
      </c>
    </row>
    <row r="581" spans="3:3">
      <c r="C581" t="s">
        <v>525</v>
      </c>
    </row>
    <row r="582" spans="3:3">
      <c r="C582" t="s">
        <v>525</v>
      </c>
    </row>
    <row r="583" spans="3:3">
      <c r="C583" t="s">
        <v>525</v>
      </c>
    </row>
    <row r="584" spans="3:3">
      <c r="C584" t="s">
        <v>1197</v>
      </c>
    </row>
    <row r="585" spans="3:3">
      <c r="C585" t="s">
        <v>4173</v>
      </c>
    </row>
    <row r="586" spans="3:3">
      <c r="C586" t="s">
        <v>4173</v>
      </c>
    </row>
    <row r="587" spans="3:3">
      <c r="C587" t="s">
        <v>113</v>
      </c>
    </row>
    <row r="588" spans="3:3">
      <c r="C588" t="s">
        <v>113</v>
      </c>
    </row>
    <row r="589" spans="3:3">
      <c r="C589" t="s">
        <v>190</v>
      </c>
    </row>
    <row r="590" spans="3:3">
      <c r="C590" t="s">
        <v>190</v>
      </c>
    </row>
    <row r="591" spans="3:3">
      <c r="C591" t="s">
        <v>190</v>
      </c>
    </row>
    <row r="592" spans="3:3">
      <c r="C592" t="s">
        <v>442</v>
      </c>
    </row>
    <row r="593" spans="3:3">
      <c r="C593" t="s">
        <v>190</v>
      </c>
    </row>
    <row r="594" spans="3:3">
      <c r="C594" t="s">
        <v>89</v>
      </c>
    </row>
    <row r="595" spans="3:3">
      <c r="C595" t="s">
        <v>89</v>
      </c>
    </row>
    <row r="596" spans="3:3">
      <c r="C596" t="s">
        <v>473</v>
      </c>
    </row>
    <row r="597" spans="3:3">
      <c r="C597" t="s">
        <v>89</v>
      </c>
    </row>
    <row r="598" spans="3:3">
      <c r="C598" t="s">
        <v>473</v>
      </c>
    </row>
    <row r="599" spans="3:3">
      <c r="C599" t="s">
        <v>885</v>
      </c>
    </row>
    <row r="600" spans="3:3">
      <c r="C600" t="s">
        <v>141</v>
      </c>
    </row>
    <row r="601" spans="3:3">
      <c r="C601" t="s">
        <v>89</v>
      </c>
    </row>
    <row r="602" spans="3:3">
      <c r="C602" t="s">
        <v>89</v>
      </c>
    </row>
    <row r="603" spans="3:3">
      <c r="C603" t="s">
        <v>141</v>
      </c>
    </row>
    <row r="604" spans="3:3">
      <c r="C604" t="s">
        <v>141</v>
      </c>
    </row>
    <row r="605" spans="3:3">
      <c r="C605" t="s">
        <v>141</v>
      </c>
    </row>
    <row r="606" spans="3:3">
      <c r="C606" t="s">
        <v>442</v>
      </c>
    </row>
    <row r="607" spans="3:3">
      <c r="C607" t="s">
        <v>4173</v>
      </c>
    </row>
    <row r="608" spans="3:3">
      <c r="C608" t="s">
        <v>366</v>
      </c>
    </row>
    <row r="609" spans="3:3">
      <c r="C609" t="s">
        <v>366</v>
      </c>
    </row>
    <row r="610" spans="3:3">
      <c r="C610" t="s">
        <v>1197</v>
      </c>
    </row>
    <row r="611" spans="3:3">
      <c r="C611" t="s">
        <v>366</v>
      </c>
    </row>
    <row r="612" spans="3:3">
      <c r="C612" t="s">
        <v>366</v>
      </c>
    </row>
    <row r="613" spans="3:3">
      <c r="C613" t="s">
        <v>366</v>
      </c>
    </row>
    <row r="614" spans="3:3">
      <c r="C614" t="s">
        <v>3517</v>
      </c>
    </row>
    <row r="615" spans="3:3">
      <c r="C615" t="s">
        <v>885</v>
      </c>
    </row>
    <row r="616" spans="3:3">
      <c r="C616" t="s">
        <v>3517</v>
      </c>
    </row>
    <row r="617" spans="3:3">
      <c r="C617" t="s">
        <v>3517</v>
      </c>
    </row>
    <row r="618" spans="3:3">
      <c r="C618" t="s">
        <v>442</v>
      </c>
    </row>
    <row r="619" spans="3:3">
      <c r="C619" t="s">
        <v>141</v>
      </c>
    </row>
    <row r="620" spans="3:3">
      <c r="C620" t="s">
        <v>141</v>
      </c>
    </row>
    <row r="621" spans="3:3">
      <c r="C621" t="s">
        <v>141</v>
      </c>
    </row>
    <row r="622" spans="3:3">
      <c r="C622" t="s">
        <v>141</v>
      </c>
    </row>
    <row r="623" spans="3:3">
      <c r="C623" t="s">
        <v>141</v>
      </c>
    </row>
    <row r="624" spans="3:3">
      <c r="C624" t="s">
        <v>141</v>
      </c>
    </row>
    <row r="625" spans="3:3">
      <c r="C625" t="s">
        <v>885</v>
      </c>
    </row>
    <row r="626" spans="3:3">
      <c r="C626" t="s">
        <v>885</v>
      </c>
    </row>
    <row r="627" spans="3:3">
      <c r="C627" t="s">
        <v>1197</v>
      </c>
    </row>
    <row r="628" spans="3:3">
      <c r="C628" t="s">
        <v>141</v>
      </c>
    </row>
    <row r="629" spans="3:3">
      <c r="C629" t="s">
        <v>1197</v>
      </c>
    </row>
    <row r="630" spans="3:3">
      <c r="C630" t="s">
        <v>141</v>
      </c>
    </row>
    <row r="631" spans="3:3">
      <c r="C631" t="s">
        <v>141</v>
      </c>
    </row>
    <row r="632" spans="3:3">
      <c r="C632" t="s">
        <v>141</v>
      </c>
    </row>
    <row r="633" spans="3:3">
      <c r="C633" t="s">
        <v>141</v>
      </c>
    </row>
    <row r="634" spans="3:3">
      <c r="C634" t="s">
        <v>384</v>
      </c>
    </row>
    <row r="635" spans="3:3">
      <c r="C635" t="s">
        <v>4701</v>
      </c>
    </row>
    <row r="636" spans="3:3">
      <c r="C636" t="s">
        <v>4701</v>
      </c>
    </row>
    <row r="637" spans="3:3">
      <c r="C637" t="s">
        <v>384</v>
      </c>
    </row>
    <row r="638" spans="3:3">
      <c r="C638" t="s">
        <v>4701</v>
      </c>
    </row>
    <row r="639" spans="3:3">
      <c r="C639" t="s">
        <v>4701</v>
      </c>
    </row>
    <row r="640" spans="3:3">
      <c r="C640" t="s">
        <v>4701</v>
      </c>
    </row>
    <row r="641" spans="3:3">
      <c r="C641" t="s">
        <v>473</v>
      </c>
    </row>
    <row r="642" spans="3:3">
      <c r="C642" t="s">
        <v>473</v>
      </c>
    </row>
    <row r="643" spans="3:3">
      <c r="C643" t="s">
        <v>3716</v>
      </c>
    </row>
    <row r="644" spans="3:3">
      <c r="C644" t="s">
        <v>3716</v>
      </c>
    </row>
    <row r="645" spans="3:3">
      <c r="C645" t="s">
        <v>473</v>
      </c>
    </row>
    <row r="646" spans="3:3">
      <c r="C646" t="s">
        <v>514</v>
      </c>
    </row>
    <row r="647" spans="3:3">
      <c r="C647" t="s">
        <v>514</v>
      </c>
    </row>
    <row r="648" spans="3:3">
      <c r="C648" t="s">
        <v>68</v>
      </c>
    </row>
    <row r="649" spans="3:3">
      <c r="C649" t="s">
        <v>4173</v>
      </c>
    </row>
    <row r="650" spans="3:3">
      <c r="C650" t="s">
        <v>4173</v>
      </c>
    </row>
    <row r="651" spans="3:3">
      <c r="C651" t="s">
        <v>4173</v>
      </c>
    </row>
    <row r="652" spans="3:3">
      <c r="C652" t="s">
        <v>1832</v>
      </c>
    </row>
    <row r="653" spans="3:3">
      <c r="C653" t="s">
        <v>113</v>
      </c>
    </row>
    <row r="654" spans="3:3">
      <c r="C654" t="s">
        <v>1832</v>
      </c>
    </row>
    <row r="655" spans="3:3">
      <c r="C655" t="s">
        <v>1832</v>
      </c>
    </row>
    <row r="656" spans="3:3">
      <c r="C656" t="s">
        <v>2425</v>
      </c>
    </row>
    <row r="657" spans="3:3">
      <c r="C657" t="s">
        <v>2425</v>
      </c>
    </row>
    <row r="658" spans="3:3">
      <c r="C658" t="s">
        <v>404</v>
      </c>
    </row>
    <row r="659" spans="3:3">
      <c r="C659" t="s">
        <v>404</v>
      </c>
    </row>
    <row r="660" spans="3:3">
      <c r="C660" t="s">
        <v>2425</v>
      </c>
    </row>
    <row r="661" spans="3:3">
      <c r="C661" t="s">
        <v>699</v>
      </c>
    </row>
    <row r="662" spans="3:3">
      <c r="C662" t="s">
        <v>699</v>
      </c>
    </row>
    <row r="663" spans="3:3">
      <c r="C663" t="s">
        <v>57</v>
      </c>
    </row>
    <row r="664" spans="3:3">
      <c r="C664" t="s">
        <v>3517</v>
      </c>
    </row>
    <row r="665" spans="3:3">
      <c r="C665" t="s">
        <v>490</v>
      </c>
    </row>
    <row r="666" spans="3:3">
      <c r="C666" t="s">
        <v>4639</v>
      </c>
    </row>
    <row r="667" spans="3:3">
      <c r="C667" t="s">
        <v>4639</v>
      </c>
    </row>
    <row r="668" spans="3:3">
      <c r="C668" t="s">
        <v>4639</v>
      </c>
    </row>
    <row r="669" spans="3:3">
      <c r="C669" t="s">
        <v>4553</v>
      </c>
    </row>
    <row r="670" spans="3:3">
      <c r="C670" t="s">
        <v>4553</v>
      </c>
    </row>
    <row r="671" spans="3:3">
      <c r="C671" t="s">
        <v>525</v>
      </c>
    </row>
    <row r="672" spans="3:3">
      <c r="C672" t="s">
        <v>4553</v>
      </c>
    </row>
    <row r="673" spans="3:3">
      <c r="C673" t="s">
        <v>525</v>
      </c>
    </row>
    <row r="674" spans="3:3">
      <c r="C674" t="s">
        <v>6570</v>
      </c>
    </row>
    <row r="675" spans="3:3">
      <c r="C675" t="s">
        <v>141</v>
      </c>
    </row>
    <row r="676" spans="3:3">
      <c r="C676" t="s">
        <v>6570</v>
      </c>
    </row>
    <row r="677" spans="3:3">
      <c r="C677" t="s">
        <v>473</v>
      </c>
    </row>
    <row r="678" spans="3:3">
      <c r="C678" t="s">
        <v>473</v>
      </c>
    </row>
    <row r="679" spans="3:3">
      <c r="C679" t="s">
        <v>473</v>
      </c>
    </row>
    <row r="680" spans="3:3">
      <c r="C680" t="s">
        <v>384</v>
      </c>
    </row>
    <row r="681" spans="3:3">
      <c r="C681" t="s">
        <v>1972</v>
      </c>
    </row>
    <row r="682" spans="3:3">
      <c r="C682" t="s">
        <v>4575</v>
      </c>
    </row>
    <row r="683" spans="3:3">
      <c r="C683" t="s">
        <v>113</v>
      </c>
    </row>
    <row r="684" spans="3:3">
      <c r="C684" t="s">
        <v>113</v>
      </c>
    </row>
    <row r="685" spans="3:3">
      <c r="C685" t="s">
        <v>113</v>
      </c>
    </row>
    <row r="686" spans="3:3">
      <c r="C686" t="s">
        <v>113</v>
      </c>
    </row>
    <row r="687" spans="3:3">
      <c r="C687" t="s">
        <v>1832</v>
      </c>
    </row>
    <row r="688" spans="3:3">
      <c r="C688" t="s">
        <v>68</v>
      </c>
    </row>
    <row r="689" spans="3:3">
      <c r="C689" t="s">
        <v>442</v>
      </c>
    </row>
    <row r="690" spans="3:3">
      <c r="C690" t="s">
        <v>699</v>
      </c>
    </row>
    <row r="691" spans="3:3">
      <c r="C691" t="s">
        <v>442</v>
      </c>
    </row>
    <row r="692" spans="3:3">
      <c r="C692" t="s">
        <v>699</v>
      </c>
    </row>
    <row r="693" spans="3:3">
      <c r="C693" t="s">
        <v>4701</v>
      </c>
    </row>
    <row r="694" spans="3:3">
      <c r="C694" t="s">
        <v>4701</v>
      </c>
    </row>
    <row r="695" spans="3:3">
      <c r="C695" t="s">
        <v>4701</v>
      </c>
    </row>
    <row r="696" spans="3:3">
      <c r="C696" t="s">
        <v>3716</v>
      </c>
    </row>
    <row r="697" spans="3:3">
      <c r="C697" t="s">
        <v>3716</v>
      </c>
    </row>
    <row r="698" spans="3:3">
      <c r="C698" t="s">
        <v>4701</v>
      </c>
    </row>
    <row r="699" spans="3:3">
      <c r="C699" t="s">
        <v>3716</v>
      </c>
    </row>
    <row r="700" spans="3:3">
      <c r="C700" t="s">
        <v>4173</v>
      </c>
    </row>
    <row r="701" spans="3:3">
      <c r="C701" t="s">
        <v>57</v>
      </c>
    </row>
    <row r="702" spans="3:3">
      <c r="C702" t="s">
        <v>57</v>
      </c>
    </row>
    <row r="703" spans="3:3">
      <c r="C703" t="s">
        <v>4173</v>
      </c>
    </row>
    <row r="704" spans="3:3">
      <c r="C704" t="s">
        <v>3517</v>
      </c>
    </row>
    <row r="705" spans="3:3">
      <c r="C705" t="s">
        <v>3517</v>
      </c>
    </row>
    <row r="706" spans="3:3">
      <c r="C706" t="s">
        <v>102</v>
      </c>
    </row>
    <row r="707" spans="3:3">
      <c r="C707" t="s">
        <v>3517</v>
      </c>
    </row>
    <row r="708" spans="3:3">
      <c r="C708" t="s">
        <v>4639</v>
      </c>
    </row>
    <row r="709" spans="3:3">
      <c r="C709" t="s">
        <v>4639</v>
      </c>
    </row>
    <row r="710" spans="3:3">
      <c r="C710" t="s">
        <v>490</v>
      </c>
    </row>
    <row r="711" spans="3:3">
      <c r="C711" t="s">
        <v>4639</v>
      </c>
    </row>
    <row r="712" spans="3:3">
      <c r="C712" t="s">
        <v>490</v>
      </c>
    </row>
    <row r="713" spans="3:3">
      <c r="C713" t="s">
        <v>490</v>
      </c>
    </row>
    <row r="714" spans="3:3">
      <c r="C714" t="s">
        <v>525</v>
      </c>
    </row>
    <row r="715" spans="3:3">
      <c r="C715" t="s">
        <v>404</v>
      </c>
    </row>
    <row r="716" spans="3:3">
      <c r="C716" t="s">
        <v>525</v>
      </c>
    </row>
    <row r="717" spans="3:3">
      <c r="C717" t="s">
        <v>525</v>
      </c>
    </row>
    <row r="718" spans="3:3">
      <c r="C718" t="s">
        <v>525</v>
      </c>
    </row>
    <row r="719" spans="3:3">
      <c r="C719" t="s">
        <v>525</v>
      </c>
    </row>
    <row r="720" spans="3:3">
      <c r="C720" t="s">
        <v>2425</v>
      </c>
    </row>
    <row r="721" spans="3:3">
      <c r="C721" t="s">
        <v>4553</v>
      </c>
    </row>
    <row r="722" spans="3:3">
      <c r="C722" t="s">
        <v>4553</v>
      </c>
    </row>
    <row r="723" spans="3:3">
      <c r="C723" t="s">
        <v>4553</v>
      </c>
    </row>
    <row r="724" spans="3:3">
      <c r="C724" t="s">
        <v>2425</v>
      </c>
    </row>
    <row r="725" spans="3:3">
      <c r="C725" t="s">
        <v>4553</v>
      </c>
    </row>
    <row r="726" spans="3:3">
      <c r="C726" t="s">
        <v>4575</v>
      </c>
    </row>
    <row r="727" spans="3:3">
      <c r="C727" t="s">
        <v>4575</v>
      </c>
    </row>
    <row r="728" spans="3:3">
      <c r="C728" t="s">
        <v>141</v>
      </c>
    </row>
    <row r="729" spans="3:3">
      <c r="C729" t="s">
        <v>6570</v>
      </c>
    </row>
    <row r="730" spans="3:3">
      <c r="C730" t="s">
        <v>1972</v>
      </c>
    </row>
    <row r="731" spans="3:3">
      <c r="C731" t="s">
        <v>1972</v>
      </c>
    </row>
    <row r="732" spans="3:3">
      <c r="C732" t="s">
        <v>1972</v>
      </c>
    </row>
    <row r="733" spans="3:3">
      <c r="C733" t="s">
        <v>6570</v>
      </c>
    </row>
    <row r="734" spans="3:3">
      <c r="C734" t="s">
        <v>6570</v>
      </c>
    </row>
    <row r="735" spans="3:3">
      <c r="C735" t="s">
        <v>6570</v>
      </c>
    </row>
    <row r="736" spans="3:3">
      <c r="C736" t="s">
        <v>1972</v>
      </c>
    </row>
    <row r="737" spans="3:3">
      <c r="C737" t="s">
        <v>514</v>
      </c>
    </row>
    <row r="738" spans="3:3">
      <c r="C738" t="s">
        <v>1832</v>
      </c>
    </row>
    <row r="739" spans="3:3">
      <c r="C739" t="s">
        <v>1832</v>
      </c>
    </row>
    <row r="740" spans="3:3">
      <c r="C740" t="s">
        <v>1832</v>
      </c>
    </row>
    <row r="741" spans="3:3">
      <c r="C741" t="s">
        <v>514</v>
      </c>
    </row>
    <row r="742" spans="3:3">
      <c r="C742" t="s">
        <v>68</v>
      </c>
    </row>
    <row r="743" spans="3:3">
      <c r="C743" t="s">
        <v>68</v>
      </c>
    </row>
    <row r="744" spans="3:3">
      <c r="C744" t="s">
        <v>113</v>
      </c>
    </row>
    <row r="745" spans="3:3">
      <c r="C745" t="s">
        <v>113</v>
      </c>
    </row>
    <row r="746" spans="3:3">
      <c r="C746" t="s">
        <v>473</v>
      </c>
    </row>
    <row r="747" spans="3:3">
      <c r="C747" t="s">
        <v>473</v>
      </c>
    </row>
    <row r="748" spans="3:3">
      <c r="C748" t="s">
        <v>384</v>
      </c>
    </row>
    <row r="749" spans="3:3">
      <c r="C749" t="s">
        <v>384</v>
      </c>
    </row>
    <row r="750" spans="3:3">
      <c r="C750" t="s">
        <v>384</v>
      </c>
    </row>
    <row r="751" spans="3:3">
      <c r="C751" t="s">
        <v>3716</v>
      </c>
    </row>
    <row r="752" spans="3:3">
      <c r="C752" t="s">
        <v>57</v>
      </c>
    </row>
    <row r="753" spans="3:3">
      <c r="C753" t="s">
        <v>442</v>
      </c>
    </row>
    <row r="754" spans="3:3">
      <c r="C754" t="s">
        <v>57</v>
      </c>
    </row>
    <row r="755" spans="3:3">
      <c r="C755" t="s">
        <v>57</v>
      </c>
    </row>
    <row r="756" spans="3:3">
      <c r="C756" t="s">
        <v>4173</v>
      </c>
    </row>
    <row r="757" spans="3:3">
      <c r="C757" t="s">
        <v>4173</v>
      </c>
    </row>
    <row r="758" spans="3:3">
      <c r="C758" t="s">
        <v>699</v>
      </c>
    </row>
    <row r="759" spans="3:3">
      <c r="C759" t="s">
        <v>699</v>
      </c>
    </row>
    <row r="760" spans="3:3">
      <c r="C760" t="s">
        <v>4173</v>
      </c>
    </row>
    <row r="761" spans="3:3">
      <c r="C761" t="s">
        <v>3517</v>
      </c>
    </row>
    <row r="762" spans="3:3">
      <c r="C762" t="s">
        <v>3517</v>
      </c>
    </row>
    <row r="763" spans="3:3">
      <c r="C763" t="s">
        <v>4639</v>
      </c>
    </row>
    <row r="764" spans="3:3">
      <c r="C764" t="s">
        <v>4639</v>
      </c>
    </row>
    <row r="765" spans="3:3">
      <c r="C765" t="s">
        <v>4639</v>
      </c>
    </row>
    <row r="766" spans="3:3">
      <c r="C766" t="s">
        <v>102</v>
      </c>
    </row>
    <row r="767" spans="3:3">
      <c r="C767" t="s">
        <v>490</v>
      </c>
    </row>
    <row r="768" spans="3:3">
      <c r="C768" t="s">
        <v>4553</v>
      </c>
    </row>
    <row r="769" spans="3:3">
      <c r="C769" t="s">
        <v>404</v>
      </c>
    </row>
    <row r="770" spans="3:3">
      <c r="C770" t="s">
        <v>4553</v>
      </c>
    </row>
    <row r="771" spans="3:3">
      <c r="C771" t="s">
        <v>404</v>
      </c>
    </row>
    <row r="772" spans="3:3">
      <c r="C772" t="s">
        <v>2425</v>
      </c>
    </row>
    <row r="773" spans="3:3">
      <c r="C773" t="s">
        <v>2425</v>
      </c>
    </row>
    <row r="774" spans="3:3">
      <c r="C774" t="s">
        <v>2425</v>
      </c>
    </row>
    <row r="775" spans="3:3">
      <c r="C775" t="s">
        <v>2425</v>
      </c>
    </row>
    <row r="776" spans="3:3">
      <c r="C776" t="s">
        <v>2425</v>
      </c>
    </row>
    <row r="777" spans="3:3">
      <c r="C777" t="s">
        <v>525</v>
      </c>
    </row>
    <row r="778" spans="3:3">
      <c r="C778" t="s">
        <v>525</v>
      </c>
    </row>
    <row r="779" spans="3:3">
      <c r="C779" t="s">
        <v>1972</v>
      </c>
    </row>
    <row r="780" spans="3:3">
      <c r="C780" t="s">
        <v>1972</v>
      </c>
    </row>
    <row r="781" spans="3:3">
      <c r="C781" t="s">
        <v>141</v>
      </c>
    </row>
    <row r="782" spans="3:3">
      <c r="C782" t="s">
        <v>141</v>
      </c>
    </row>
    <row r="783" spans="3:3">
      <c r="C783" t="s">
        <v>1972</v>
      </c>
    </row>
    <row r="784" spans="3:3">
      <c r="C784" t="s">
        <v>1972</v>
      </c>
    </row>
    <row r="785" spans="3:3">
      <c r="C785" t="s">
        <v>1972</v>
      </c>
    </row>
    <row r="786" spans="3:3">
      <c r="C786" t="s">
        <v>1972</v>
      </c>
    </row>
    <row r="787" spans="3:3">
      <c r="C787" t="s">
        <v>141</v>
      </c>
    </row>
    <row r="788" spans="3:3">
      <c r="C788" t="s">
        <v>6570</v>
      </c>
    </row>
    <row r="789" spans="3:3">
      <c r="C789" t="s">
        <v>6570</v>
      </c>
    </row>
    <row r="790" spans="3:3">
      <c r="C790" t="s">
        <v>4575</v>
      </c>
    </row>
    <row r="791" spans="3:3">
      <c r="C791" t="s">
        <v>4575</v>
      </c>
    </row>
    <row r="792" spans="3:3">
      <c r="C792" t="s">
        <v>384</v>
      </c>
    </row>
    <row r="793" spans="3:3">
      <c r="C793" t="s">
        <v>384</v>
      </c>
    </row>
    <row r="794" spans="3:3">
      <c r="C794" t="s">
        <v>404</v>
      </c>
    </row>
    <row r="795" spans="3:3">
      <c r="C795" t="s">
        <v>473</v>
      </c>
    </row>
    <row r="796" spans="3:3">
      <c r="C796" t="s">
        <v>473</v>
      </c>
    </row>
    <row r="797" spans="3:3">
      <c r="C797" t="s">
        <v>473</v>
      </c>
    </row>
    <row r="798" spans="3:3">
      <c r="C798" t="s">
        <v>514</v>
      </c>
    </row>
    <row r="799" spans="3:3">
      <c r="C799" t="s">
        <v>514</v>
      </c>
    </row>
    <row r="800" spans="3:3">
      <c r="C800" t="s">
        <v>514</v>
      </c>
    </row>
    <row r="801" spans="3:3">
      <c r="C801" t="s">
        <v>514</v>
      </c>
    </row>
    <row r="802" spans="3:3">
      <c r="C802" t="s">
        <v>473</v>
      </c>
    </row>
    <row r="803" spans="3:3">
      <c r="C803" t="s">
        <v>490</v>
      </c>
    </row>
    <row r="804" spans="3:3">
      <c r="C804" t="s">
        <v>490</v>
      </c>
    </row>
    <row r="805" spans="3:3">
      <c r="C805" t="s">
        <v>4553</v>
      </c>
    </row>
    <row r="806" spans="3:3">
      <c r="C806" t="s">
        <v>490</v>
      </c>
    </row>
    <row r="807" spans="3:3">
      <c r="C807" t="s">
        <v>141</v>
      </c>
    </row>
    <row r="808" spans="3:3">
      <c r="C808" t="s">
        <v>113</v>
      </c>
    </row>
    <row r="809" spans="3:3">
      <c r="C809" t="s">
        <v>141</v>
      </c>
    </row>
    <row r="810" spans="3:3">
      <c r="C810" t="s">
        <v>141</v>
      </c>
    </row>
    <row r="811" spans="3:3">
      <c r="C811" t="s">
        <v>113</v>
      </c>
    </row>
    <row r="812" spans="3:3">
      <c r="C812" t="s">
        <v>141</v>
      </c>
    </row>
    <row r="813" spans="3:3">
      <c r="C813" t="s">
        <v>113</v>
      </c>
    </row>
    <row r="814" spans="3:3">
      <c r="C814" t="s">
        <v>525</v>
      </c>
    </row>
    <row r="815" spans="3:3">
      <c r="C815" t="s">
        <v>102</v>
      </c>
    </row>
    <row r="816" spans="3:3">
      <c r="C816" t="s">
        <v>102</v>
      </c>
    </row>
    <row r="817" spans="3:3">
      <c r="C817" t="s">
        <v>102</v>
      </c>
    </row>
    <row r="818" spans="3:3">
      <c r="C818" t="s">
        <v>68</v>
      </c>
    </row>
    <row r="819" spans="3:3">
      <c r="C819" t="s">
        <v>68</v>
      </c>
    </row>
    <row r="820" spans="3:3">
      <c r="C820" t="s">
        <v>68</v>
      </c>
    </row>
    <row r="821" spans="3:3">
      <c r="C821" t="s">
        <v>68</v>
      </c>
    </row>
    <row r="822" spans="3:3">
      <c r="C822" t="s">
        <v>68</v>
      </c>
    </row>
    <row r="823" spans="3:3">
      <c r="C823" t="s">
        <v>4575</v>
      </c>
    </row>
    <row r="824" spans="3:3">
      <c r="C824" t="s">
        <v>442</v>
      </c>
    </row>
    <row r="825" spans="3:3">
      <c r="C825" t="s">
        <v>442</v>
      </c>
    </row>
    <row r="826" spans="3:3">
      <c r="C826" t="s">
        <v>4575</v>
      </c>
    </row>
    <row r="827" spans="3:3">
      <c r="C827" t="s">
        <v>4575</v>
      </c>
    </row>
    <row r="828" spans="3:3">
      <c r="C828" t="s">
        <v>4575</v>
      </c>
    </row>
    <row r="829" spans="3:3">
      <c r="C829" t="s">
        <v>442</v>
      </c>
    </row>
    <row r="830" spans="3:3">
      <c r="C830" t="s">
        <v>442</v>
      </c>
    </row>
    <row r="831" spans="3:3">
      <c r="C831" t="s">
        <v>442</v>
      </c>
    </row>
    <row r="832" spans="3:3">
      <c r="C832" t="s">
        <v>442</v>
      </c>
    </row>
    <row r="833" spans="3:3">
      <c r="C833" t="s">
        <v>1972</v>
      </c>
    </row>
    <row r="834" spans="3:3">
      <c r="C834" t="s">
        <v>57</v>
      </c>
    </row>
    <row r="835" spans="3:3">
      <c r="C835" t="s">
        <v>1972</v>
      </c>
    </row>
    <row r="836" spans="3:3">
      <c r="C836" t="s">
        <v>57</v>
      </c>
    </row>
    <row r="837" spans="3:3">
      <c r="C837" t="s">
        <v>1972</v>
      </c>
    </row>
    <row r="838" spans="3:3">
      <c r="C838" t="s">
        <v>1972</v>
      </c>
    </row>
    <row r="839" spans="3:3">
      <c r="C839" t="s">
        <v>57</v>
      </c>
    </row>
    <row r="840" spans="3:3">
      <c r="C840" t="s">
        <v>1972</v>
      </c>
    </row>
    <row r="841" spans="3:3">
      <c r="C841" t="s">
        <v>57</v>
      </c>
    </row>
    <row r="842" spans="3:3">
      <c r="C842" t="s">
        <v>57</v>
      </c>
    </row>
    <row r="843" spans="3:3">
      <c r="C843" t="s">
        <v>473</v>
      </c>
    </row>
    <row r="844" spans="3:3">
      <c r="C844" t="s">
        <v>473</v>
      </c>
    </row>
    <row r="845" spans="3:3">
      <c r="C845" t="s">
        <v>525</v>
      </c>
    </row>
    <row r="846" spans="3:3">
      <c r="C846" t="s">
        <v>102</v>
      </c>
    </row>
    <row r="847" spans="3:3">
      <c r="C847" t="s">
        <v>525</v>
      </c>
    </row>
    <row r="848" spans="3:3">
      <c r="C848" t="s">
        <v>384</v>
      </c>
    </row>
    <row r="849" spans="3:3">
      <c r="C849" t="s">
        <v>384</v>
      </c>
    </row>
    <row r="850" spans="3:3">
      <c r="C850" t="s">
        <v>1972</v>
      </c>
    </row>
    <row r="851" spans="3:3">
      <c r="C851" t="s">
        <v>384</v>
      </c>
    </row>
    <row r="852" spans="3:3">
      <c r="C852" t="s">
        <v>384</v>
      </c>
    </row>
    <row r="853" spans="3:3">
      <c r="C853" t="s">
        <v>1972</v>
      </c>
    </row>
    <row r="854" spans="3:3">
      <c r="C854" t="s">
        <v>1972</v>
      </c>
    </row>
    <row r="855" spans="3:3">
      <c r="C855" t="s">
        <v>384</v>
      </c>
    </row>
    <row r="856" spans="3:3">
      <c r="C856" t="s">
        <v>490</v>
      </c>
    </row>
    <row r="857" spans="3:3">
      <c r="C857" t="s">
        <v>113</v>
      </c>
    </row>
    <row r="858" spans="3:3">
      <c r="C858" t="s">
        <v>113</v>
      </c>
    </row>
    <row r="859" spans="3:3">
      <c r="C859" t="s">
        <v>490</v>
      </c>
    </row>
    <row r="860" spans="3:3">
      <c r="C860" t="s">
        <v>490</v>
      </c>
    </row>
    <row r="861" spans="3:3">
      <c r="C861" t="s">
        <v>113</v>
      </c>
    </row>
    <row r="862" spans="3:3">
      <c r="C862" t="s">
        <v>1972</v>
      </c>
    </row>
    <row r="863" spans="3:3">
      <c r="C863" t="s">
        <v>442</v>
      </c>
    </row>
    <row r="864" spans="3:3">
      <c r="C864" t="s">
        <v>1972</v>
      </c>
    </row>
    <row r="865" spans="3:3">
      <c r="C865" t="s">
        <v>442</v>
      </c>
    </row>
    <row r="866" spans="3:3">
      <c r="C866" t="s">
        <v>1972</v>
      </c>
    </row>
    <row r="867" spans="3:3">
      <c r="C867" t="s">
        <v>102</v>
      </c>
    </row>
    <row r="868" spans="3:3">
      <c r="C868" t="s">
        <v>490</v>
      </c>
    </row>
    <row r="869" spans="3:3">
      <c r="C869" t="s">
        <v>490</v>
      </c>
    </row>
    <row r="870" spans="3:3">
      <c r="C870" t="s">
        <v>490</v>
      </c>
    </row>
    <row r="871" spans="3:3">
      <c r="C871" t="s">
        <v>1972</v>
      </c>
    </row>
    <row r="872" spans="3:3">
      <c r="C872" t="s">
        <v>490</v>
      </c>
    </row>
    <row r="873" spans="3:3">
      <c r="C873" t="s">
        <v>102</v>
      </c>
    </row>
    <row r="874" spans="3:3">
      <c r="C874" t="s">
        <v>442</v>
      </c>
    </row>
    <row r="875" spans="3:3">
      <c r="C875" t="s">
        <v>442</v>
      </c>
    </row>
    <row r="876" spans="3:3">
      <c r="C876" t="s">
        <v>102</v>
      </c>
    </row>
    <row r="877" spans="3:3">
      <c r="C877" t="s">
        <v>1543</v>
      </c>
    </row>
    <row r="878" spans="3:3">
      <c r="C878" t="s">
        <v>102</v>
      </c>
    </row>
    <row r="879" spans="3:3">
      <c r="C879" t="s">
        <v>102</v>
      </c>
    </row>
    <row r="880" spans="3:3">
      <c r="C880" t="s">
        <v>2425</v>
      </c>
    </row>
    <row r="881" spans="3:3">
      <c r="C881" t="s">
        <v>442</v>
      </c>
    </row>
    <row r="882" spans="3:3">
      <c r="C882" t="s">
        <v>442</v>
      </c>
    </row>
    <row r="883" spans="3:3">
      <c r="C883" t="s">
        <v>150</v>
      </c>
    </row>
    <row r="884" spans="3:3">
      <c r="C884" t="s">
        <v>150</v>
      </c>
    </row>
    <row r="885" spans="3:3">
      <c r="C885" t="s">
        <v>150</v>
      </c>
    </row>
    <row r="886" spans="3:3">
      <c r="C886" t="s">
        <v>335</v>
      </c>
    </row>
    <row r="887" spans="3:3">
      <c r="C887" t="s">
        <v>3517</v>
      </c>
    </row>
    <row r="888" spans="3:3">
      <c r="C888" t="s">
        <v>1972</v>
      </c>
    </row>
    <row r="889" spans="3:3">
      <c r="C889" t="s">
        <v>246</v>
      </c>
    </row>
    <row r="890" spans="3:3">
      <c r="C890" t="s">
        <v>1972</v>
      </c>
    </row>
    <row r="891" spans="3:3">
      <c r="C891" t="s">
        <v>1972</v>
      </c>
    </row>
    <row r="892" spans="3:3">
      <c r="C892" t="s">
        <v>1972</v>
      </c>
    </row>
    <row r="893" spans="3:3">
      <c r="C893" t="s">
        <v>4553</v>
      </c>
    </row>
    <row r="894" spans="3:3">
      <c r="C894" t="s">
        <v>3784</v>
      </c>
    </row>
    <row r="895" spans="3:3">
      <c r="C895" t="s">
        <v>3784</v>
      </c>
    </row>
    <row r="896" spans="3:3">
      <c r="C896" t="s">
        <v>3784</v>
      </c>
    </row>
    <row r="897" spans="3:3">
      <c r="C897" t="s">
        <v>35</v>
      </c>
    </row>
    <row r="898" spans="3:3">
      <c r="C898" t="s">
        <v>4950</v>
      </c>
    </row>
    <row r="899" spans="3:3">
      <c r="C899" t="s">
        <v>35</v>
      </c>
    </row>
    <row r="900" spans="3:3">
      <c r="C900" t="s">
        <v>35</v>
      </c>
    </row>
    <row r="901" spans="3:3">
      <c r="C901" t="s">
        <v>473</v>
      </c>
    </row>
    <row r="902" spans="3:3">
      <c r="C902" t="s">
        <v>473</v>
      </c>
    </row>
    <row r="903" spans="3:3">
      <c r="C903" t="s">
        <v>4575</v>
      </c>
    </row>
    <row r="904" spans="3:3">
      <c r="C904" t="s">
        <v>473</v>
      </c>
    </row>
    <row r="905" spans="3:3">
      <c r="C905" t="s">
        <v>3716</v>
      </c>
    </row>
    <row r="906" spans="3:3">
      <c r="C906" t="s">
        <v>57</v>
      </c>
    </row>
    <row r="907" spans="3:3">
      <c r="C907" t="s">
        <v>57</v>
      </c>
    </row>
    <row r="908" spans="3:3">
      <c r="C908" t="s">
        <v>3716</v>
      </c>
    </row>
    <row r="909" spans="3:3">
      <c r="C909" t="s">
        <v>404</v>
      </c>
    </row>
    <row r="910" spans="3:3">
      <c r="C910" t="s">
        <v>404</v>
      </c>
    </row>
    <row r="911" spans="3:3">
      <c r="C911" t="s">
        <v>525</v>
      </c>
    </row>
    <row r="912" spans="3:3">
      <c r="C912" t="s">
        <v>5286</v>
      </c>
    </row>
    <row r="913" spans="3:3">
      <c r="C913" t="s">
        <v>5286</v>
      </c>
    </row>
    <row r="914" spans="3:3">
      <c r="C914" t="s">
        <v>5286</v>
      </c>
    </row>
    <row r="915" spans="3:3">
      <c r="C915" t="s">
        <v>89</v>
      </c>
    </row>
    <row r="916" spans="3:3">
      <c r="C916" t="s">
        <v>89</v>
      </c>
    </row>
    <row r="917" spans="3:3">
      <c r="C917" t="s">
        <v>5001</v>
      </c>
    </row>
    <row r="918" spans="3:3">
      <c r="C918" t="s">
        <v>5001</v>
      </c>
    </row>
    <row r="919" spans="3:3">
      <c r="C919" t="s">
        <v>4994</v>
      </c>
    </row>
    <row r="920" spans="3:3">
      <c r="C920" t="s">
        <v>2949</v>
      </c>
    </row>
    <row r="921" spans="3:3">
      <c r="C921" t="s">
        <v>2949</v>
      </c>
    </row>
    <row r="922" spans="3:3">
      <c r="C922" t="s">
        <v>2949</v>
      </c>
    </row>
    <row r="923" spans="3:3">
      <c r="C923" t="s">
        <v>885</v>
      </c>
    </row>
    <row r="924" spans="3:3">
      <c r="C924" t="s">
        <v>1832</v>
      </c>
    </row>
    <row r="925" spans="3:3">
      <c r="C925" t="s">
        <v>113</v>
      </c>
    </row>
    <row r="926" spans="3:3">
      <c r="C926" t="s">
        <v>113</v>
      </c>
    </row>
    <row r="927" spans="3:3">
      <c r="C927" t="s">
        <v>113</v>
      </c>
    </row>
    <row r="928" spans="3:3">
      <c r="C928" t="s">
        <v>384</v>
      </c>
    </row>
    <row r="929" spans="3:3">
      <c r="C929" t="s">
        <v>68</v>
      </c>
    </row>
    <row r="930" spans="3:3">
      <c r="C930" t="s">
        <v>384</v>
      </c>
    </row>
    <row r="931" spans="3:3">
      <c r="C931" t="s">
        <v>384</v>
      </c>
    </row>
    <row r="932" spans="3:3">
      <c r="C932" t="s">
        <v>68</v>
      </c>
    </row>
    <row r="933" spans="3:3">
      <c r="C933" t="s">
        <v>1543</v>
      </c>
    </row>
    <row r="934" spans="3:3">
      <c r="C934" t="s">
        <v>699</v>
      </c>
    </row>
    <row r="935" spans="3:3">
      <c r="C935" t="s">
        <v>1543</v>
      </c>
    </row>
    <row r="936" spans="3:3">
      <c r="C936" t="s">
        <v>699</v>
      </c>
    </row>
    <row r="937" spans="3:3">
      <c r="C937" t="s">
        <v>2425</v>
      </c>
    </row>
    <row r="938" spans="3:3">
      <c r="C938" t="s">
        <v>102</v>
      </c>
    </row>
    <row r="939" spans="3:3">
      <c r="C939" t="s">
        <v>2425</v>
      </c>
    </row>
    <row r="940" spans="3:3">
      <c r="C940" t="s">
        <v>102</v>
      </c>
    </row>
    <row r="941" spans="3:3">
      <c r="C941" t="s">
        <v>150</v>
      </c>
    </row>
    <row r="942" spans="3:3">
      <c r="C942" t="s">
        <v>335</v>
      </c>
    </row>
    <row r="943" spans="3:3">
      <c r="C943" t="s">
        <v>150</v>
      </c>
    </row>
    <row r="944" spans="3:3">
      <c r="C944" t="s">
        <v>150</v>
      </c>
    </row>
    <row r="945" spans="3:3">
      <c r="C945" t="s">
        <v>150</v>
      </c>
    </row>
    <row r="946" spans="3:3">
      <c r="C946" t="s">
        <v>3517</v>
      </c>
    </row>
    <row r="947" spans="3:3">
      <c r="C947" t="s">
        <v>3517</v>
      </c>
    </row>
    <row r="948" spans="3:3">
      <c r="C948" t="s">
        <v>442</v>
      </c>
    </row>
    <row r="949" spans="3:3">
      <c r="C949" t="s">
        <v>3517</v>
      </c>
    </row>
    <row r="950" spans="3:3">
      <c r="C950" t="s">
        <v>442</v>
      </c>
    </row>
    <row r="951" spans="3:3">
      <c r="C951" t="s">
        <v>3517</v>
      </c>
    </row>
    <row r="952" spans="3:3">
      <c r="C952" t="s">
        <v>3517</v>
      </c>
    </row>
    <row r="953" spans="3:3">
      <c r="C953" t="s">
        <v>3784</v>
      </c>
    </row>
    <row r="954" spans="3:3">
      <c r="C954" t="s">
        <v>4950</v>
      </c>
    </row>
    <row r="955" spans="3:3">
      <c r="C955" t="s">
        <v>3784</v>
      </c>
    </row>
    <row r="956" spans="3:3">
      <c r="C956" t="s">
        <v>3784</v>
      </c>
    </row>
    <row r="957" spans="3:3">
      <c r="C957" t="s">
        <v>4950</v>
      </c>
    </row>
    <row r="958" spans="3:3">
      <c r="C958" t="s">
        <v>4950</v>
      </c>
    </row>
    <row r="959" spans="3:3">
      <c r="C959" t="s">
        <v>3784</v>
      </c>
    </row>
    <row r="960" spans="3:3">
      <c r="C960" t="s">
        <v>4950</v>
      </c>
    </row>
    <row r="961" spans="3:3">
      <c r="C961" t="s">
        <v>4950</v>
      </c>
    </row>
    <row r="962" spans="3:3">
      <c r="C962" t="s">
        <v>3784</v>
      </c>
    </row>
    <row r="963" spans="3:3">
      <c r="C963" t="s">
        <v>4553</v>
      </c>
    </row>
    <row r="964" spans="3:3">
      <c r="C964" t="s">
        <v>4553</v>
      </c>
    </row>
    <row r="965" spans="3:3">
      <c r="C965" t="s">
        <v>35</v>
      </c>
    </row>
    <row r="966" spans="3:3">
      <c r="C966" t="s">
        <v>35</v>
      </c>
    </row>
    <row r="967" spans="3:3">
      <c r="C967" t="s">
        <v>35</v>
      </c>
    </row>
    <row r="968" spans="3:3">
      <c r="C968" t="s">
        <v>4553</v>
      </c>
    </row>
    <row r="969" spans="3:3">
      <c r="C969" t="s">
        <v>4575</v>
      </c>
    </row>
    <row r="970" spans="3:3">
      <c r="C970" t="s">
        <v>4575</v>
      </c>
    </row>
    <row r="971" spans="3:3">
      <c r="C971" t="s">
        <v>4575</v>
      </c>
    </row>
    <row r="972" spans="3:3">
      <c r="C972" t="s">
        <v>1972</v>
      </c>
    </row>
    <row r="973" spans="3:3">
      <c r="C973" t="s">
        <v>4575</v>
      </c>
    </row>
    <row r="974" spans="3:3">
      <c r="C974" t="s">
        <v>1972</v>
      </c>
    </row>
    <row r="975" spans="3:3">
      <c r="C975" t="s">
        <v>473</v>
      </c>
    </row>
    <row r="976" spans="3:3">
      <c r="C976" t="s">
        <v>246</v>
      </c>
    </row>
    <row r="977" spans="3:3">
      <c r="C977" t="s">
        <v>246</v>
      </c>
    </row>
    <row r="978" spans="3:3">
      <c r="C978" t="s">
        <v>473</v>
      </c>
    </row>
    <row r="979" spans="3:3">
      <c r="C979" t="s">
        <v>5001</v>
      </c>
    </row>
    <row r="980" spans="3:3">
      <c r="C980" t="s">
        <v>5286</v>
      </c>
    </row>
    <row r="981" spans="3:3">
      <c r="C981" t="s">
        <v>5286</v>
      </c>
    </row>
    <row r="982" spans="3:3">
      <c r="C982" t="s">
        <v>5001</v>
      </c>
    </row>
    <row r="983" spans="3:3">
      <c r="C983" t="s">
        <v>5286</v>
      </c>
    </row>
    <row r="984" spans="3:3">
      <c r="C984" t="s">
        <v>57</v>
      </c>
    </row>
    <row r="985" spans="3:3">
      <c r="C985" t="s">
        <v>57</v>
      </c>
    </row>
    <row r="986" spans="3:3">
      <c r="C986" t="s">
        <v>57</v>
      </c>
    </row>
    <row r="987" spans="3:3">
      <c r="C987" t="s">
        <v>404</v>
      </c>
    </row>
    <row r="988" spans="3:3">
      <c r="C988" t="s">
        <v>404</v>
      </c>
    </row>
    <row r="989" spans="3:3">
      <c r="C989" t="s">
        <v>3716</v>
      </c>
    </row>
    <row r="990" spans="3:3">
      <c r="C990" t="s">
        <v>3716</v>
      </c>
    </row>
    <row r="991" spans="3:3">
      <c r="C991" t="s">
        <v>384</v>
      </c>
    </row>
    <row r="992" spans="3:3">
      <c r="C992" t="s">
        <v>4994</v>
      </c>
    </row>
    <row r="993" spans="3:3">
      <c r="C993" t="s">
        <v>4994</v>
      </c>
    </row>
    <row r="994" spans="3:3">
      <c r="C994" t="s">
        <v>141</v>
      </c>
    </row>
    <row r="995" spans="3:3">
      <c r="C995" t="s">
        <v>4994</v>
      </c>
    </row>
    <row r="996" spans="3:3">
      <c r="C996" t="s">
        <v>3056</v>
      </c>
    </row>
    <row r="997" spans="3:3">
      <c r="C997" t="s">
        <v>68</v>
      </c>
    </row>
    <row r="998" spans="3:3">
      <c r="C998" t="s">
        <v>3056</v>
      </c>
    </row>
    <row r="999" spans="3:3">
      <c r="C999" t="s">
        <v>2949</v>
      </c>
    </row>
    <row r="1000" spans="3:3">
      <c r="C1000" t="s">
        <v>1832</v>
      </c>
    </row>
    <row r="1001" spans="3:3">
      <c r="C1001" t="s">
        <v>2949</v>
      </c>
    </row>
    <row r="1002" spans="3:3">
      <c r="C1002" t="s">
        <v>113</v>
      </c>
    </row>
    <row r="1003" spans="3:3">
      <c r="C1003" t="s">
        <v>113</v>
      </c>
    </row>
    <row r="1004" spans="3:3">
      <c r="C1004" t="s">
        <v>113</v>
      </c>
    </row>
    <row r="1005" spans="3:3">
      <c r="C1005" t="s">
        <v>113</v>
      </c>
    </row>
    <row r="1006" spans="3:3">
      <c r="C1006" t="s">
        <v>3517</v>
      </c>
    </row>
    <row r="1007" spans="3:3">
      <c r="C1007" t="s">
        <v>150</v>
      </c>
    </row>
    <row r="1008" spans="3:3">
      <c r="C1008" t="s">
        <v>3517</v>
      </c>
    </row>
    <row r="1009" spans="3:3">
      <c r="C1009" t="s">
        <v>150</v>
      </c>
    </row>
    <row r="1010" spans="3:3">
      <c r="C1010" t="s">
        <v>150</v>
      </c>
    </row>
    <row r="1011" spans="3:3">
      <c r="C1011" t="s">
        <v>3517</v>
      </c>
    </row>
    <row r="1012" spans="3:3">
      <c r="C1012" t="s">
        <v>150</v>
      </c>
    </row>
    <row r="1013" spans="3:3">
      <c r="C1013" t="s">
        <v>335</v>
      </c>
    </row>
    <row r="1014" spans="3:3">
      <c r="C1014" t="s">
        <v>335</v>
      </c>
    </row>
    <row r="1015" spans="3:3">
      <c r="C1015" t="s">
        <v>335</v>
      </c>
    </row>
    <row r="1016" spans="3:3">
      <c r="C1016" t="s">
        <v>442</v>
      </c>
    </row>
    <row r="1017" spans="3:3">
      <c r="C1017" t="s">
        <v>335</v>
      </c>
    </row>
    <row r="1018" spans="3:3">
      <c r="C1018" t="s">
        <v>699</v>
      </c>
    </row>
    <row r="1019" spans="3:3">
      <c r="C1019" t="s">
        <v>699</v>
      </c>
    </row>
    <row r="1020" spans="3:3">
      <c r="C1020" t="s">
        <v>1543</v>
      </c>
    </row>
    <row r="1021" spans="3:3">
      <c r="C1021" t="s">
        <v>1543</v>
      </c>
    </row>
    <row r="1022" spans="3:3">
      <c r="C1022" t="s">
        <v>2425</v>
      </c>
    </row>
    <row r="1023" spans="3:3">
      <c r="C1023" t="s">
        <v>35</v>
      </c>
    </row>
    <row r="1024" spans="3:3">
      <c r="C1024" t="s">
        <v>35</v>
      </c>
    </row>
    <row r="1025" spans="3:3">
      <c r="C1025" t="s">
        <v>3784</v>
      </c>
    </row>
    <row r="1026" spans="3:3">
      <c r="C1026" t="s">
        <v>3784</v>
      </c>
    </row>
    <row r="1027" spans="3:3">
      <c r="C1027" t="s">
        <v>4553</v>
      </c>
    </row>
    <row r="1028" spans="3:3">
      <c r="C1028" t="s">
        <v>4950</v>
      </c>
    </row>
    <row r="1029" spans="3:3">
      <c r="C1029" t="s">
        <v>4950</v>
      </c>
    </row>
    <row r="1030" spans="3:3">
      <c r="C1030" t="s">
        <v>4575</v>
      </c>
    </row>
    <row r="1031" spans="3:3">
      <c r="C1031" t="s">
        <v>4575</v>
      </c>
    </row>
    <row r="1032" spans="3:3">
      <c r="C1032" t="s">
        <v>473</v>
      </c>
    </row>
    <row r="1033" spans="3:3">
      <c r="C1033" t="s">
        <v>1972</v>
      </c>
    </row>
    <row r="1034" spans="3:3">
      <c r="C1034" t="s">
        <v>473</v>
      </c>
    </row>
    <row r="1035" spans="3:3">
      <c r="C1035" t="s">
        <v>1972</v>
      </c>
    </row>
    <row r="1036" spans="3:3">
      <c r="C1036" t="s">
        <v>3716</v>
      </c>
    </row>
    <row r="1037" spans="3:3">
      <c r="C1037" t="s">
        <v>404</v>
      </c>
    </row>
    <row r="1038" spans="3:3">
      <c r="C1038" t="s">
        <v>3716</v>
      </c>
    </row>
    <row r="1039" spans="3:3">
      <c r="C1039" t="s">
        <v>3716</v>
      </c>
    </row>
    <row r="1040" spans="3:3">
      <c r="C1040" t="s">
        <v>3716</v>
      </c>
    </row>
    <row r="1041" spans="3:3">
      <c r="C1041" t="s">
        <v>57</v>
      </c>
    </row>
    <row r="1042" spans="3:3">
      <c r="C1042" t="s">
        <v>525</v>
      </c>
    </row>
    <row r="1043" spans="3:3">
      <c r="C1043" t="s">
        <v>525</v>
      </c>
    </row>
    <row r="1044" spans="3:3">
      <c r="C1044" t="s">
        <v>57</v>
      </c>
    </row>
    <row r="1045" spans="3:3">
      <c r="C1045" t="s">
        <v>57</v>
      </c>
    </row>
    <row r="1046" spans="3:3">
      <c r="C1046" t="s">
        <v>57</v>
      </c>
    </row>
    <row r="1047" spans="3:3">
      <c r="C1047" t="s">
        <v>57</v>
      </c>
    </row>
    <row r="1048" spans="3:3">
      <c r="C1048" t="s">
        <v>384</v>
      </c>
    </row>
    <row r="1049" spans="3:3">
      <c r="C1049" t="s">
        <v>384</v>
      </c>
    </row>
    <row r="1050" spans="3:3">
      <c r="C1050" t="s">
        <v>3056</v>
      </c>
    </row>
    <row r="1051" spans="3:3">
      <c r="C1051" t="s">
        <v>68</v>
      </c>
    </row>
    <row r="1052" spans="3:3">
      <c r="C1052" t="s">
        <v>89</v>
      </c>
    </row>
    <row r="1053" spans="3:3">
      <c r="C1053" t="s">
        <v>89</v>
      </c>
    </row>
    <row r="1054" spans="3:3">
      <c r="C1054" t="s">
        <v>5001</v>
      </c>
    </row>
    <row r="1055" spans="3:3">
      <c r="C1055" t="s">
        <v>141</v>
      </c>
    </row>
    <row r="1056" spans="3:3">
      <c r="C1056" t="s">
        <v>141</v>
      </c>
    </row>
    <row r="1057" spans="3:3">
      <c r="C1057" t="s">
        <v>5001</v>
      </c>
    </row>
    <row r="1058" spans="3:3">
      <c r="C1058" t="s">
        <v>5001</v>
      </c>
    </row>
    <row r="1059" spans="3:3">
      <c r="C1059" t="s">
        <v>5001</v>
      </c>
    </row>
    <row r="1060" spans="3:3">
      <c r="C1060" t="s">
        <v>141</v>
      </c>
    </row>
    <row r="1061" spans="3:3">
      <c r="C1061" t="s">
        <v>5286</v>
      </c>
    </row>
    <row r="1062" spans="3:3">
      <c r="C1062" t="s">
        <v>4994</v>
      </c>
    </row>
    <row r="1063" spans="3:3">
      <c r="C1063" t="s">
        <v>4994</v>
      </c>
    </row>
    <row r="1064" spans="3:3">
      <c r="C1064" t="s">
        <v>1832</v>
      </c>
    </row>
    <row r="1065" spans="3:3">
      <c r="C1065" t="s">
        <v>885</v>
      </c>
    </row>
    <row r="1066" spans="3:3">
      <c r="C1066" t="s">
        <v>1832</v>
      </c>
    </row>
    <row r="1067" spans="3:3">
      <c r="C1067" t="s">
        <v>1832</v>
      </c>
    </row>
    <row r="1068" spans="3:3">
      <c r="C1068" t="s">
        <v>885</v>
      </c>
    </row>
    <row r="1069" spans="3:3">
      <c r="C1069" t="s">
        <v>2949</v>
      </c>
    </row>
    <row r="1070" spans="3:3">
      <c r="C1070" t="s">
        <v>2949</v>
      </c>
    </row>
    <row r="1071" spans="3:3">
      <c r="C1071" t="s">
        <v>699</v>
      </c>
    </row>
    <row r="1072" spans="3:3">
      <c r="C1072" t="s">
        <v>442</v>
      </c>
    </row>
    <row r="1073" spans="3:3">
      <c r="C1073" t="s">
        <v>699</v>
      </c>
    </row>
    <row r="1074" spans="3:3">
      <c r="C1074" t="s">
        <v>699</v>
      </c>
    </row>
    <row r="1075" spans="3:3">
      <c r="C1075" t="s">
        <v>442</v>
      </c>
    </row>
    <row r="1076" spans="3:3">
      <c r="C1076" t="s">
        <v>442</v>
      </c>
    </row>
    <row r="1077" spans="3:3">
      <c r="C1077" t="s">
        <v>150</v>
      </c>
    </row>
    <row r="1078" spans="3:3">
      <c r="C1078" t="s">
        <v>102</v>
      </c>
    </row>
    <row r="1079" spans="3:3">
      <c r="C1079" t="s">
        <v>150</v>
      </c>
    </row>
    <row r="1080" spans="3:3">
      <c r="C1080" t="s">
        <v>102</v>
      </c>
    </row>
    <row r="1081" spans="3:3">
      <c r="C1081" t="s">
        <v>246</v>
      </c>
    </row>
    <row r="1082" spans="3:3">
      <c r="C1082" t="s">
        <v>246</v>
      </c>
    </row>
    <row r="1083" spans="3:3">
      <c r="C1083" t="s">
        <v>246</v>
      </c>
    </row>
    <row r="1084" spans="3:3">
      <c r="C1084" t="s">
        <v>246</v>
      </c>
    </row>
    <row r="1085" spans="3:3">
      <c r="C1085" t="s">
        <v>246</v>
      </c>
    </row>
    <row r="1086" spans="3:3">
      <c r="C1086" t="s">
        <v>3784</v>
      </c>
    </row>
    <row r="1087" spans="3:3">
      <c r="C1087" t="s">
        <v>4575</v>
      </c>
    </row>
    <row r="1088" spans="3:3">
      <c r="C1088" t="s">
        <v>384</v>
      </c>
    </row>
    <row r="1089" spans="3:3">
      <c r="C1089" t="s">
        <v>384</v>
      </c>
    </row>
    <row r="1090" spans="3:3">
      <c r="C1090" t="s">
        <v>57</v>
      </c>
    </row>
    <row r="1091" spans="3:3">
      <c r="C1091" t="s">
        <v>384</v>
      </c>
    </row>
    <row r="1092" spans="3:3">
      <c r="C1092" t="s">
        <v>57</v>
      </c>
    </row>
    <row r="1093" spans="3:3">
      <c r="C1093" t="s">
        <v>384</v>
      </c>
    </row>
    <row r="1094" spans="3:3">
      <c r="C1094" t="s">
        <v>89</v>
      </c>
    </row>
    <row r="1095" spans="3:3">
      <c r="C1095" t="s">
        <v>89</v>
      </c>
    </row>
    <row r="1096" spans="3:3">
      <c r="C1096" t="s">
        <v>89</v>
      </c>
    </row>
    <row r="1097" spans="3:3">
      <c r="C1097" t="s">
        <v>5001</v>
      </c>
    </row>
    <row r="1098" spans="3:3">
      <c r="C1098" t="s">
        <v>113</v>
      </c>
    </row>
    <row r="1099" spans="3:3">
      <c r="C1099" t="s">
        <v>113</v>
      </c>
    </row>
    <row r="1100" spans="3:3">
      <c r="C1100" t="s">
        <v>5001</v>
      </c>
    </row>
    <row r="1101" spans="3:3">
      <c r="C1101" t="s">
        <v>113</v>
      </c>
    </row>
    <row r="1102" spans="3:3">
      <c r="C1102" t="s">
        <v>885</v>
      </c>
    </row>
    <row r="1103" spans="3:3">
      <c r="C1103" t="s">
        <v>885</v>
      </c>
    </row>
    <row r="1104" spans="3:3">
      <c r="C1104" t="s">
        <v>141</v>
      </c>
    </row>
    <row r="1105" spans="3:3">
      <c r="C1105" t="s">
        <v>141</v>
      </c>
    </row>
    <row r="1106" spans="3:3">
      <c r="C1106" t="s">
        <v>885</v>
      </c>
    </row>
    <row r="1107" spans="3:3">
      <c r="C1107" t="s">
        <v>141</v>
      </c>
    </row>
    <row r="1108" spans="3:3">
      <c r="C1108" t="s">
        <v>141</v>
      </c>
    </row>
    <row r="1109" spans="3:3">
      <c r="C1109" t="s">
        <v>442</v>
      </c>
    </row>
    <row r="1110" spans="3:3">
      <c r="C1110" t="s">
        <v>442</v>
      </c>
    </row>
    <row r="1111" spans="3:3">
      <c r="C1111" t="s">
        <v>35</v>
      </c>
    </row>
    <row r="1112" spans="3:3">
      <c r="C1112" t="s">
        <v>35</v>
      </c>
    </row>
    <row r="1113" spans="3:3">
      <c r="C1113" t="s">
        <v>442</v>
      </c>
    </row>
    <row r="1114" spans="3:3">
      <c r="C1114" t="s">
        <v>102</v>
      </c>
    </row>
    <row r="1115" spans="3:3">
      <c r="C1115" t="s">
        <v>3784</v>
      </c>
    </row>
    <row r="1116" spans="3:3">
      <c r="C1116" t="s">
        <v>102</v>
      </c>
    </row>
    <row r="1117" spans="3:3">
      <c r="C1117" t="s">
        <v>3784</v>
      </c>
    </row>
    <row r="1118" spans="3:3">
      <c r="C1118" t="s">
        <v>3784</v>
      </c>
    </row>
    <row r="1119" spans="3:3">
      <c r="C1119" t="s">
        <v>102</v>
      </c>
    </row>
    <row r="1120" spans="3:3">
      <c r="C1120" t="s">
        <v>525</v>
      </c>
    </row>
    <row r="1121" spans="3:3">
      <c r="C1121" t="s">
        <v>525</v>
      </c>
    </row>
    <row r="1122" spans="3:3">
      <c r="C1122" t="s">
        <v>141</v>
      </c>
    </row>
    <row r="1123" spans="3:3">
      <c r="C1123" t="s">
        <v>141</v>
      </c>
    </row>
    <row r="1124" spans="3:3">
      <c r="C1124" t="s">
        <v>525</v>
      </c>
    </row>
    <row r="1125" spans="3:3">
      <c r="C1125" t="s">
        <v>141</v>
      </c>
    </row>
    <row r="1126" spans="3:3">
      <c r="C1126" t="s">
        <v>141</v>
      </c>
    </row>
    <row r="1127" spans="3:3">
      <c r="C1127" t="s">
        <v>5001</v>
      </c>
    </row>
    <row r="1128" spans="3:3">
      <c r="C1128" t="s">
        <v>384</v>
      </c>
    </row>
    <row r="1129" spans="3:3">
      <c r="C1129" t="s">
        <v>384</v>
      </c>
    </row>
    <row r="1130" spans="3:3">
      <c r="C1130" t="s">
        <v>384</v>
      </c>
    </row>
    <row r="1131" spans="3:3">
      <c r="C1131" t="s">
        <v>5001</v>
      </c>
    </row>
    <row r="1132" spans="3:3">
      <c r="C1132" t="s">
        <v>102</v>
      </c>
    </row>
    <row r="1133" spans="3:3">
      <c r="C1133" t="s">
        <v>102</v>
      </c>
    </row>
    <row r="1134" spans="3:3">
      <c r="C1134" t="s">
        <v>525</v>
      </c>
    </row>
    <row r="1135" spans="3:3">
      <c r="C1135" t="s">
        <v>525</v>
      </c>
    </row>
    <row r="1136" spans="3:3">
      <c r="C1136" t="s">
        <v>525</v>
      </c>
    </row>
    <row r="1137" spans="3:3">
      <c r="C1137" t="s">
        <v>525</v>
      </c>
    </row>
    <row r="1138" spans="3:3">
      <c r="C1138" t="s">
        <v>5001</v>
      </c>
    </row>
    <row r="1139" spans="3:3">
      <c r="C1139" t="s">
        <v>35</v>
      </c>
    </row>
    <row r="1140" spans="3:3">
      <c r="C1140" t="s">
        <v>5001</v>
      </c>
    </row>
    <row r="1141" spans="3:3">
      <c r="C1141" t="s">
        <v>5001</v>
      </c>
    </row>
    <row r="1142" spans="3:3">
      <c r="C1142" t="s">
        <v>5001</v>
      </c>
    </row>
    <row r="1143" spans="3:3">
      <c r="C1143" t="s">
        <v>5001</v>
      </c>
    </row>
    <row r="1144" spans="3:3">
      <c r="C1144" t="s">
        <v>5001</v>
      </c>
    </row>
    <row r="1145" spans="3:3">
      <c r="C1145" t="s">
        <v>5001</v>
      </c>
    </row>
    <row r="1146" spans="3:3">
      <c r="C1146" t="s">
        <v>525</v>
      </c>
    </row>
    <row r="1147" spans="3:3">
      <c r="C1147" t="s">
        <v>525</v>
      </c>
    </row>
    <row r="1148" spans="3:3">
      <c r="C1148" t="s">
        <v>102</v>
      </c>
    </row>
    <row r="1149" spans="3:3">
      <c r="C1149" t="s">
        <v>35</v>
      </c>
    </row>
    <row r="1150" spans="3:3">
      <c r="C1150" t="s">
        <v>35</v>
      </c>
    </row>
    <row r="1151" spans="3:3">
      <c r="C1151" t="s">
        <v>35</v>
      </c>
    </row>
    <row r="1152" spans="3:3">
      <c r="C1152" t="s">
        <v>35</v>
      </c>
    </row>
    <row r="1153" spans="3:3">
      <c r="C1153" t="s">
        <v>35</v>
      </c>
    </row>
    <row r="1154" spans="3:3">
      <c r="C1154" t="s">
        <v>5424</v>
      </c>
    </row>
    <row r="1155" spans="3:3">
      <c r="C1155" t="s">
        <v>4173</v>
      </c>
    </row>
    <row r="1156" spans="3:3">
      <c r="C1156" t="s">
        <v>4173</v>
      </c>
    </row>
    <row r="1157" spans="3:3">
      <c r="C1157" t="s">
        <v>4173</v>
      </c>
    </row>
    <row r="1158" spans="3:3">
      <c r="C1158" t="s">
        <v>3517</v>
      </c>
    </row>
    <row r="1159" spans="3:3">
      <c r="C1159" t="s">
        <v>190</v>
      </c>
    </row>
    <row r="1160" spans="3:3">
      <c r="C1160" t="s">
        <v>3784</v>
      </c>
    </row>
    <row r="1161" spans="3:3">
      <c r="C1161" t="s">
        <v>3784</v>
      </c>
    </row>
    <row r="1162" spans="3:3">
      <c r="C1162" t="s">
        <v>384</v>
      </c>
    </row>
    <row r="1163" spans="3:3">
      <c r="C1163" t="s">
        <v>384</v>
      </c>
    </row>
    <row r="1164" spans="3:3">
      <c r="C1164" t="s">
        <v>4553</v>
      </c>
    </row>
    <row r="1165" spans="3:3">
      <c r="C1165" t="s">
        <v>141</v>
      </c>
    </row>
    <row r="1166" spans="3:3">
      <c r="C1166" t="s">
        <v>4575</v>
      </c>
    </row>
    <row r="1167" spans="3:3">
      <c r="C1167" t="s">
        <v>141</v>
      </c>
    </row>
    <row r="1168" spans="3:3">
      <c r="C1168" t="s">
        <v>4950</v>
      </c>
    </row>
    <row r="1169" spans="3:3">
      <c r="C1169" t="s">
        <v>4950</v>
      </c>
    </row>
    <row r="1170" spans="3:3">
      <c r="C1170" t="s">
        <v>246</v>
      </c>
    </row>
    <row r="1171" spans="3:3">
      <c r="C1171" t="s">
        <v>4950</v>
      </c>
    </row>
    <row r="1172" spans="3:3">
      <c r="C1172" t="s">
        <v>4950</v>
      </c>
    </row>
    <row r="1173" spans="3:3">
      <c r="C1173" t="s">
        <v>246</v>
      </c>
    </row>
    <row r="1174" spans="3:3">
      <c r="C1174" t="s">
        <v>246</v>
      </c>
    </row>
    <row r="1175" spans="3:3">
      <c r="C1175" t="s">
        <v>246</v>
      </c>
    </row>
    <row r="1176" spans="3:3">
      <c r="C1176" t="s">
        <v>885</v>
      </c>
    </row>
    <row r="1177" spans="3:3">
      <c r="C1177" t="s">
        <v>490</v>
      </c>
    </row>
    <row r="1178" spans="3:3">
      <c r="C1178" t="s">
        <v>490</v>
      </c>
    </row>
    <row r="1179" spans="3:3">
      <c r="C1179" t="s">
        <v>473</v>
      </c>
    </row>
    <row r="1180" spans="3:3">
      <c r="C1180" t="s">
        <v>5507</v>
      </c>
    </row>
    <row r="1181" spans="3:3">
      <c r="C1181" t="s">
        <v>5507</v>
      </c>
    </row>
    <row r="1182" spans="3:3">
      <c r="C1182" t="s">
        <v>5001</v>
      </c>
    </row>
    <row r="1183" spans="3:3">
      <c r="C1183" t="s">
        <v>1215</v>
      </c>
    </row>
    <row r="1184" spans="3:3">
      <c r="C1184" t="s">
        <v>1215</v>
      </c>
    </row>
    <row r="1185" spans="3:3">
      <c r="C1185" t="s">
        <v>1215</v>
      </c>
    </row>
    <row r="1186" spans="3:3">
      <c r="C1186" t="s">
        <v>102</v>
      </c>
    </row>
    <row r="1187" spans="3:3">
      <c r="C1187" t="s">
        <v>1215</v>
      </c>
    </row>
    <row r="1188" spans="3:3">
      <c r="C1188" t="s">
        <v>1215</v>
      </c>
    </row>
    <row r="1189" spans="3:3">
      <c r="C1189" t="s">
        <v>5652</v>
      </c>
    </row>
    <row r="1190" spans="3:3">
      <c r="C1190" t="s">
        <v>5652</v>
      </c>
    </row>
    <row r="1191" spans="3:3">
      <c r="C1191" t="s">
        <v>5652</v>
      </c>
    </row>
    <row r="1192" spans="3:3">
      <c r="C1192" t="s">
        <v>442</v>
      </c>
    </row>
    <row r="1193" spans="3:3">
      <c r="C1193" t="s">
        <v>4164</v>
      </c>
    </row>
    <row r="1194" spans="3:3">
      <c r="C1194" t="s">
        <v>4164</v>
      </c>
    </row>
    <row r="1195" spans="3:3">
      <c r="C1195" t="s">
        <v>7978</v>
      </c>
    </row>
    <row r="1196" spans="3:3">
      <c r="C1196" t="s">
        <v>7978</v>
      </c>
    </row>
    <row r="1197" spans="3:3">
      <c r="C1197" t="s">
        <v>7978</v>
      </c>
    </row>
    <row r="1198" spans="3:3">
      <c r="C1198" t="s">
        <v>4164</v>
      </c>
    </row>
    <row r="1199" spans="3:3">
      <c r="C1199" t="s">
        <v>4164</v>
      </c>
    </row>
    <row r="1200" spans="3:3">
      <c r="C1200" t="s">
        <v>404</v>
      </c>
    </row>
    <row r="1201" spans="3:3">
      <c r="C1201" t="s">
        <v>5286</v>
      </c>
    </row>
    <row r="1202" spans="3:3">
      <c r="C1202" t="s">
        <v>5286</v>
      </c>
    </row>
    <row r="1203" spans="3:3">
      <c r="C1203" t="s">
        <v>404</v>
      </c>
    </row>
    <row r="1204" spans="3:3">
      <c r="C1204" t="s">
        <v>404</v>
      </c>
    </row>
    <row r="1205" spans="3:3">
      <c r="C1205" t="s">
        <v>719</v>
      </c>
    </row>
    <row r="1206" spans="3:3">
      <c r="C1206" t="s">
        <v>3716</v>
      </c>
    </row>
    <row r="1207" spans="3:3">
      <c r="C1207" t="s">
        <v>719</v>
      </c>
    </row>
    <row r="1208" spans="3:3">
      <c r="C1208" t="s">
        <v>719</v>
      </c>
    </row>
    <row r="1209" spans="3:3">
      <c r="C1209" t="s">
        <v>3716</v>
      </c>
    </row>
    <row r="1210" spans="3:3">
      <c r="C1210" t="s">
        <v>4639</v>
      </c>
    </row>
    <row r="1211" spans="3:3">
      <c r="C1211" t="s">
        <v>2949</v>
      </c>
    </row>
    <row r="1212" spans="3:3">
      <c r="C1212" t="s">
        <v>2949</v>
      </c>
    </row>
    <row r="1213" spans="3:3">
      <c r="C1213" t="s">
        <v>4639</v>
      </c>
    </row>
    <row r="1214" spans="3:3">
      <c r="C1214" t="s">
        <v>2147</v>
      </c>
    </row>
    <row r="1215" spans="3:3">
      <c r="C1215" t="s">
        <v>2147</v>
      </c>
    </row>
    <row r="1216" spans="3:3">
      <c r="C1216" t="s">
        <v>68</v>
      </c>
    </row>
    <row r="1217" spans="3:3">
      <c r="C1217" t="s">
        <v>3784</v>
      </c>
    </row>
    <row r="1218" spans="3:3">
      <c r="C1218" t="s">
        <v>5424</v>
      </c>
    </row>
    <row r="1219" spans="3:3">
      <c r="C1219" t="s">
        <v>3784</v>
      </c>
    </row>
    <row r="1220" spans="3:3">
      <c r="C1220" t="s">
        <v>5424</v>
      </c>
    </row>
    <row r="1221" spans="3:3">
      <c r="C1221" t="s">
        <v>5424</v>
      </c>
    </row>
    <row r="1222" spans="3:3">
      <c r="C1222" t="s">
        <v>3784</v>
      </c>
    </row>
    <row r="1223" spans="3:3">
      <c r="C1223" t="s">
        <v>3784</v>
      </c>
    </row>
    <row r="1224" spans="3:3">
      <c r="C1224" t="s">
        <v>3517</v>
      </c>
    </row>
    <row r="1225" spans="3:3">
      <c r="C1225" t="s">
        <v>4553</v>
      </c>
    </row>
    <row r="1226" spans="3:3">
      <c r="C1226" t="s">
        <v>190</v>
      </c>
    </row>
    <row r="1227" spans="3:3">
      <c r="C1227" t="s">
        <v>35</v>
      </c>
    </row>
    <row r="1228" spans="3:3">
      <c r="C1228" t="s">
        <v>35</v>
      </c>
    </row>
    <row r="1229" spans="3:3">
      <c r="C1229" t="s">
        <v>190</v>
      </c>
    </row>
    <row r="1230" spans="3:3">
      <c r="C1230" t="s">
        <v>190</v>
      </c>
    </row>
    <row r="1231" spans="3:3">
      <c r="C1231" t="s">
        <v>190</v>
      </c>
    </row>
    <row r="1232" spans="3:3">
      <c r="C1232" t="s">
        <v>490</v>
      </c>
    </row>
    <row r="1233" spans="3:3">
      <c r="C1233" t="s">
        <v>490</v>
      </c>
    </row>
    <row r="1234" spans="3:3">
      <c r="C1234" t="s">
        <v>4575</v>
      </c>
    </row>
    <row r="1235" spans="3:3">
      <c r="C1235" t="s">
        <v>473</v>
      </c>
    </row>
    <row r="1236" spans="3:3">
      <c r="C1236" t="s">
        <v>246</v>
      </c>
    </row>
    <row r="1237" spans="3:3">
      <c r="C1237" t="s">
        <v>246</v>
      </c>
    </row>
    <row r="1238" spans="3:3">
      <c r="C1238" t="s">
        <v>246</v>
      </c>
    </row>
    <row r="1239" spans="3:3">
      <c r="C1239" t="s">
        <v>141</v>
      </c>
    </row>
    <row r="1240" spans="3:3">
      <c r="C1240" t="s">
        <v>885</v>
      </c>
    </row>
    <row r="1241" spans="3:3">
      <c r="C1241" t="s">
        <v>885</v>
      </c>
    </row>
    <row r="1242" spans="3:3">
      <c r="C1242" t="s">
        <v>4950</v>
      </c>
    </row>
    <row r="1243" spans="3:3">
      <c r="C1243" t="s">
        <v>5507</v>
      </c>
    </row>
    <row r="1244" spans="3:3">
      <c r="C1244" t="s">
        <v>5507</v>
      </c>
    </row>
    <row r="1245" spans="3:3">
      <c r="C1245" t="s">
        <v>4950</v>
      </c>
    </row>
    <row r="1246" spans="3:3">
      <c r="C1246" t="s">
        <v>5507</v>
      </c>
    </row>
    <row r="1247" spans="3:3">
      <c r="C1247" t="s">
        <v>5507</v>
      </c>
    </row>
    <row r="1248" spans="3:3">
      <c r="C1248" t="s">
        <v>5001</v>
      </c>
    </row>
    <row r="1249" spans="3:3">
      <c r="C1249" t="s">
        <v>442</v>
      </c>
    </row>
    <row r="1250" spans="3:3">
      <c r="C1250" t="s">
        <v>102</v>
      </c>
    </row>
    <row r="1251" spans="3:3">
      <c r="C1251" t="s">
        <v>102</v>
      </c>
    </row>
    <row r="1252" spans="3:3">
      <c r="C1252" t="s">
        <v>5652</v>
      </c>
    </row>
    <row r="1253" spans="3:3">
      <c r="C1253" t="s">
        <v>5652</v>
      </c>
    </row>
    <row r="1254" spans="3:3">
      <c r="C1254" t="s">
        <v>5652</v>
      </c>
    </row>
    <row r="1255" spans="3:3">
      <c r="C1255" t="s">
        <v>5652</v>
      </c>
    </row>
    <row r="1256" spans="3:3">
      <c r="C1256" t="s">
        <v>57</v>
      </c>
    </row>
    <row r="1257" spans="3:3">
      <c r="C1257" t="s">
        <v>5652</v>
      </c>
    </row>
    <row r="1258" spans="3:3">
      <c r="C1258" t="s">
        <v>1215</v>
      </c>
    </row>
    <row r="1259" spans="3:3">
      <c r="C1259" t="s">
        <v>4164</v>
      </c>
    </row>
    <row r="1260" spans="3:3">
      <c r="C1260" t="s">
        <v>4164</v>
      </c>
    </row>
    <row r="1261" spans="3:3">
      <c r="C1261" t="s">
        <v>1215</v>
      </c>
    </row>
    <row r="1262" spans="3:3">
      <c r="C1262" t="s">
        <v>1215</v>
      </c>
    </row>
    <row r="1263" spans="3:3">
      <c r="C1263" t="s">
        <v>4639</v>
      </c>
    </row>
    <row r="1264" spans="3:3">
      <c r="C1264" t="s">
        <v>5286</v>
      </c>
    </row>
    <row r="1265" spans="3:3">
      <c r="C1265" t="s">
        <v>4639</v>
      </c>
    </row>
    <row r="1266" spans="3:3">
      <c r="C1266" t="s">
        <v>5286</v>
      </c>
    </row>
    <row r="1267" spans="3:3">
      <c r="C1267" t="s">
        <v>4639</v>
      </c>
    </row>
    <row r="1268" spans="3:3">
      <c r="C1268" t="s">
        <v>5286</v>
      </c>
    </row>
    <row r="1269" spans="3:3">
      <c r="C1269" t="s">
        <v>68</v>
      </c>
    </row>
    <row r="1270" spans="3:3">
      <c r="C1270" t="s">
        <v>68</v>
      </c>
    </row>
    <row r="1271" spans="3:3">
      <c r="C1271" t="s">
        <v>3716</v>
      </c>
    </row>
    <row r="1272" spans="3:3">
      <c r="C1272" t="s">
        <v>2949</v>
      </c>
    </row>
    <row r="1273" spans="3:3">
      <c r="C1273" t="s">
        <v>404</v>
      </c>
    </row>
    <row r="1274" spans="3:3">
      <c r="C1274" t="s">
        <v>2949</v>
      </c>
    </row>
    <row r="1275" spans="3:3">
      <c r="C1275" t="s">
        <v>2949</v>
      </c>
    </row>
    <row r="1276" spans="3:3">
      <c r="C1276" t="s">
        <v>2949</v>
      </c>
    </row>
    <row r="1277" spans="3:3">
      <c r="C1277" t="s">
        <v>719</v>
      </c>
    </row>
    <row r="1278" spans="3:3">
      <c r="C1278" t="s">
        <v>2147</v>
      </c>
    </row>
    <row r="1279" spans="3:3">
      <c r="C1279" t="s">
        <v>2147</v>
      </c>
    </row>
    <row r="1280" spans="3:3">
      <c r="C1280" t="s">
        <v>2147</v>
      </c>
    </row>
    <row r="1281" spans="3:3">
      <c r="C1281" t="s">
        <v>719</v>
      </c>
    </row>
    <row r="1282" spans="3:3">
      <c r="C1282" t="s">
        <v>35</v>
      </c>
    </row>
    <row r="1283" spans="3:3">
      <c r="C1283" t="s">
        <v>3784</v>
      </c>
    </row>
    <row r="1284" spans="3:3">
      <c r="C1284" t="s">
        <v>3784</v>
      </c>
    </row>
    <row r="1285" spans="3:3">
      <c r="C1285" t="s">
        <v>5424</v>
      </c>
    </row>
    <row r="1286" spans="3:3">
      <c r="C1286" t="s">
        <v>5424</v>
      </c>
    </row>
    <row r="1287" spans="3:3">
      <c r="C1287" t="s">
        <v>190</v>
      </c>
    </row>
    <row r="1288" spans="3:3">
      <c r="C1288" t="s">
        <v>190</v>
      </c>
    </row>
    <row r="1289" spans="3:3">
      <c r="C1289" t="s">
        <v>190</v>
      </c>
    </row>
    <row r="1290" spans="3:3">
      <c r="C1290" t="s">
        <v>5424</v>
      </c>
    </row>
    <row r="1291" spans="3:3">
      <c r="C1291" t="s">
        <v>190</v>
      </c>
    </row>
    <row r="1292" spans="3:3">
      <c r="C1292" t="s">
        <v>5424</v>
      </c>
    </row>
    <row r="1293" spans="3:3">
      <c r="C1293" t="s">
        <v>5424</v>
      </c>
    </row>
    <row r="1294" spans="3:3">
      <c r="C1294" t="s">
        <v>190</v>
      </c>
    </row>
    <row r="1295" spans="3:3">
      <c r="C1295" t="s">
        <v>5424</v>
      </c>
    </row>
    <row r="1296" spans="3:3">
      <c r="C1296" t="s">
        <v>5424</v>
      </c>
    </row>
    <row r="1297" spans="3:3">
      <c r="C1297" t="s">
        <v>3517</v>
      </c>
    </row>
    <row r="1298" spans="3:3">
      <c r="C1298" t="s">
        <v>384</v>
      </c>
    </row>
    <row r="1299" spans="3:3">
      <c r="C1299" t="s">
        <v>384</v>
      </c>
    </row>
    <row r="1300" spans="3:3">
      <c r="C1300" t="s">
        <v>384</v>
      </c>
    </row>
    <row r="1301" spans="3:3">
      <c r="C1301" t="s">
        <v>384</v>
      </c>
    </row>
    <row r="1302" spans="3:3">
      <c r="C1302" t="s">
        <v>384</v>
      </c>
    </row>
    <row r="1303" spans="3:3">
      <c r="C1303" t="s">
        <v>3517</v>
      </c>
    </row>
    <row r="1304" spans="3:3">
      <c r="C1304" t="s">
        <v>384</v>
      </c>
    </row>
    <row r="1305" spans="3:3">
      <c r="C1305" t="s">
        <v>3517</v>
      </c>
    </row>
    <row r="1306" spans="3:3">
      <c r="C1306" t="s">
        <v>3517</v>
      </c>
    </row>
    <row r="1307" spans="3:3">
      <c r="C1307" t="s">
        <v>3517</v>
      </c>
    </row>
    <row r="1308" spans="3:3">
      <c r="C1308" t="s">
        <v>3517</v>
      </c>
    </row>
    <row r="1309" spans="3:3">
      <c r="C1309" t="s">
        <v>384</v>
      </c>
    </row>
    <row r="1310" spans="3:3">
      <c r="C1310" t="s">
        <v>384</v>
      </c>
    </row>
    <row r="1311" spans="3:3">
      <c r="C1311" t="s">
        <v>3517</v>
      </c>
    </row>
    <row r="1312" spans="3:3">
      <c r="C1312" t="s">
        <v>3517</v>
      </c>
    </row>
    <row r="1313" spans="3:3">
      <c r="C1313" t="s">
        <v>4553</v>
      </c>
    </row>
    <row r="1314" spans="3:3">
      <c r="C1314" t="s">
        <v>4173</v>
      </c>
    </row>
    <row r="1315" spans="3:3">
      <c r="C1315" t="s">
        <v>141</v>
      </c>
    </row>
    <row r="1316" spans="3:3">
      <c r="C1316" t="s">
        <v>141</v>
      </c>
    </row>
    <row r="1317" spans="3:3">
      <c r="C1317" t="s">
        <v>490</v>
      </c>
    </row>
    <row r="1318" spans="3:3">
      <c r="C1318" t="s">
        <v>141</v>
      </c>
    </row>
    <row r="1319" spans="3:3">
      <c r="C1319" t="s">
        <v>490</v>
      </c>
    </row>
    <row r="1320" spans="3:3">
      <c r="C1320" t="s">
        <v>246</v>
      </c>
    </row>
    <row r="1321" spans="3:3">
      <c r="C1321" t="s">
        <v>5507</v>
      </c>
    </row>
    <row r="1322" spans="3:3">
      <c r="C1322" t="s">
        <v>246</v>
      </c>
    </row>
    <row r="1323" spans="3:3">
      <c r="C1323" t="s">
        <v>5507</v>
      </c>
    </row>
    <row r="1324" spans="3:3">
      <c r="C1324" t="s">
        <v>5507</v>
      </c>
    </row>
    <row r="1325" spans="3:3">
      <c r="C1325" t="s">
        <v>5507</v>
      </c>
    </row>
    <row r="1326" spans="3:3">
      <c r="C1326" t="s">
        <v>5507</v>
      </c>
    </row>
    <row r="1327" spans="3:3">
      <c r="C1327" t="s">
        <v>4950</v>
      </c>
    </row>
    <row r="1328" spans="3:3">
      <c r="C1328" t="s">
        <v>4950</v>
      </c>
    </row>
    <row r="1329" spans="3:3">
      <c r="C1329" t="s">
        <v>4950</v>
      </c>
    </row>
    <row r="1330" spans="3:3">
      <c r="C1330" t="s">
        <v>4950</v>
      </c>
    </row>
    <row r="1331" spans="3:3">
      <c r="C1331" t="s">
        <v>102</v>
      </c>
    </row>
    <row r="1332" spans="3:3">
      <c r="C1332" t="s">
        <v>1215</v>
      </c>
    </row>
    <row r="1333" spans="3:3">
      <c r="C1333" t="s">
        <v>1215</v>
      </c>
    </row>
    <row r="1334" spans="3:3">
      <c r="C1334" t="s">
        <v>7978</v>
      </c>
    </row>
    <row r="1335" spans="3:3">
      <c r="C1335" t="s">
        <v>7978</v>
      </c>
    </row>
    <row r="1336" spans="3:3">
      <c r="C1336" t="s">
        <v>7978</v>
      </c>
    </row>
    <row r="1337" spans="3:3">
      <c r="C1337" t="s">
        <v>1215</v>
      </c>
    </row>
    <row r="1338" spans="3:3">
      <c r="C1338" t="s">
        <v>5001</v>
      </c>
    </row>
    <row r="1339" spans="3:3">
      <c r="C1339" t="s">
        <v>5652</v>
      </c>
    </row>
    <row r="1340" spans="3:3">
      <c r="C1340" t="s">
        <v>5001</v>
      </c>
    </row>
    <row r="1341" spans="3:3">
      <c r="C1341" t="s">
        <v>57</v>
      </c>
    </row>
    <row r="1342" spans="3:3">
      <c r="C1342" t="s">
        <v>442</v>
      </c>
    </row>
    <row r="1343" spans="3:3">
      <c r="C1343" t="s">
        <v>442</v>
      </c>
    </row>
    <row r="1344" spans="3:3">
      <c r="C1344" t="s">
        <v>442</v>
      </c>
    </row>
    <row r="1345" spans="3:3">
      <c r="C1345" t="s">
        <v>442</v>
      </c>
    </row>
    <row r="1346" spans="3:3">
      <c r="C1346" t="s">
        <v>442</v>
      </c>
    </row>
    <row r="1347" spans="3:3">
      <c r="C1347" t="s">
        <v>57</v>
      </c>
    </row>
    <row r="1348" spans="3:3">
      <c r="C1348" t="s">
        <v>4639</v>
      </c>
    </row>
    <row r="1349" spans="3:3">
      <c r="C1349" t="s">
        <v>4639</v>
      </c>
    </row>
    <row r="1350" spans="3:3">
      <c r="C1350" t="s">
        <v>404</v>
      </c>
    </row>
    <row r="1351" spans="3:3">
      <c r="C1351" t="s">
        <v>4639</v>
      </c>
    </row>
    <row r="1352" spans="3:3">
      <c r="C1352" t="s">
        <v>4639</v>
      </c>
    </row>
    <row r="1353" spans="3:3">
      <c r="C1353" t="s">
        <v>2949</v>
      </c>
    </row>
    <row r="1354" spans="3:3">
      <c r="C1354" t="s">
        <v>2949</v>
      </c>
    </row>
    <row r="1355" spans="3:3">
      <c r="C1355" t="s">
        <v>719</v>
      </c>
    </row>
    <row r="1356" spans="3:3">
      <c r="C1356" t="s">
        <v>719</v>
      </c>
    </row>
    <row r="1357" spans="3:3">
      <c r="C1357" t="s">
        <v>719</v>
      </c>
    </row>
    <row r="1358" spans="3:3">
      <c r="C1358" t="s">
        <v>68</v>
      </c>
    </row>
    <row r="1359" spans="3:3">
      <c r="C1359" t="s">
        <v>719</v>
      </c>
    </row>
    <row r="1360" spans="3:3">
      <c r="C1360" t="s">
        <v>2147</v>
      </c>
    </row>
    <row r="1361" spans="3:3">
      <c r="C1361" t="s">
        <v>3716</v>
      </c>
    </row>
    <row r="1362" spans="3:3">
      <c r="C1362" t="s">
        <v>2147</v>
      </c>
    </row>
    <row r="1363" spans="3:3">
      <c r="C1363" t="s">
        <v>3716</v>
      </c>
    </row>
    <row r="1364" spans="3:3">
      <c r="C1364" t="s">
        <v>2147</v>
      </c>
    </row>
    <row r="1365" spans="3:3">
      <c r="C1365" t="s">
        <v>3716</v>
      </c>
    </row>
    <row r="1366" spans="3:3">
      <c r="C1366" t="s">
        <v>2147</v>
      </c>
    </row>
    <row r="1367" spans="3:3">
      <c r="C1367" t="s">
        <v>3716</v>
      </c>
    </row>
    <row r="1368" spans="3:3">
      <c r="C1368" t="s">
        <v>246</v>
      </c>
    </row>
    <row r="1369" spans="3:3">
      <c r="C1369" t="s">
        <v>384</v>
      </c>
    </row>
    <row r="1370" spans="3:3">
      <c r="C1370" t="s">
        <v>246</v>
      </c>
    </row>
    <row r="1371" spans="3:3">
      <c r="C1371" t="s">
        <v>384</v>
      </c>
    </row>
    <row r="1372" spans="3:3">
      <c r="C1372" t="s">
        <v>384</v>
      </c>
    </row>
    <row r="1373" spans="3:3">
      <c r="C1373" t="s">
        <v>246</v>
      </c>
    </row>
    <row r="1374" spans="3:3">
      <c r="C1374" t="s">
        <v>3784</v>
      </c>
    </row>
    <row r="1375" spans="3:3">
      <c r="C1375" t="s">
        <v>885</v>
      </c>
    </row>
    <row r="1376" spans="3:3">
      <c r="C1376" t="s">
        <v>5424</v>
      </c>
    </row>
    <row r="1377" spans="3:3">
      <c r="C1377" t="s">
        <v>5424</v>
      </c>
    </row>
    <row r="1378" spans="3:3">
      <c r="C1378" t="s">
        <v>473</v>
      </c>
    </row>
    <row r="1379" spans="3:3">
      <c r="C1379" t="s">
        <v>473</v>
      </c>
    </row>
    <row r="1380" spans="3:3">
      <c r="C1380" t="s">
        <v>473</v>
      </c>
    </row>
    <row r="1381" spans="3:3">
      <c r="C1381" t="s">
        <v>68</v>
      </c>
    </row>
    <row r="1382" spans="3:3">
      <c r="C1382" t="s">
        <v>57</v>
      </c>
    </row>
    <row r="1383" spans="3:3">
      <c r="C1383" t="s">
        <v>68</v>
      </c>
    </row>
    <row r="1384" spans="3:3">
      <c r="C1384" t="s">
        <v>68</v>
      </c>
    </row>
    <row r="1385" spans="3:3">
      <c r="C1385" t="s">
        <v>68</v>
      </c>
    </row>
    <row r="1386" spans="3:3">
      <c r="C1386" t="s">
        <v>57</v>
      </c>
    </row>
    <row r="1387" spans="3:3">
      <c r="C1387" t="s">
        <v>57</v>
      </c>
    </row>
    <row r="1388" spans="3:3">
      <c r="C1388" t="s">
        <v>57</v>
      </c>
    </row>
    <row r="1389" spans="3:3">
      <c r="C1389" t="s">
        <v>68</v>
      </c>
    </row>
    <row r="1390" spans="3:3">
      <c r="C1390" t="s">
        <v>57</v>
      </c>
    </row>
    <row r="1391" spans="3:3">
      <c r="C1391" t="s">
        <v>57</v>
      </c>
    </row>
    <row r="1392" spans="3:3">
      <c r="C1392" t="s">
        <v>404</v>
      </c>
    </row>
    <row r="1393" spans="3:3">
      <c r="C1393" t="s">
        <v>102</v>
      </c>
    </row>
    <row r="1394" spans="3:3">
      <c r="C1394" t="s">
        <v>1215</v>
      </c>
    </row>
    <row r="1395" spans="3:3">
      <c r="C1395" t="s">
        <v>1215</v>
      </c>
    </row>
    <row r="1396" spans="3:3">
      <c r="C1396" t="s">
        <v>5286</v>
      </c>
    </row>
    <row r="1397" spans="3:3">
      <c r="C1397" t="s">
        <v>1215</v>
      </c>
    </row>
    <row r="1398" spans="3:3">
      <c r="C1398" t="s">
        <v>442</v>
      </c>
    </row>
    <row r="1399" spans="3:3">
      <c r="C1399" t="s">
        <v>3716</v>
      </c>
    </row>
    <row r="1400" spans="3:3">
      <c r="C1400" t="s">
        <v>442</v>
      </c>
    </row>
    <row r="1401" spans="3:3">
      <c r="C1401" t="s">
        <v>442</v>
      </c>
    </row>
    <row r="1402" spans="3:3">
      <c r="C1402" t="s">
        <v>442</v>
      </c>
    </row>
    <row r="1403" spans="3:3">
      <c r="C1403" t="s">
        <v>3716</v>
      </c>
    </row>
    <row r="1404" spans="3:3">
      <c r="C1404" t="s">
        <v>3716</v>
      </c>
    </row>
    <row r="1405" spans="3:3">
      <c r="C1405" t="s">
        <v>442</v>
      </c>
    </row>
    <row r="1406" spans="3:3">
      <c r="C1406" t="s">
        <v>3716</v>
      </c>
    </row>
    <row r="1407" spans="3:3">
      <c r="C1407" t="s">
        <v>102</v>
      </c>
    </row>
    <row r="1408" spans="3:3">
      <c r="C1408" t="s">
        <v>885</v>
      </c>
    </row>
    <row r="1409" spans="3:3">
      <c r="C1409" t="s">
        <v>885</v>
      </c>
    </row>
    <row r="1410" spans="3:3">
      <c r="C1410" t="s">
        <v>68</v>
      </c>
    </row>
    <row r="1411" spans="3:3">
      <c r="C1411" t="s">
        <v>68</v>
      </c>
    </row>
    <row r="1412" spans="3:3">
      <c r="C1412" t="s">
        <v>384</v>
      </c>
    </row>
    <row r="1413" spans="3:3">
      <c r="C1413" t="s">
        <v>384</v>
      </c>
    </row>
    <row r="1414" spans="3:3">
      <c r="C1414" t="s">
        <v>68</v>
      </c>
    </row>
    <row r="1415" spans="3:3">
      <c r="C1415" t="s">
        <v>68</v>
      </c>
    </row>
    <row r="1416" spans="3:3">
      <c r="C1416" t="s">
        <v>68</v>
      </c>
    </row>
    <row r="1417" spans="3:3">
      <c r="C1417" t="s">
        <v>3716</v>
      </c>
    </row>
    <row r="1418" spans="3:3">
      <c r="C1418" t="s">
        <v>473</v>
      </c>
    </row>
    <row r="1419" spans="3:3">
      <c r="C1419" t="s">
        <v>473</v>
      </c>
    </row>
    <row r="1420" spans="3:3">
      <c r="C1420" t="s">
        <v>5424</v>
      </c>
    </row>
    <row r="1421" spans="3:3">
      <c r="C1421" t="s">
        <v>1215</v>
      </c>
    </row>
    <row r="1422" spans="3:3">
      <c r="C1422" t="s">
        <v>5424</v>
      </c>
    </row>
    <row r="1423" spans="3:3">
      <c r="C1423" t="s">
        <v>1215</v>
      </c>
    </row>
    <row r="1424" spans="3:3">
      <c r="C1424" t="s">
        <v>384</v>
      </c>
    </row>
    <row r="1425" spans="3:3">
      <c r="C1425" t="s">
        <v>384</v>
      </c>
    </row>
    <row r="1426" spans="3:3">
      <c r="C1426" t="s">
        <v>3716</v>
      </c>
    </row>
    <row r="1427" spans="3:3">
      <c r="C1427" t="s">
        <v>102</v>
      </c>
    </row>
    <row r="1428" spans="3:3">
      <c r="C1428" t="s">
        <v>1215</v>
      </c>
    </row>
    <row r="1429" spans="3:3">
      <c r="C1429" t="s">
        <v>1215</v>
      </c>
    </row>
    <row r="1430" spans="3:3">
      <c r="C1430" t="s">
        <v>3716</v>
      </c>
    </row>
    <row r="1431" spans="3:3">
      <c r="C1431" t="s">
        <v>1215</v>
      </c>
    </row>
    <row r="1432" spans="3:3">
      <c r="C1432" t="s">
        <v>1215</v>
      </c>
    </row>
    <row r="1433" spans="3:3">
      <c r="C1433" t="s">
        <v>102</v>
      </c>
    </row>
    <row r="1434" spans="3:3">
      <c r="C1434" t="s">
        <v>384</v>
      </c>
    </row>
    <row r="1435" spans="3:3">
      <c r="C1435" t="s">
        <v>4164</v>
      </c>
    </row>
    <row r="1436" spans="3:3">
      <c r="C1436" t="s">
        <v>5652</v>
      </c>
    </row>
    <row r="1437" spans="3:3">
      <c r="C1437" t="s">
        <v>719</v>
      </c>
    </row>
    <row r="1438" spans="3:3">
      <c r="C1438" t="s">
        <v>5652</v>
      </c>
    </row>
    <row r="1439" spans="3:3">
      <c r="C1439" t="s">
        <v>885</v>
      </c>
    </row>
    <row r="1440" spans="3:3">
      <c r="C1440" t="s">
        <v>246</v>
      </c>
    </row>
    <row r="1441" spans="3:3">
      <c r="C1441" t="s">
        <v>885</v>
      </c>
    </row>
    <row r="1442" spans="3:3">
      <c r="C1442" t="s">
        <v>6240</v>
      </c>
    </row>
    <row r="1443" spans="3:3">
      <c r="C1443" t="s">
        <v>6240</v>
      </c>
    </row>
    <row r="1444" spans="3:3">
      <c r="C1444" t="s">
        <v>6240</v>
      </c>
    </row>
    <row r="1445" spans="3:3">
      <c r="C1445" t="s">
        <v>490</v>
      </c>
    </row>
    <row r="1446" spans="3:3">
      <c r="C1446" t="s">
        <v>141</v>
      </c>
    </row>
    <row r="1447" spans="3:3">
      <c r="C1447" t="s">
        <v>141</v>
      </c>
    </row>
    <row r="1448" spans="3:3">
      <c r="C1448" t="s">
        <v>5975</v>
      </c>
    </row>
    <row r="1449" spans="3:3">
      <c r="C1449" t="s">
        <v>141</v>
      </c>
    </row>
    <row r="1450" spans="3:3">
      <c r="C1450" t="s">
        <v>5975</v>
      </c>
    </row>
    <row r="1451" spans="3:3">
      <c r="C1451" t="s">
        <v>6288</v>
      </c>
    </row>
    <row r="1452" spans="3:3">
      <c r="C1452" t="s">
        <v>525</v>
      </c>
    </row>
    <row r="1453" spans="3:3">
      <c r="C1453" t="s">
        <v>6288</v>
      </c>
    </row>
    <row r="1454" spans="3:3">
      <c r="C1454" t="s">
        <v>6288</v>
      </c>
    </row>
    <row r="1455" spans="3:3">
      <c r="C1455" t="s">
        <v>525</v>
      </c>
    </row>
    <row r="1456" spans="3:3">
      <c r="C1456" t="s">
        <v>6288</v>
      </c>
    </row>
    <row r="1457" spans="3:3">
      <c r="C1457" t="s">
        <v>57</v>
      </c>
    </row>
    <row r="1458" spans="3:3">
      <c r="C1458" t="s">
        <v>3056</v>
      </c>
    </row>
    <row r="1459" spans="3:3">
      <c r="C1459" t="s">
        <v>57</v>
      </c>
    </row>
    <row r="1460" spans="3:3">
      <c r="C1460" t="s">
        <v>2147</v>
      </c>
    </row>
    <row r="1461" spans="3:3">
      <c r="C1461" t="s">
        <v>6261</v>
      </c>
    </row>
    <row r="1462" spans="3:3">
      <c r="C1462" t="s">
        <v>6261</v>
      </c>
    </row>
    <row r="1463" spans="3:3">
      <c r="C1463" t="s">
        <v>6261</v>
      </c>
    </row>
    <row r="1464" spans="3:3">
      <c r="C1464" t="s">
        <v>2147</v>
      </c>
    </row>
    <row r="1465" spans="3:3">
      <c r="C1465" t="s">
        <v>5286</v>
      </c>
    </row>
    <row r="1466" spans="3:3">
      <c r="C1466" t="s">
        <v>2659</v>
      </c>
    </row>
    <row r="1467" spans="3:3">
      <c r="C1467" t="s">
        <v>5286</v>
      </c>
    </row>
    <row r="1468" spans="3:3">
      <c r="C1468" t="s">
        <v>2659</v>
      </c>
    </row>
    <row r="1469" spans="3:3">
      <c r="C1469" t="s">
        <v>5286</v>
      </c>
    </row>
    <row r="1470" spans="3:3">
      <c r="C1470" t="s">
        <v>2659</v>
      </c>
    </row>
    <row r="1471" spans="3:3">
      <c r="C1471" t="s">
        <v>2659</v>
      </c>
    </row>
    <row r="1472" spans="3:3">
      <c r="C1472" t="s">
        <v>68</v>
      </c>
    </row>
    <row r="1473" spans="3:3">
      <c r="C1473" t="s">
        <v>6020</v>
      </c>
    </row>
    <row r="1474" spans="3:3">
      <c r="C1474" t="s">
        <v>6020</v>
      </c>
    </row>
    <row r="1475" spans="3:3">
      <c r="C1475" t="s">
        <v>68</v>
      </c>
    </row>
    <row r="1476" spans="3:3">
      <c r="C1476" t="s">
        <v>6020</v>
      </c>
    </row>
    <row r="1477" spans="3:3">
      <c r="C1477" t="s">
        <v>6020</v>
      </c>
    </row>
    <row r="1478" spans="3:3">
      <c r="C1478" t="s">
        <v>442</v>
      </c>
    </row>
    <row r="1479" spans="3:3">
      <c r="C1479" t="s">
        <v>6149</v>
      </c>
    </row>
    <row r="1480" spans="3:3">
      <c r="C1480" t="s">
        <v>442</v>
      </c>
    </row>
    <row r="1481" spans="3:3">
      <c r="C1481" t="s">
        <v>6149</v>
      </c>
    </row>
    <row r="1482" spans="3:3">
      <c r="C1482" t="s">
        <v>442</v>
      </c>
    </row>
    <row r="1483" spans="3:3">
      <c r="C1483" t="s">
        <v>6045</v>
      </c>
    </row>
    <row r="1484" spans="3:3">
      <c r="C1484" t="s">
        <v>6045</v>
      </c>
    </row>
    <row r="1485" spans="3:3">
      <c r="C1485" t="s">
        <v>3716</v>
      </c>
    </row>
    <row r="1486" spans="3:3">
      <c r="C1486" t="s">
        <v>3716</v>
      </c>
    </row>
    <row r="1487" spans="3:3">
      <c r="C1487" t="s">
        <v>6045</v>
      </c>
    </row>
    <row r="1488" spans="3:3">
      <c r="C1488" t="s">
        <v>6045</v>
      </c>
    </row>
    <row r="1489" spans="3:3">
      <c r="C1489" t="s">
        <v>514</v>
      </c>
    </row>
    <row r="1490" spans="3:3">
      <c r="C1490" t="s">
        <v>514</v>
      </c>
    </row>
    <row r="1491" spans="3:3">
      <c r="C1491" t="s">
        <v>514</v>
      </c>
    </row>
    <row r="1492" spans="3:3">
      <c r="C1492" t="s">
        <v>35</v>
      </c>
    </row>
    <row r="1493" spans="3:3">
      <c r="C1493" t="s">
        <v>35</v>
      </c>
    </row>
    <row r="1494" spans="3:3">
      <c r="C1494" t="s">
        <v>514</v>
      </c>
    </row>
    <row r="1495" spans="3:3">
      <c r="C1495" t="s">
        <v>35</v>
      </c>
    </row>
    <row r="1496" spans="3:3">
      <c r="C1496" t="s">
        <v>514</v>
      </c>
    </row>
    <row r="1497" spans="3:3">
      <c r="C1497" t="s">
        <v>5001</v>
      </c>
    </row>
    <row r="1498" spans="3:3">
      <c r="C1498" t="s">
        <v>102</v>
      </c>
    </row>
    <row r="1499" spans="3:3">
      <c r="C1499" t="s">
        <v>5001</v>
      </c>
    </row>
    <row r="1500" spans="3:3">
      <c r="C1500" t="s">
        <v>5001</v>
      </c>
    </row>
    <row r="1501" spans="3:3">
      <c r="C1501" t="s">
        <v>6192</v>
      </c>
    </row>
    <row r="1502" spans="3:3">
      <c r="C1502" t="s">
        <v>6192</v>
      </c>
    </row>
    <row r="1503" spans="3:3">
      <c r="C1503" t="s">
        <v>6192</v>
      </c>
    </row>
    <row r="1504" spans="3:3">
      <c r="C1504" t="s">
        <v>2949</v>
      </c>
    </row>
    <row r="1505" spans="3:3">
      <c r="C1505" t="s">
        <v>2949</v>
      </c>
    </row>
    <row r="1506" spans="3:3">
      <c r="C1506" t="s">
        <v>2949</v>
      </c>
    </row>
    <row r="1507" spans="3:3">
      <c r="C1507" t="s">
        <v>2949</v>
      </c>
    </row>
    <row r="1508" spans="3:3">
      <c r="C1508" t="s">
        <v>719</v>
      </c>
    </row>
    <row r="1509" spans="3:3">
      <c r="C1509" t="s">
        <v>719</v>
      </c>
    </row>
    <row r="1510" spans="3:3">
      <c r="C1510" t="s">
        <v>384</v>
      </c>
    </row>
    <row r="1511" spans="3:3">
      <c r="C1511" t="s">
        <v>384</v>
      </c>
    </row>
    <row r="1512" spans="3:3">
      <c r="C1512" t="s">
        <v>384</v>
      </c>
    </row>
    <row r="1513" spans="3:3">
      <c r="C1513" t="s">
        <v>719</v>
      </c>
    </row>
    <row r="1514" spans="3:3">
      <c r="C1514" t="s">
        <v>719</v>
      </c>
    </row>
    <row r="1515" spans="3:3">
      <c r="C1515" t="s">
        <v>4164</v>
      </c>
    </row>
    <row r="1516" spans="3:3">
      <c r="C1516" t="s">
        <v>4164</v>
      </c>
    </row>
    <row r="1517" spans="3:3">
      <c r="C1517" t="s">
        <v>5652</v>
      </c>
    </row>
    <row r="1518" spans="3:3">
      <c r="C1518" t="s">
        <v>5652</v>
      </c>
    </row>
    <row r="1519" spans="3:3">
      <c r="C1519" t="s">
        <v>5652</v>
      </c>
    </row>
    <row r="1520" spans="3:3">
      <c r="C1520" t="s">
        <v>6240</v>
      </c>
    </row>
    <row r="1521" spans="3:3">
      <c r="C1521" t="s">
        <v>6240</v>
      </c>
    </row>
    <row r="1522" spans="3:3">
      <c r="C1522" t="s">
        <v>6240</v>
      </c>
    </row>
    <row r="1523" spans="3:3">
      <c r="C1523" t="s">
        <v>6240</v>
      </c>
    </row>
    <row r="1524" spans="3:3">
      <c r="C1524" t="s">
        <v>6240</v>
      </c>
    </row>
    <row r="1525" spans="3:3">
      <c r="C1525" t="s">
        <v>885</v>
      </c>
    </row>
    <row r="1526" spans="3:3">
      <c r="C1526" t="s">
        <v>246</v>
      </c>
    </row>
    <row r="1527" spans="3:3">
      <c r="C1527" t="s">
        <v>490</v>
      </c>
    </row>
    <row r="1528" spans="3:3">
      <c r="C1528" t="s">
        <v>490</v>
      </c>
    </row>
    <row r="1529" spans="3:3">
      <c r="C1529" t="s">
        <v>246</v>
      </c>
    </row>
    <row r="1530" spans="3:3">
      <c r="C1530" t="s">
        <v>246</v>
      </c>
    </row>
    <row r="1531" spans="3:3">
      <c r="C1531" t="s">
        <v>490</v>
      </c>
    </row>
    <row r="1532" spans="3:3">
      <c r="C1532" t="s">
        <v>246</v>
      </c>
    </row>
    <row r="1533" spans="3:3">
      <c r="C1533" t="s">
        <v>246</v>
      </c>
    </row>
    <row r="1534" spans="3:3">
      <c r="C1534" t="s">
        <v>6288</v>
      </c>
    </row>
    <row r="1535" spans="3:3">
      <c r="C1535" t="s">
        <v>6288</v>
      </c>
    </row>
    <row r="1536" spans="3:3">
      <c r="C1536" t="s">
        <v>141</v>
      </c>
    </row>
    <row r="1537" spans="3:3">
      <c r="C1537" t="s">
        <v>6288</v>
      </c>
    </row>
    <row r="1538" spans="3:3">
      <c r="C1538" t="s">
        <v>6288</v>
      </c>
    </row>
    <row r="1539" spans="3:3">
      <c r="C1539" t="s">
        <v>5975</v>
      </c>
    </row>
    <row r="1540" spans="3:3">
      <c r="C1540" t="s">
        <v>525</v>
      </c>
    </row>
    <row r="1541" spans="3:3">
      <c r="C1541" t="s">
        <v>525</v>
      </c>
    </row>
    <row r="1542" spans="3:3">
      <c r="C1542" t="s">
        <v>5975</v>
      </c>
    </row>
    <row r="1543" spans="3:3">
      <c r="C1543" t="s">
        <v>525</v>
      </c>
    </row>
    <row r="1544" spans="3:3">
      <c r="C1544" t="s">
        <v>5975</v>
      </c>
    </row>
    <row r="1545" spans="3:3">
      <c r="C1545" t="s">
        <v>525</v>
      </c>
    </row>
    <row r="1546" spans="3:3">
      <c r="C1546" t="s">
        <v>6261</v>
      </c>
    </row>
    <row r="1547" spans="3:3">
      <c r="C1547" t="s">
        <v>6261</v>
      </c>
    </row>
    <row r="1548" spans="3:3">
      <c r="C1548" t="s">
        <v>6261</v>
      </c>
    </row>
    <row r="1549" spans="3:3">
      <c r="C1549" t="s">
        <v>57</v>
      </c>
    </row>
    <row r="1550" spans="3:3">
      <c r="C1550" t="s">
        <v>6261</v>
      </c>
    </row>
    <row r="1551" spans="3:3">
      <c r="C1551" t="s">
        <v>6261</v>
      </c>
    </row>
    <row r="1552" spans="3:3">
      <c r="C1552" t="s">
        <v>3056</v>
      </c>
    </row>
    <row r="1553" spans="3:3">
      <c r="C1553" t="s">
        <v>3056</v>
      </c>
    </row>
    <row r="1554" spans="3:3">
      <c r="C1554" t="s">
        <v>2147</v>
      </c>
    </row>
    <row r="1555" spans="3:3">
      <c r="C1555" t="s">
        <v>2147</v>
      </c>
    </row>
    <row r="1556" spans="3:3">
      <c r="C1556" t="s">
        <v>2147</v>
      </c>
    </row>
    <row r="1557" spans="3:3">
      <c r="C1557" t="s">
        <v>3056</v>
      </c>
    </row>
    <row r="1558" spans="3:3">
      <c r="C1558" t="s">
        <v>3056</v>
      </c>
    </row>
    <row r="1559" spans="3:3">
      <c r="C1559" t="s">
        <v>6149</v>
      </c>
    </row>
    <row r="1560" spans="3:3">
      <c r="C1560" t="s">
        <v>6149</v>
      </c>
    </row>
    <row r="1561" spans="3:3">
      <c r="C1561" t="s">
        <v>6020</v>
      </c>
    </row>
    <row r="1562" spans="3:3">
      <c r="C1562" t="s">
        <v>6020</v>
      </c>
    </row>
    <row r="1563" spans="3:3">
      <c r="C1563" t="s">
        <v>6149</v>
      </c>
    </row>
    <row r="1564" spans="3:3">
      <c r="C1564" t="s">
        <v>6149</v>
      </c>
    </row>
    <row r="1565" spans="3:3">
      <c r="C1565" t="s">
        <v>6149</v>
      </c>
    </row>
    <row r="1566" spans="3:3">
      <c r="C1566" t="s">
        <v>6149</v>
      </c>
    </row>
    <row r="1567" spans="3:3">
      <c r="C1567" t="s">
        <v>442</v>
      </c>
    </row>
    <row r="1568" spans="3:3">
      <c r="C1568" t="s">
        <v>68</v>
      </c>
    </row>
    <row r="1569" spans="3:3">
      <c r="C1569" t="s">
        <v>442</v>
      </c>
    </row>
    <row r="1570" spans="3:3">
      <c r="C1570" t="s">
        <v>68</v>
      </c>
    </row>
    <row r="1571" spans="3:3">
      <c r="C1571" t="s">
        <v>68</v>
      </c>
    </row>
    <row r="1572" spans="3:3">
      <c r="C1572" t="s">
        <v>442</v>
      </c>
    </row>
    <row r="1573" spans="3:3">
      <c r="C1573" t="s">
        <v>5286</v>
      </c>
    </row>
    <row r="1574" spans="3:3">
      <c r="C1574" t="s">
        <v>5001</v>
      </c>
    </row>
    <row r="1575" spans="3:3">
      <c r="C1575" t="s">
        <v>5286</v>
      </c>
    </row>
    <row r="1576" spans="3:3">
      <c r="C1576" t="s">
        <v>5001</v>
      </c>
    </row>
    <row r="1577" spans="3:3">
      <c r="C1577" t="s">
        <v>5286</v>
      </c>
    </row>
    <row r="1578" spans="3:3">
      <c r="C1578" t="s">
        <v>2659</v>
      </c>
    </row>
    <row r="1579" spans="3:3">
      <c r="C1579" t="s">
        <v>102</v>
      </c>
    </row>
    <row r="1580" spans="3:3">
      <c r="C1580" t="s">
        <v>102</v>
      </c>
    </row>
    <row r="1581" spans="3:3">
      <c r="C1581" t="s">
        <v>2659</v>
      </c>
    </row>
    <row r="1582" spans="3:3">
      <c r="C1582" t="s">
        <v>102</v>
      </c>
    </row>
    <row r="1583" spans="3:3">
      <c r="C1583" t="s">
        <v>3716</v>
      </c>
    </row>
    <row r="1584" spans="3:3">
      <c r="C1584" t="s">
        <v>3716</v>
      </c>
    </row>
    <row r="1585" spans="3:3">
      <c r="C1585" t="s">
        <v>35</v>
      </c>
    </row>
    <row r="1586" spans="3:3">
      <c r="C1586" t="s">
        <v>35</v>
      </c>
    </row>
    <row r="1587" spans="3:3">
      <c r="C1587" t="s">
        <v>6045</v>
      </c>
    </row>
    <row r="1588" spans="3:3">
      <c r="C1588" t="s">
        <v>6045</v>
      </c>
    </row>
    <row r="1589" spans="3:3">
      <c r="C1589" t="s">
        <v>6045</v>
      </c>
    </row>
    <row r="1590" spans="3:3">
      <c r="C1590" t="s">
        <v>514</v>
      </c>
    </row>
    <row r="1591" spans="3:3">
      <c r="C1591" t="s">
        <v>6192</v>
      </c>
    </row>
    <row r="1592" spans="3:3">
      <c r="C1592" t="s">
        <v>4553</v>
      </c>
    </row>
    <row r="1593" spans="3:3">
      <c r="C1593" t="s">
        <v>4553</v>
      </c>
    </row>
    <row r="1594" spans="3:3">
      <c r="C1594" t="s">
        <v>4553</v>
      </c>
    </row>
    <row r="1595" spans="3:3">
      <c r="C1595" t="s">
        <v>6192</v>
      </c>
    </row>
    <row r="1596" spans="3:3">
      <c r="C1596" t="s">
        <v>6192</v>
      </c>
    </row>
    <row r="1597" spans="3:3">
      <c r="C1597" t="s">
        <v>473</v>
      </c>
    </row>
    <row r="1598" spans="3:3">
      <c r="C1598" t="s">
        <v>2949</v>
      </c>
    </row>
    <row r="1599" spans="3:3">
      <c r="C1599" t="s">
        <v>2949</v>
      </c>
    </row>
    <row r="1600" spans="3:3">
      <c r="C1600" t="s">
        <v>2949</v>
      </c>
    </row>
    <row r="1601" spans="3:3">
      <c r="C1601" t="s">
        <v>2949</v>
      </c>
    </row>
    <row r="1602" spans="3:3">
      <c r="C1602" t="s">
        <v>2949</v>
      </c>
    </row>
    <row r="1603" spans="3:3">
      <c r="C1603" t="s">
        <v>473</v>
      </c>
    </row>
    <row r="1604" spans="3:3">
      <c r="C1604" t="s">
        <v>2949</v>
      </c>
    </row>
    <row r="1605" spans="3:3">
      <c r="C1605" t="s">
        <v>4164</v>
      </c>
    </row>
    <row r="1606" spans="3:3">
      <c r="C1606" t="s">
        <v>719</v>
      </c>
    </row>
    <row r="1607" spans="3:3">
      <c r="C1607" t="s">
        <v>719</v>
      </c>
    </row>
    <row r="1608" spans="3:3">
      <c r="C1608" t="s">
        <v>719</v>
      </c>
    </row>
    <row r="1609" spans="3:3">
      <c r="C1609" t="s">
        <v>4164</v>
      </c>
    </row>
    <row r="1610" spans="3:3">
      <c r="C1610" t="s">
        <v>4164</v>
      </c>
    </row>
    <row r="1611" spans="3:3">
      <c r="C1611" t="s">
        <v>4164</v>
      </c>
    </row>
    <row r="1612" spans="3:3">
      <c r="C1612" t="s">
        <v>719</v>
      </c>
    </row>
    <row r="1613" spans="3:3">
      <c r="C1613" t="s">
        <v>4164</v>
      </c>
    </row>
    <row r="1614" spans="3:3">
      <c r="C1614" t="s">
        <v>719</v>
      </c>
    </row>
    <row r="1615" spans="3:3">
      <c r="C1615" t="s">
        <v>5652</v>
      </c>
    </row>
    <row r="1616" spans="3:3">
      <c r="C1616" t="s">
        <v>384</v>
      </c>
    </row>
    <row r="1617" spans="3:3">
      <c r="C1617" t="s">
        <v>246</v>
      </c>
    </row>
    <row r="1618" spans="3:3">
      <c r="C1618" t="s">
        <v>6240</v>
      </c>
    </row>
    <row r="1619" spans="3:3">
      <c r="C1619" t="s">
        <v>6240</v>
      </c>
    </row>
    <row r="1620" spans="3:3">
      <c r="C1620" t="s">
        <v>246</v>
      </c>
    </row>
    <row r="1621" spans="3:3">
      <c r="C1621" t="s">
        <v>885</v>
      </c>
    </row>
    <row r="1622" spans="3:3">
      <c r="C1622" t="s">
        <v>490</v>
      </c>
    </row>
    <row r="1623" spans="3:3">
      <c r="C1623" t="s">
        <v>490</v>
      </c>
    </row>
    <row r="1624" spans="3:3">
      <c r="C1624" t="s">
        <v>6261</v>
      </c>
    </row>
    <row r="1625" spans="3:3">
      <c r="C1625" t="s">
        <v>3056</v>
      </c>
    </row>
    <row r="1626" spans="3:3">
      <c r="C1626" t="s">
        <v>6261</v>
      </c>
    </row>
    <row r="1627" spans="3:3">
      <c r="C1627" t="s">
        <v>3056</v>
      </c>
    </row>
    <row r="1628" spans="3:3">
      <c r="C1628" t="s">
        <v>6261</v>
      </c>
    </row>
    <row r="1629" spans="3:3">
      <c r="C1629" t="s">
        <v>3056</v>
      </c>
    </row>
    <row r="1630" spans="3:3">
      <c r="C1630" t="s">
        <v>57</v>
      </c>
    </row>
    <row r="1631" spans="3:3">
      <c r="C1631" t="s">
        <v>2147</v>
      </c>
    </row>
    <row r="1632" spans="3:3">
      <c r="C1632" t="s">
        <v>57</v>
      </c>
    </row>
    <row r="1633" spans="3:3">
      <c r="C1633" t="s">
        <v>57</v>
      </c>
    </row>
    <row r="1634" spans="3:3">
      <c r="C1634" t="s">
        <v>57</v>
      </c>
    </row>
    <row r="1635" spans="3:3">
      <c r="C1635" t="s">
        <v>2147</v>
      </c>
    </row>
    <row r="1636" spans="3:3">
      <c r="C1636" t="s">
        <v>57</v>
      </c>
    </row>
    <row r="1637" spans="3:3">
      <c r="C1637" t="s">
        <v>2147</v>
      </c>
    </row>
    <row r="1638" spans="3:3">
      <c r="C1638" t="s">
        <v>2147</v>
      </c>
    </row>
    <row r="1639" spans="3:3">
      <c r="C1639" t="s">
        <v>6288</v>
      </c>
    </row>
    <row r="1640" spans="3:3">
      <c r="C1640" t="s">
        <v>5975</v>
      </c>
    </row>
    <row r="1641" spans="3:3">
      <c r="C1641" t="s">
        <v>6288</v>
      </c>
    </row>
    <row r="1642" spans="3:3">
      <c r="C1642" t="s">
        <v>6288</v>
      </c>
    </row>
    <row r="1643" spans="3:3">
      <c r="C1643" t="s">
        <v>5975</v>
      </c>
    </row>
    <row r="1644" spans="3:3">
      <c r="C1644" t="s">
        <v>5975</v>
      </c>
    </row>
    <row r="1645" spans="3:3">
      <c r="C1645" t="s">
        <v>6288</v>
      </c>
    </row>
    <row r="1646" spans="3:3">
      <c r="C1646" t="s">
        <v>6288</v>
      </c>
    </row>
    <row r="1647" spans="3:3">
      <c r="C1647" t="s">
        <v>5975</v>
      </c>
    </row>
    <row r="1648" spans="3:3">
      <c r="C1648" t="s">
        <v>525</v>
      </c>
    </row>
    <row r="1649" spans="3:3">
      <c r="C1649" t="s">
        <v>525</v>
      </c>
    </row>
    <row r="1650" spans="3:3">
      <c r="C1650" t="s">
        <v>525</v>
      </c>
    </row>
    <row r="1651" spans="3:3">
      <c r="C1651" t="s">
        <v>141</v>
      </c>
    </row>
    <row r="1652" spans="3:3">
      <c r="C1652" t="s">
        <v>141</v>
      </c>
    </row>
    <row r="1653" spans="3:3">
      <c r="C1653" t="s">
        <v>442</v>
      </c>
    </row>
    <row r="1654" spans="3:3">
      <c r="C1654" t="s">
        <v>6020</v>
      </c>
    </row>
    <row r="1655" spans="3:3">
      <c r="C1655" t="s">
        <v>6020</v>
      </c>
    </row>
    <row r="1656" spans="3:3">
      <c r="C1656" t="s">
        <v>6149</v>
      </c>
    </row>
    <row r="1657" spans="3:3">
      <c r="C1657" t="s">
        <v>68</v>
      </c>
    </row>
    <row r="1658" spans="3:3">
      <c r="C1658" t="s">
        <v>6149</v>
      </c>
    </row>
    <row r="1659" spans="3:3">
      <c r="C1659" t="s">
        <v>6149</v>
      </c>
    </row>
    <row r="1660" spans="3:3">
      <c r="C1660" t="s">
        <v>6149</v>
      </c>
    </row>
    <row r="1661" spans="3:3">
      <c r="C1661" t="s">
        <v>5001</v>
      </c>
    </row>
    <row r="1662" spans="3:3">
      <c r="C1662" t="s">
        <v>5001</v>
      </c>
    </row>
    <row r="1663" spans="3:3">
      <c r="C1663" t="s">
        <v>5001</v>
      </c>
    </row>
    <row r="1664" spans="3:3">
      <c r="C1664" t="s">
        <v>5001</v>
      </c>
    </row>
    <row r="1665" spans="3:3">
      <c r="C1665" t="s">
        <v>2659</v>
      </c>
    </row>
    <row r="1666" spans="3:3">
      <c r="C1666" t="s">
        <v>5001</v>
      </c>
    </row>
    <row r="1667" spans="3:3">
      <c r="C1667" t="s">
        <v>2659</v>
      </c>
    </row>
    <row r="1668" spans="3:3">
      <c r="C1668" t="s">
        <v>5001</v>
      </c>
    </row>
    <row r="1669" spans="3:3">
      <c r="C1669" t="s">
        <v>5286</v>
      </c>
    </row>
    <row r="1670" spans="3:3">
      <c r="C1670" t="s">
        <v>102</v>
      </c>
    </row>
    <row r="1671" spans="3:3">
      <c r="C1671" t="s">
        <v>4553</v>
      </c>
    </row>
    <row r="1672" spans="3:3">
      <c r="C1672" t="s">
        <v>473</v>
      </c>
    </row>
    <row r="1673" spans="3:3">
      <c r="C1673" t="s">
        <v>473</v>
      </c>
    </row>
    <row r="1674" spans="3:3">
      <c r="C1674" t="s">
        <v>473</v>
      </c>
    </row>
    <row r="1675" spans="3:3">
      <c r="C1675" t="s">
        <v>4553</v>
      </c>
    </row>
    <row r="1676" spans="3:3">
      <c r="C1676" t="s">
        <v>2949</v>
      </c>
    </row>
    <row r="1677" spans="3:3">
      <c r="C1677" t="s">
        <v>6192</v>
      </c>
    </row>
    <row r="1678" spans="3:3">
      <c r="C1678" t="s">
        <v>2949</v>
      </c>
    </row>
    <row r="1679" spans="3:3">
      <c r="C1679" t="s">
        <v>2949</v>
      </c>
    </row>
    <row r="1680" spans="3:3">
      <c r="C1680" t="s">
        <v>6192</v>
      </c>
    </row>
    <row r="1681" spans="3:3">
      <c r="C1681" t="s">
        <v>6192</v>
      </c>
    </row>
    <row r="1682" spans="3:3">
      <c r="C1682" t="s">
        <v>6192</v>
      </c>
    </row>
    <row r="1683" spans="3:3">
      <c r="C1683" t="s">
        <v>2949</v>
      </c>
    </row>
    <row r="1684" spans="3:3">
      <c r="C1684" t="s">
        <v>3716</v>
      </c>
    </row>
    <row r="1685" spans="3:3">
      <c r="C1685" t="s">
        <v>3716</v>
      </c>
    </row>
    <row r="1686" spans="3:3">
      <c r="C1686" t="s">
        <v>514</v>
      </c>
    </row>
    <row r="1687" spans="3:3">
      <c r="C1687" t="s">
        <v>514</v>
      </c>
    </row>
    <row r="1688" spans="3:3">
      <c r="C1688" t="s">
        <v>514</v>
      </c>
    </row>
    <row r="1689" spans="3:3">
      <c r="C1689" t="s">
        <v>3716</v>
      </c>
    </row>
    <row r="1690" spans="3:3">
      <c r="C1690" t="s">
        <v>3716</v>
      </c>
    </row>
    <row r="1691" spans="3:3">
      <c r="C1691" t="s">
        <v>3716</v>
      </c>
    </row>
    <row r="1692" spans="3:3">
      <c r="C1692" t="s">
        <v>514</v>
      </c>
    </row>
    <row r="1693" spans="3:3">
      <c r="C1693" t="s">
        <v>514</v>
      </c>
    </row>
    <row r="1694" spans="3:3">
      <c r="C1694" t="s">
        <v>35</v>
      </c>
    </row>
    <row r="1695" spans="3:3">
      <c r="C1695" t="s">
        <v>6045</v>
      </c>
    </row>
    <row r="1696" spans="3:3">
      <c r="C1696" t="s">
        <v>6045</v>
      </c>
    </row>
    <row r="1697" spans="3:3">
      <c r="C1697" t="s">
        <v>6045</v>
      </c>
    </row>
    <row r="1698" spans="3:3">
      <c r="C1698" t="s">
        <v>384</v>
      </c>
    </row>
    <row r="1699" spans="3:3">
      <c r="C1699" t="s">
        <v>490</v>
      </c>
    </row>
    <row r="1700" spans="3:3">
      <c r="C1700" t="s">
        <v>490</v>
      </c>
    </row>
    <row r="1701" spans="3:3">
      <c r="C1701" t="s">
        <v>490</v>
      </c>
    </row>
    <row r="1702" spans="3:3">
      <c r="C1702" t="s">
        <v>490</v>
      </c>
    </row>
    <row r="1703" spans="3:3">
      <c r="C1703" t="s">
        <v>141</v>
      </c>
    </row>
    <row r="1704" spans="3:3">
      <c r="C1704" t="s">
        <v>57</v>
      </c>
    </row>
    <row r="1705" spans="3:3">
      <c r="C1705" t="s">
        <v>57</v>
      </c>
    </row>
    <row r="1706" spans="3:3">
      <c r="C1706" t="s">
        <v>141</v>
      </c>
    </row>
    <row r="1707" spans="3:3">
      <c r="C1707" t="s">
        <v>57</v>
      </c>
    </row>
    <row r="1708" spans="3:3">
      <c r="C1708" t="s">
        <v>57</v>
      </c>
    </row>
    <row r="1709" spans="3:3">
      <c r="C1709" t="s">
        <v>885</v>
      </c>
    </row>
    <row r="1710" spans="3:3">
      <c r="C1710" t="s">
        <v>5652</v>
      </c>
    </row>
    <row r="1711" spans="3:3">
      <c r="C1711" t="s">
        <v>5652</v>
      </c>
    </row>
    <row r="1712" spans="3:3">
      <c r="C1712" t="s">
        <v>5652</v>
      </c>
    </row>
    <row r="1713" spans="3:3">
      <c r="C1713" t="s">
        <v>885</v>
      </c>
    </row>
    <row r="1714" spans="3:3">
      <c r="C1714" t="s">
        <v>885</v>
      </c>
    </row>
    <row r="1715" spans="3:3">
      <c r="C1715" t="s">
        <v>525</v>
      </c>
    </row>
    <row r="1716" spans="3:3">
      <c r="C1716" t="s">
        <v>525</v>
      </c>
    </row>
    <row r="1717" spans="3:3">
      <c r="C1717" t="s">
        <v>2147</v>
      </c>
    </row>
    <row r="1718" spans="3:3">
      <c r="C1718" t="s">
        <v>2147</v>
      </c>
    </row>
    <row r="1719" spans="3:3">
      <c r="C1719" t="s">
        <v>2147</v>
      </c>
    </row>
    <row r="1720" spans="3:3">
      <c r="C1720" t="s">
        <v>2147</v>
      </c>
    </row>
    <row r="1721" spans="3:3">
      <c r="C1721" t="s">
        <v>525</v>
      </c>
    </row>
    <row r="1722" spans="3:3">
      <c r="C1722" t="s">
        <v>2147</v>
      </c>
    </row>
    <row r="1723" spans="3:3">
      <c r="C1723" t="s">
        <v>525</v>
      </c>
    </row>
    <row r="1724" spans="3:3">
      <c r="C1724" t="s">
        <v>2147</v>
      </c>
    </row>
    <row r="1725" spans="3:3">
      <c r="C1725" t="s">
        <v>525</v>
      </c>
    </row>
    <row r="1726" spans="3:3">
      <c r="C1726" t="s">
        <v>525</v>
      </c>
    </row>
    <row r="1727" spans="3:3">
      <c r="C1727" t="s">
        <v>2147</v>
      </c>
    </row>
    <row r="1728" spans="3:3">
      <c r="C1728" t="s">
        <v>2147</v>
      </c>
    </row>
    <row r="1729" spans="3:3">
      <c r="C1729" t="s">
        <v>2147</v>
      </c>
    </row>
    <row r="1730" spans="3:3">
      <c r="C1730" t="s">
        <v>525</v>
      </c>
    </row>
    <row r="1731" spans="3:3">
      <c r="C1731" t="s">
        <v>2659</v>
      </c>
    </row>
    <row r="1732" spans="3:3">
      <c r="C1732" t="s">
        <v>442</v>
      </c>
    </row>
    <row r="1733" spans="3:3">
      <c r="C1733" t="s">
        <v>2659</v>
      </c>
    </row>
    <row r="1734" spans="3:3">
      <c r="C1734" t="s">
        <v>442</v>
      </c>
    </row>
    <row r="1735" spans="3:3">
      <c r="C1735" t="s">
        <v>2659</v>
      </c>
    </row>
    <row r="1736" spans="3:3">
      <c r="C1736" t="s">
        <v>442</v>
      </c>
    </row>
    <row r="1737" spans="3:3">
      <c r="C1737" t="s">
        <v>442</v>
      </c>
    </row>
    <row r="1738" spans="3:3">
      <c r="C1738" t="s">
        <v>514</v>
      </c>
    </row>
    <row r="1739" spans="3:3">
      <c r="C1739" t="s">
        <v>6149</v>
      </c>
    </row>
    <row r="1740" spans="3:3">
      <c r="C1740" t="s">
        <v>6149</v>
      </c>
    </row>
    <row r="1741" spans="3:3">
      <c r="C1741" t="s">
        <v>102</v>
      </c>
    </row>
    <row r="1742" spans="3:3">
      <c r="C1742" t="s">
        <v>6149</v>
      </c>
    </row>
    <row r="1743" spans="3:3">
      <c r="C1743" t="s">
        <v>6149</v>
      </c>
    </row>
    <row r="1744" spans="3:3">
      <c r="C1744" t="s">
        <v>102</v>
      </c>
    </row>
    <row r="1745" spans="3:3">
      <c r="C1745" t="s">
        <v>6149</v>
      </c>
    </row>
    <row r="1746" spans="3:3">
      <c r="C1746" t="s">
        <v>6149</v>
      </c>
    </row>
    <row r="1747" spans="3:3">
      <c r="C1747" t="s">
        <v>35</v>
      </c>
    </row>
    <row r="1748" spans="3:3">
      <c r="C1748" t="s">
        <v>473</v>
      </c>
    </row>
    <row r="1749" spans="3:3">
      <c r="C1749" t="s">
        <v>35</v>
      </c>
    </row>
    <row r="1750" spans="3:3">
      <c r="C1750" t="s">
        <v>35</v>
      </c>
    </row>
    <row r="1751" spans="3:3">
      <c r="C1751" t="s">
        <v>384</v>
      </c>
    </row>
    <row r="1752" spans="3:3">
      <c r="C1752" t="s">
        <v>141</v>
      </c>
    </row>
    <row r="1753" spans="3:3">
      <c r="C1753" t="s">
        <v>141</v>
      </c>
    </row>
    <row r="1754" spans="3:3">
      <c r="C1754" t="s">
        <v>141</v>
      </c>
    </row>
    <row r="1755" spans="3:3">
      <c r="C1755" t="s">
        <v>384</v>
      </c>
    </row>
    <row r="1756" spans="3:3">
      <c r="C1756" t="s">
        <v>141</v>
      </c>
    </row>
    <row r="1757" spans="3:3">
      <c r="C1757" t="s">
        <v>384</v>
      </c>
    </row>
    <row r="1758" spans="3:3">
      <c r="C1758" t="s">
        <v>6192</v>
      </c>
    </row>
    <row r="1759" spans="3:3">
      <c r="C1759" t="s">
        <v>6192</v>
      </c>
    </row>
    <row r="1760" spans="3:3">
      <c r="C1760" t="s">
        <v>6192</v>
      </c>
    </row>
    <row r="1761" spans="3:3">
      <c r="C1761" t="s">
        <v>885</v>
      </c>
    </row>
    <row r="1762" spans="3:3">
      <c r="C1762" t="s">
        <v>2147</v>
      </c>
    </row>
    <row r="1763" spans="3:3">
      <c r="C1763" t="s">
        <v>885</v>
      </c>
    </row>
    <row r="1764" spans="3:3">
      <c r="C1764" t="s">
        <v>885</v>
      </c>
    </row>
    <row r="1765" spans="3:3">
      <c r="C1765" t="s">
        <v>2147</v>
      </c>
    </row>
    <row r="1766" spans="3:3">
      <c r="C1766" t="s">
        <v>102</v>
      </c>
    </row>
    <row r="1767" spans="3:3">
      <c r="C1767" t="s">
        <v>102</v>
      </c>
    </row>
    <row r="1768" spans="3:3">
      <c r="C1768" t="s">
        <v>102</v>
      </c>
    </row>
    <row r="1769" spans="3:3">
      <c r="C1769" t="s">
        <v>35</v>
      </c>
    </row>
    <row r="1770" spans="3:3">
      <c r="C1770" t="s">
        <v>102</v>
      </c>
    </row>
    <row r="1771" spans="3:3">
      <c r="C1771" t="s">
        <v>35</v>
      </c>
    </row>
    <row r="1772" spans="3:3">
      <c r="C1772" t="s">
        <v>35</v>
      </c>
    </row>
    <row r="1773" spans="3:3">
      <c r="C1773" t="s">
        <v>384</v>
      </c>
    </row>
    <row r="1774" spans="3:3">
      <c r="C1774" t="s">
        <v>384</v>
      </c>
    </row>
    <row r="1775" spans="3:3">
      <c r="C1775" t="s">
        <v>442</v>
      </c>
    </row>
    <row r="1776" spans="3:3">
      <c r="C1776" t="s">
        <v>2147</v>
      </c>
    </row>
    <row r="1777" spans="3:3">
      <c r="C1777" t="s">
        <v>35</v>
      </c>
    </row>
    <row r="1778" spans="3:3">
      <c r="C1778" t="s">
        <v>384</v>
      </c>
    </row>
    <row r="1779" spans="3:3">
      <c r="C1779" t="s">
        <v>2147</v>
      </c>
    </row>
    <row r="1780" spans="3:3">
      <c r="C1780" t="s">
        <v>2147</v>
      </c>
    </row>
    <row r="1781" spans="3:3">
      <c r="C1781" t="s">
        <v>2147</v>
      </c>
    </row>
    <row r="1782" spans="3:3">
      <c r="C1782" t="s">
        <v>384</v>
      </c>
    </row>
    <row r="1783" spans="3:3">
      <c r="C1783" t="s">
        <v>442</v>
      </c>
    </row>
    <row r="1784" spans="3:3">
      <c r="C1784" t="s">
        <v>35</v>
      </c>
    </row>
    <row r="1785" spans="3:3">
      <c r="C1785" t="s">
        <v>35</v>
      </c>
    </row>
    <row r="1786" spans="3:3">
      <c r="C1786" t="s">
        <v>35</v>
      </c>
    </row>
    <row r="1787" spans="3:3">
      <c r="C1787" t="s">
        <v>35</v>
      </c>
    </row>
    <row r="1788" spans="3:3">
      <c r="C1788" t="s">
        <v>57</v>
      </c>
    </row>
    <row r="1789" spans="3:3">
      <c r="C1789" t="s">
        <v>4950</v>
      </c>
    </row>
    <row r="1790" spans="3:3">
      <c r="C1790" t="s">
        <v>57</v>
      </c>
    </row>
    <row r="1791" spans="3:3">
      <c r="C1791" t="s">
        <v>4950</v>
      </c>
    </row>
    <row r="1792" spans="3:3">
      <c r="C1792" t="s">
        <v>35</v>
      </c>
    </row>
    <row r="1793" spans="3:3">
      <c r="C1793" t="s">
        <v>35</v>
      </c>
    </row>
    <row r="1794" spans="3:3">
      <c r="C1794" t="s">
        <v>190</v>
      </c>
    </row>
    <row r="1795" spans="3:3">
      <c r="C1795" t="s">
        <v>190</v>
      </c>
    </row>
    <row r="1796" spans="3:3">
      <c r="C1796" t="s">
        <v>35</v>
      </c>
    </row>
    <row r="1797" spans="3:3">
      <c r="C1797" t="s">
        <v>190</v>
      </c>
    </row>
    <row r="1798" spans="3:3">
      <c r="C1798" t="s">
        <v>190</v>
      </c>
    </row>
    <row r="1799" spans="3:3">
      <c r="C1799" t="s">
        <v>6570</v>
      </c>
    </row>
    <row r="1800" spans="3:3">
      <c r="C1800" t="s">
        <v>141</v>
      </c>
    </row>
    <row r="1801" spans="3:3">
      <c r="C1801" t="s">
        <v>4575</v>
      </c>
    </row>
    <row r="1802" spans="3:3">
      <c r="C1802" t="s">
        <v>885</v>
      </c>
    </row>
    <row r="1803" spans="3:3">
      <c r="C1803" t="s">
        <v>68</v>
      </c>
    </row>
    <row r="1804" spans="3:3">
      <c r="C1804" t="s">
        <v>68</v>
      </c>
    </row>
    <row r="1805" spans="3:3">
      <c r="C1805" t="s">
        <v>885</v>
      </c>
    </row>
    <row r="1806" spans="3:3">
      <c r="C1806" t="s">
        <v>885</v>
      </c>
    </row>
    <row r="1807" spans="3:3">
      <c r="C1807" t="s">
        <v>68</v>
      </c>
    </row>
    <row r="1808" spans="3:3">
      <c r="C1808" t="s">
        <v>5507</v>
      </c>
    </row>
    <row r="1809" spans="3:3">
      <c r="C1809" t="s">
        <v>3309</v>
      </c>
    </row>
    <row r="1810" spans="3:3">
      <c r="C1810" t="s">
        <v>3309</v>
      </c>
    </row>
    <row r="1811" spans="3:3">
      <c r="C1811" t="s">
        <v>5507</v>
      </c>
    </row>
    <row r="1812" spans="3:3">
      <c r="C1812" t="s">
        <v>3309</v>
      </c>
    </row>
    <row r="1813" spans="3:3">
      <c r="C1813" t="s">
        <v>6591</v>
      </c>
    </row>
    <row r="1814" spans="3:3">
      <c r="C1814" t="s">
        <v>6149</v>
      </c>
    </row>
    <row r="1815" spans="3:3">
      <c r="C1815" t="s">
        <v>6591</v>
      </c>
    </row>
    <row r="1816" spans="3:3">
      <c r="C1816" t="s">
        <v>6591</v>
      </c>
    </row>
    <row r="1817" spans="3:3">
      <c r="C1817" t="s">
        <v>6591</v>
      </c>
    </row>
    <row r="1818" spans="3:3">
      <c r="C1818" t="s">
        <v>6149</v>
      </c>
    </row>
    <row r="1819" spans="3:3">
      <c r="C1819" t="s">
        <v>384</v>
      </c>
    </row>
    <row r="1820" spans="3:3">
      <c r="C1820" t="s">
        <v>2659</v>
      </c>
    </row>
    <row r="1821" spans="3:3">
      <c r="C1821" t="s">
        <v>2659</v>
      </c>
    </row>
    <row r="1822" spans="3:3">
      <c r="C1822" t="s">
        <v>2659</v>
      </c>
    </row>
    <row r="1823" spans="3:3">
      <c r="C1823" t="s">
        <v>2659</v>
      </c>
    </row>
    <row r="1824" spans="3:3">
      <c r="C1824" t="s">
        <v>384</v>
      </c>
    </row>
    <row r="1825" spans="3:3">
      <c r="C1825" t="s">
        <v>525</v>
      </c>
    </row>
    <row r="1826" spans="3:3">
      <c r="C1826" t="s">
        <v>525</v>
      </c>
    </row>
    <row r="1827" spans="3:3">
      <c r="C1827" t="s">
        <v>3784</v>
      </c>
    </row>
    <row r="1828" spans="3:3">
      <c r="C1828" t="s">
        <v>3517</v>
      </c>
    </row>
    <row r="1829" spans="3:3">
      <c r="C1829" t="s">
        <v>5286</v>
      </c>
    </row>
    <row r="1830" spans="3:3">
      <c r="C1830" t="s">
        <v>246</v>
      </c>
    </row>
    <row r="1831" spans="3:3">
      <c r="C1831" t="s">
        <v>442</v>
      </c>
    </row>
    <row r="1832" spans="3:3">
      <c r="C1832" t="s">
        <v>3297</v>
      </c>
    </row>
    <row r="1833" spans="3:3">
      <c r="C1833" t="s">
        <v>6520</v>
      </c>
    </row>
    <row r="1834" spans="3:3">
      <c r="C1834" t="s">
        <v>3297</v>
      </c>
    </row>
    <row r="1835" spans="3:3">
      <c r="C1835" t="s">
        <v>5975</v>
      </c>
    </row>
    <row r="1836" spans="3:3">
      <c r="C1836" t="s">
        <v>5975</v>
      </c>
    </row>
    <row r="1837" spans="3:3">
      <c r="C1837" t="s">
        <v>2147</v>
      </c>
    </row>
    <row r="1838" spans="3:3">
      <c r="C1838" t="s">
        <v>102</v>
      </c>
    </row>
    <row r="1839" spans="3:3">
      <c r="C1839" t="s">
        <v>150</v>
      </c>
    </row>
    <row r="1840" spans="3:3">
      <c r="C1840" t="s">
        <v>150</v>
      </c>
    </row>
    <row r="1841" spans="3:3">
      <c r="C1841" t="s">
        <v>3339</v>
      </c>
    </row>
    <row r="1842" spans="3:3">
      <c r="C1842" t="s">
        <v>514</v>
      </c>
    </row>
    <row r="1843" spans="3:3">
      <c r="C1843" t="s">
        <v>514</v>
      </c>
    </row>
    <row r="1844" spans="3:3">
      <c r="C1844" t="s">
        <v>514</v>
      </c>
    </row>
    <row r="1845" spans="3:3">
      <c r="C1845" t="s">
        <v>514</v>
      </c>
    </row>
    <row r="1846" spans="3:3">
      <c r="C1846" t="s">
        <v>4950</v>
      </c>
    </row>
    <row r="1847" spans="3:3">
      <c r="C1847" t="s">
        <v>4950</v>
      </c>
    </row>
    <row r="1848" spans="3:3">
      <c r="C1848" t="s">
        <v>4950</v>
      </c>
    </row>
    <row r="1849" spans="3:3">
      <c r="C1849" t="s">
        <v>3716</v>
      </c>
    </row>
    <row r="1850" spans="3:3">
      <c r="C1850" t="s">
        <v>3716</v>
      </c>
    </row>
    <row r="1851" spans="3:3">
      <c r="C1851" t="s">
        <v>141</v>
      </c>
    </row>
    <row r="1852" spans="3:3">
      <c r="C1852" t="s">
        <v>141</v>
      </c>
    </row>
    <row r="1853" spans="3:3">
      <c r="C1853" t="s">
        <v>141</v>
      </c>
    </row>
    <row r="1854" spans="3:3">
      <c r="C1854" t="s">
        <v>6570</v>
      </c>
    </row>
    <row r="1855" spans="3:3">
      <c r="C1855" t="s">
        <v>4575</v>
      </c>
    </row>
    <row r="1856" spans="3:3">
      <c r="C1856" t="s">
        <v>6570</v>
      </c>
    </row>
    <row r="1857" spans="3:3">
      <c r="C1857" t="s">
        <v>6570</v>
      </c>
    </row>
    <row r="1858" spans="3:3">
      <c r="C1858" t="s">
        <v>4575</v>
      </c>
    </row>
    <row r="1859" spans="3:3">
      <c r="C1859" t="s">
        <v>57</v>
      </c>
    </row>
    <row r="1860" spans="3:3">
      <c r="C1860" t="s">
        <v>35</v>
      </c>
    </row>
    <row r="1861" spans="3:3">
      <c r="C1861" t="s">
        <v>57</v>
      </c>
    </row>
    <row r="1862" spans="3:3">
      <c r="C1862" t="s">
        <v>57</v>
      </c>
    </row>
    <row r="1863" spans="3:3">
      <c r="C1863" t="s">
        <v>35</v>
      </c>
    </row>
    <row r="1864" spans="3:3">
      <c r="C1864" t="s">
        <v>57</v>
      </c>
    </row>
    <row r="1865" spans="3:3">
      <c r="C1865" t="s">
        <v>384</v>
      </c>
    </row>
    <row r="1866" spans="3:3">
      <c r="C1866" t="s">
        <v>6591</v>
      </c>
    </row>
    <row r="1867" spans="3:3">
      <c r="C1867" t="s">
        <v>6591</v>
      </c>
    </row>
    <row r="1868" spans="3:3">
      <c r="C1868" t="s">
        <v>384</v>
      </c>
    </row>
    <row r="1869" spans="3:3">
      <c r="C1869" t="s">
        <v>384</v>
      </c>
    </row>
    <row r="1870" spans="3:3">
      <c r="C1870" t="s">
        <v>384</v>
      </c>
    </row>
    <row r="1871" spans="3:3">
      <c r="C1871" t="s">
        <v>6591</v>
      </c>
    </row>
    <row r="1872" spans="3:3">
      <c r="C1872" t="s">
        <v>6591</v>
      </c>
    </row>
    <row r="1873" spans="3:3">
      <c r="C1873" t="s">
        <v>384</v>
      </c>
    </row>
    <row r="1874" spans="3:3">
      <c r="C1874" t="s">
        <v>5507</v>
      </c>
    </row>
    <row r="1875" spans="3:3">
      <c r="C1875" t="s">
        <v>68</v>
      </c>
    </row>
    <row r="1876" spans="3:3">
      <c r="C1876" t="s">
        <v>5507</v>
      </c>
    </row>
    <row r="1877" spans="3:3">
      <c r="C1877" t="s">
        <v>5507</v>
      </c>
    </row>
    <row r="1878" spans="3:3">
      <c r="C1878" t="s">
        <v>5507</v>
      </c>
    </row>
    <row r="1879" spans="3:3">
      <c r="C1879" t="s">
        <v>885</v>
      </c>
    </row>
    <row r="1880" spans="3:3">
      <c r="C1880" t="s">
        <v>3309</v>
      </c>
    </row>
    <row r="1881" spans="3:3">
      <c r="C1881" t="s">
        <v>525</v>
      </c>
    </row>
    <row r="1882" spans="3:3">
      <c r="C1882" t="s">
        <v>2659</v>
      </c>
    </row>
    <row r="1883" spans="3:3">
      <c r="C1883" t="s">
        <v>6149</v>
      </c>
    </row>
    <row r="1884" spans="3:3">
      <c r="C1884" t="s">
        <v>6149</v>
      </c>
    </row>
    <row r="1885" spans="3:3">
      <c r="C1885" t="s">
        <v>6149</v>
      </c>
    </row>
    <row r="1886" spans="3:3">
      <c r="C1886" t="s">
        <v>2659</v>
      </c>
    </row>
    <row r="1887" spans="3:3">
      <c r="C1887" t="s">
        <v>3517</v>
      </c>
    </row>
    <row r="1888" spans="3:3">
      <c r="C1888" t="s">
        <v>3517</v>
      </c>
    </row>
    <row r="1889" spans="3:3">
      <c r="C1889" t="s">
        <v>3784</v>
      </c>
    </row>
    <row r="1890" spans="3:3">
      <c r="C1890" t="s">
        <v>3784</v>
      </c>
    </row>
    <row r="1891" spans="3:3">
      <c r="C1891" t="s">
        <v>6520</v>
      </c>
    </row>
    <row r="1892" spans="3:3">
      <c r="C1892" t="s">
        <v>246</v>
      </c>
    </row>
    <row r="1893" spans="3:3">
      <c r="C1893" t="s">
        <v>6520</v>
      </c>
    </row>
    <row r="1894" spans="3:3">
      <c r="C1894" t="s">
        <v>6520</v>
      </c>
    </row>
    <row r="1895" spans="3:3">
      <c r="C1895" t="s">
        <v>3297</v>
      </c>
    </row>
    <row r="1896" spans="3:3">
      <c r="C1896" t="s">
        <v>3297</v>
      </c>
    </row>
    <row r="1897" spans="3:3">
      <c r="C1897" t="s">
        <v>3297</v>
      </c>
    </row>
    <row r="1898" spans="3:3">
      <c r="C1898" t="s">
        <v>5975</v>
      </c>
    </row>
    <row r="1899" spans="3:3">
      <c r="C1899" t="s">
        <v>5975</v>
      </c>
    </row>
    <row r="1900" spans="3:3">
      <c r="C1900" t="s">
        <v>102</v>
      </c>
    </row>
    <row r="1901" spans="3:3">
      <c r="C1901" t="s">
        <v>5975</v>
      </c>
    </row>
    <row r="1902" spans="3:3">
      <c r="C1902" t="s">
        <v>102</v>
      </c>
    </row>
    <row r="1903" spans="3:3">
      <c r="C1903" t="s">
        <v>2212</v>
      </c>
    </row>
    <row r="1904" spans="3:3">
      <c r="C1904" t="s">
        <v>2147</v>
      </c>
    </row>
    <row r="1905" spans="3:3">
      <c r="C1905" t="s">
        <v>2212</v>
      </c>
    </row>
    <row r="1906" spans="3:3">
      <c r="C1906" t="s">
        <v>2147</v>
      </c>
    </row>
    <row r="1907" spans="3:3">
      <c r="C1907" t="s">
        <v>150</v>
      </c>
    </row>
    <row r="1908" spans="3:3">
      <c r="C1908" t="s">
        <v>514</v>
      </c>
    </row>
    <row r="1909" spans="3:3">
      <c r="C1909" t="s">
        <v>150</v>
      </c>
    </row>
    <row r="1910" spans="3:3">
      <c r="C1910" t="s">
        <v>150</v>
      </c>
    </row>
    <row r="1911" spans="3:3">
      <c r="C1911" t="s">
        <v>514</v>
      </c>
    </row>
    <row r="1912" spans="3:3">
      <c r="C1912" t="s">
        <v>514</v>
      </c>
    </row>
    <row r="1913" spans="3:3">
      <c r="C1913" t="s">
        <v>150</v>
      </c>
    </row>
    <row r="1914" spans="3:3">
      <c r="C1914" t="s">
        <v>514</v>
      </c>
    </row>
    <row r="1915" spans="3:3">
      <c r="C1915" t="s">
        <v>150</v>
      </c>
    </row>
    <row r="1916" spans="3:3">
      <c r="C1916" t="s">
        <v>150</v>
      </c>
    </row>
    <row r="1917" spans="3:3">
      <c r="C1917" t="s">
        <v>3339</v>
      </c>
    </row>
    <row r="1918" spans="3:3">
      <c r="C1918" t="s">
        <v>3339</v>
      </c>
    </row>
    <row r="1919" spans="3:3">
      <c r="C1919" t="s">
        <v>35</v>
      </c>
    </row>
    <row r="1920" spans="3:3">
      <c r="C1920" t="s">
        <v>35</v>
      </c>
    </row>
    <row r="1921" spans="3:3">
      <c r="C1921" t="s">
        <v>190</v>
      </c>
    </row>
    <row r="1922" spans="3:3">
      <c r="C1922" t="s">
        <v>57</v>
      </c>
    </row>
    <row r="1923" spans="3:3">
      <c r="C1923" t="s">
        <v>57</v>
      </c>
    </row>
    <row r="1924" spans="3:3">
      <c r="C1924" t="s">
        <v>6570</v>
      </c>
    </row>
    <row r="1925" spans="3:3">
      <c r="C1925" t="s">
        <v>141</v>
      </c>
    </row>
    <row r="1926" spans="3:3">
      <c r="C1926" t="s">
        <v>4575</v>
      </c>
    </row>
    <row r="1927" spans="3:3">
      <c r="C1927" t="s">
        <v>4575</v>
      </c>
    </row>
    <row r="1928" spans="3:3">
      <c r="C1928" t="s">
        <v>4575</v>
      </c>
    </row>
    <row r="1929" spans="3:3">
      <c r="C1929" t="s">
        <v>3716</v>
      </c>
    </row>
    <row r="1930" spans="3:3">
      <c r="C1930" t="s">
        <v>5507</v>
      </c>
    </row>
    <row r="1931" spans="3:3">
      <c r="C1931" t="s">
        <v>885</v>
      </c>
    </row>
    <row r="1932" spans="3:3">
      <c r="C1932" t="s">
        <v>5507</v>
      </c>
    </row>
    <row r="1933" spans="3:3">
      <c r="C1933" t="s">
        <v>5507</v>
      </c>
    </row>
    <row r="1934" spans="3:3">
      <c r="C1934" t="s">
        <v>3309</v>
      </c>
    </row>
    <row r="1935" spans="3:3">
      <c r="C1935" t="s">
        <v>68</v>
      </c>
    </row>
    <row r="1936" spans="3:3">
      <c r="C1936" t="s">
        <v>3309</v>
      </c>
    </row>
    <row r="1937" spans="3:3">
      <c r="C1937" t="s">
        <v>3309</v>
      </c>
    </row>
    <row r="1938" spans="3:3">
      <c r="C1938" t="s">
        <v>68</v>
      </c>
    </row>
    <row r="1939" spans="3:3">
      <c r="C1939" t="s">
        <v>3309</v>
      </c>
    </row>
    <row r="1940" spans="3:3">
      <c r="C1940" t="s">
        <v>6591</v>
      </c>
    </row>
    <row r="1941" spans="3:3">
      <c r="C1941" t="s">
        <v>2659</v>
      </c>
    </row>
    <row r="1942" spans="3:3">
      <c r="C1942" t="s">
        <v>2659</v>
      </c>
    </row>
    <row r="1943" spans="3:3">
      <c r="C1943" t="s">
        <v>6591</v>
      </c>
    </row>
    <row r="1944" spans="3:3">
      <c r="C1944" t="s">
        <v>2659</v>
      </c>
    </row>
    <row r="1945" spans="3:3">
      <c r="C1945" t="s">
        <v>6149</v>
      </c>
    </row>
    <row r="1946" spans="3:3">
      <c r="C1946" t="s">
        <v>384</v>
      </c>
    </row>
    <row r="1947" spans="3:3">
      <c r="C1947" t="s">
        <v>246</v>
      </c>
    </row>
    <row r="1948" spans="3:3">
      <c r="C1948" t="s">
        <v>246</v>
      </c>
    </row>
    <row r="1949" spans="3:3">
      <c r="C1949" t="s">
        <v>3297</v>
      </c>
    </row>
    <row r="1950" spans="3:3">
      <c r="C1950" t="s">
        <v>6520</v>
      </c>
    </row>
    <row r="1951" spans="3:3">
      <c r="C1951" t="s">
        <v>442</v>
      </c>
    </row>
    <row r="1952" spans="3:3">
      <c r="C1952" t="s">
        <v>6520</v>
      </c>
    </row>
    <row r="1953" spans="3:3">
      <c r="C1953" t="s">
        <v>6520</v>
      </c>
    </row>
    <row r="1954" spans="3:3">
      <c r="C1954" t="s">
        <v>442</v>
      </c>
    </row>
    <row r="1955" spans="3:3">
      <c r="C1955" t="s">
        <v>442</v>
      </c>
    </row>
    <row r="1956" spans="3:3">
      <c r="C1956" t="s">
        <v>6520</v>
      </c>
    </row>
    <row r="1957" spans="3:3">
      <c r="C1957" t="s">
        <v>442</v>
      </c>
    </row>
    <row r="1958" spans="3:3">
      <c r="C1958" t="s">
        <v>525</v>
      </c>
    </row>
    <row r="1959" spans="3:3">
      <c r="C1959" t="s">
        <v>3517</v>
      </c>
    </row>
    <row r="1960" spans="3:3">
      <c r="C1960" t="s">
        <v>525</v>
      </c>
    </row>
    <row r="1961" spans="3:3">
      <c r="C1961" t="s">
        <v>525</v>
      </c>
    </row>
    <row r="1962" spans="3:3">
      <c r="C1962" t="s">
        <v>3517</v>
      </c>
    </row>
    <row r="1963" spans="3:3">
      <c r="C1963" t="s">
        <v>5286</v>
      </c>
    </row>
    <row r="1964" spans="3:3">
      <c r="C1964" t="s">
        <v>5286</v>
      </c>
    </row>
    <row r="1965" spans="3:3">
      <c r="C1965" t="s">
        <v>3784</v>
      </c>
    </row>
    <row r="1966" spans="3:3">
      <c r="C1966" t="s">
        <v>3784</v>
      </c>
    </row>
    <row r="1967" spans="3:3">
      <c r="C1967" t="s">
        <v>3784</v>
      </c>
    </row>
    <row r="1968" spans="3:3">
      <c r="C1968" t="s">
        <v>102</v>
      </c>
    </row>
    <row r="1969" spans="3:3">
      <c r="C1969" t="s">
        <v>2147</v>
      </c>
    </row>
    <row r="1970" spans="3:3">
      <c r="C1970" t="s">
        <v>102</v>
      </c>
    </row>
    <row r="1971" spans="3:3">
      <c r="C1971" t="s">
        <v>2147</v>
      </c>
    </row>
    <row r="1972" spans="3:3">
      <c r="C1972" t="s">
        <v>2147</v>
      </c>
    </row>
    <row r="1973" spans="3:3">
      <c r="C1973" t="s">
        <v>102</v>
      </c>
    </row>
    <row r="1974" spans="3:3">
      <c r="C1974" t="s">
        <v>2147</v>
      </c>
    </row>
    <row r="1975" spans="3:3">
      <c r="C1975" t="s">
        <v>150</v>
      </c>
    </row>
    <row r="1976" spans="3:3">
      <c r="C1976" t="s">
        <v>150</v>
      </c>
    </row>
    <row r="1977" spans="3:3">
      <c r="C1977" t="s">
        <v>150</v>
      </c>
    </row>
    <row r="1978" spans="3:3">
      <c r="C1978" t="s">
        <v>150</v>
      </c>
    </row>
    <row r="1979" spans="3:3">
      <c r="C1979" t="s">
        <v>3339</v>
      </c>
    </row>
    <row r="1980" spans="3:3">
      <c r="C1980" t="s">
        <v>514</v>
      </c>
    </row>
    <row r="1981" spans="3:3">
      <c r="C1981" t="s">
        <v>3339</v>
      </c>
    </row>
    <row r="1982" spans="3:3">
      <c r="C1982" t="s">
        <v>3339</v>
      </c>
    </row>
    <row r="1983" spans="3:3">
      <c r="C1983" t="s">
        <v>3339</v>
      </c>
    </row>
    <row r="1984" spans="3:3">
      <c r="C1984" t="s">
        <v>3716</v>
      </c>
    </row>
    <row r="1985" spans="3:3">
      <c r="C1985" t="s">
        <v>3716</v>
      </c>
    </row>
    <row r="1986" spans="3:3">
      <c r="C1986" t="s">
        <v>3716</v>
      </c>
    </row>
    <row r="1987" spans="3:3">
      <c r="C1987" t="s">
        <v>68</v>
      </c>
    </row>
    <row r="1988" spans="3:3">
      <c r="C1988" t="s">
        <v>68</v>
      </c>
    </row>
    <row r="1989" spans="3:3">
      <c r="C1989" t="s">
        <v>6149</v>
      </c>
    </row>
    <row r="1990" spans="3:3">
      <c r="C1990" t="s">
        <v>68</v>
      </c>
    </row>
    <row r="1991" spans="3:3">
      <c r="C1991" t="s">
        <v>6149</v>
      </c>
    </row>
    <row r="1992" spans="3:3">
      <c r="C1992" t="s">
        <v>384</v>
      </c>
    </row>
    <row r="1993" spans="3:3">
      <c r="C1993" t="s">
        <v>885</v>
      </c>
    </row>
    <row r="1994" spans="3:3">
      <c r="C1994" t="s">
        <v>57</v>
      </c>
    </row>
    <row r="1995" spans="3:3">
      <c r="C1995" t="s">
        <v>525</v>
      </c>
    </row>
    <row r="1996" spans="3:3">
      <c r="C1996" t="s">
        <v>6520</v>
      </c>
    </row>
    <row r="1997" spans="3:3">
      <c r="C1997" t="s">
        <v>6520</v>
      </c>
    </row>
    <row r="1998" spans="3:3">
      <c r="C1998" t="s">
        <v>6520</v>
      </c>
    </row>
    <row r="1999" spans="3:3">
      <c r="C1999" t="s">
        <v>525</v>
      </c>
    </row>
    <row r="2000" spans="3:3">
      <c r="C2000" t="s">
        <v>102</v>
      </c>
    </row>
    <row r="2001" spans="3:3">
      <c r="C2001" t="s">
        <v>150</v>
      </c>
    </row>
    <row r="2002" spans="3:3">
      <c r="C2002" t="s">
        <v>150</v>
      </c>
    </row>
    <row r="2003" spans="3:3">
      <c r="C2003" t="s">
        <v>102</v>
      </c>
    </row>
    <row r="2004" spans="3:3">
      <c r="C2004" t="s">
        <v>150</v>
      </c>
    </row>
    <row r="2005" spans="3:3">
      <c r="C2005" t="s">
        <v>5286</v>
      </c>
    </row>
    <row r="2006" spans="3:3">
      <c r="C2006" t="s">
        <v>5286</v>
      </c>
    </row>
    <row r="2007" spans="3:3">
      <c r="C2007" t="s">
        <v>5286</v>
      </c>
    </row>
    <row r="2008" spans="3:3">
      <c r="C2008" t="s">
        <v>5286</v>
      </c>
    </row>
    <row r="2009" spans="3:3">
      <c r="C2009" t="s">
        <v>246</v>
      </c>
    </row>
    <row r="2010" spans="3:3">
      <c r="C2010" t="s">
        <v>473</v>
      </c>
    </row>
    <row r="2011" spans="3:3">
      <c r="C2011" t="s">
        <v>2147</v>
      </c>
    </row>
    <row r="2012" spans="3:3">
      <c r="C2012" t="s">
        <v>2147</v>
      </c>
    </row>
    <row r="2013" spans="3:3">
      <c r="C2013" t="s">
        <v>525</v>
      </c>
    </row>
    <row r="2014" spans="3:3">
      <c r="C2014" t="s">
        <v>102</v>
      </c>
    </row>
    <row r="2015" spans="3:3">
      <c r="C2015" t="s">
        <v>525</v>
      </c>
    </row>
    <row r="2016" spans="3:3">
      <c r="C2016" t="s">
        <v>525</v>
      </c>
    </row>
    <row r="2017" spans="3:3">
      <c r="C2017" t="s">
        <v>102</v>
      </c>
    </row>
    <row r="2018" spans="3:3">
      <c r="C2018" t="s">
        <v>525</v>
      </c>
    </row>
    <row r="2019" spans="3:3">
      <c r="C2019" t="s">
        <v>190</v>
      </c>
    </row>
    <row r="2020" spans="3:3">
      <c r="C2020" t="s">
        <v>190</v>
      </c>
    </row>
    <row r="2021" spans="3:3">
      <c r="C2021" t="s">
        <v>6149</v>
      </c>
    </row>
    <row r="2022" spans="3:3">
      <c r="C2022" t="s">
        <v>190</v>
      </c>
    </row>
    <row r="2023" spans="3:3">
      <c r="C2023" t="s">
        <v>6149</v>
      </c>
    </row>
    <row r="2024" spans="3:3">
      <c r="C2024" t="s">
        <v>6149</v>
      </c>
    </row>
    <row r="2025" spans="3:3">
      <c r="C2025" t="s">
        <v>190</v>
      </c>
    </row>
    <row r="2026" spans="3:3">
      <c r="C2026" t="s">
        <v>141</v>
      </c>
    </row>
    <row r="2027" spans="3:3">
      <c r="C2027" t="s">
        <v>384</v>
      </c>
    </row>
    <row r="2028" spans="3:3">
      <c r="C2028" t="s">
        <v>141</v>
      </c>
    </row>
    <row r="2029" spans="3:3">
      <c r="C2029" t="s">
        <v>473</v>
      </c>
    </row>
    <row r="2030" spans="3:3">
      <c r="C2030" t="s">
        <v>246</v>
      </c>
    </row>
    <row r="2031" spans="3:3">
      <c r="C2031" t="s">
        <v>246</v>
      </c>
    </row>
    <row r="2032" spans="3:3">
      <c r="C2032" t="s">
        <v>473</v>
      </c>
    </row>
    <row r="2033" spans="3:3">
      <c r="C2033" t="s">
        <v>246</v>
      </c>
    </row>
    <row r="2034" spans="3:3">
      <c r="C2034" t="s">
        <v>246</v>
      </c>
    </row>
    <row r="2035" spans="3:3">
      <c r="C2035" t="s">
        <v>190</v>
      </c>
    </row>
    <row r="2036" spans="3:3">
      <c r="C2036" t="s">
        <v>190</v>
      </c>
    </row>
    <row r="2037" spans="3:3">
      <c r="C2037" t="s">
        <v>525</v>
      </c>
    </row>
    <row r="2038" spans="3:3">
      <c r="C2038" t="s">
        <v>525</v>
      </c>
    </row>
    <row r="2039" spans="3:3">
      <c r="C2039" t="s">
        <v>525</v>
      </c>
    </row>
    <row r="2040" spans="3:3">
      <c r="C2040" t="s">
        <v>384</v>
      </c>
    </row>
    <row r="2041" spans="3:3">
      <c r="C2041" t="s">
        <v>384</v>
      </c>
    </row>
    <row r="2042" spans="3:3">
      <c r="C2042" t="s">
        <v>190</v>
      </c>
    </row>
    <row r="2043" spans="3:3">
      <c r="C2043" t="s">
        <v>384</v>
      </c>
    </row>
    <row r="2044" spans="3:3">
      <c r="C2044" t="s">
        <v>525</v>
      </c>
    </row>
    <row r="2045" spans="3:3">
      <c r="C2045" t="s">
        <v>473</v>
      </c>
    </row>
    <row r="2046" spans="3:3">
      <c r="C2046" t="s">
        <v>525</v>
      </c>
    </row>
    <row r="2047" spans="3:3">
      <c r="C2047" t="s">
        <v>473</v>
      </c>
    </row>
    <row r="2048" spans="3:3">
      <c r="C2048" t="s">
        <v>525</v>
      </c>
    </row>
    <row r="2049" spans="3:3">
      <c r="C2049" t="s">
        <v>525</v>
      </c>
    </row>
    <row r="2050" spans="3:3">
      <c r="C2050" t="s">
        <v>525</v>
      </c>
    </row>
    <row r="2051" spans="3:3">
      <c r="C2051" t="s">
        <v>473</v>
      </c>
    </row>
    <row r="2052" spans="3:3">
      <c r="C2052" t="s">
        <v>525</v>
      </c>
    </row>
    <row r="2053" spans="3:3">
      <c r="C2053" t="s">
        <v>525</v>
      </c>
    </row>
    <row r="2054" spans="3:3">
      <c r="C2054" t="s">
        <v>525</v>
      </c>
    </row>
    <row r="2055" spans="3:3">
      <c r="C2055" t="s">
        <v>525</v>
      </c>
    </row>
    <row r="2056" spans="3:3">
      <c r="C2056" t="s">
        <v>473</v>
      </c>
    </row>
    <row r="2057" spans="3:3">
      <c r="C2057" t="s">
        <v>473</v>
      </c>
    </row>
    <row r="2058" spans="3:3">
      <c r="C2058" t="s">
        <v>102</v>
      </c>
    </row>
    <row r="2059" spans="3:3">
      <c r="C2059" t="s">
        <v>5001</v>
      </c>
    </row>
    <row r="2060" spans="3:3">
      <c r="C2060" t="s">
        <v>5001</v>
      </c>
    </row>
    <row r="2061" spans="3:3">
      <c r="C2061" t="s">
        <v>102</v>
      </c>
    </row>
    <row r="2062" spans="3:3">
      <c r="C2062" t="s">
        <v>57</v>
      </c>
    </row>
    <row r="2063" spans="3:3">
      <c r="C2063" t="s">
        <v>3517</v>
      </c>
    </row>
    <row r="2064" spans="3:3">
      <c r="C2064" t="s">
        <v>525</v>
      </c>
    </row>
    <row r="2065" spans="3:3">
      <c r="C2065" t="s">
        <v>525</v>
      </c>
    </row>
    <row r="2066" spans="3:3">
      <c r="C2066" t="s">
        <v>473</v>
      </c>
    </row>
    <row r="2067" spans="3:3">
      <c r="C2067" t="s">
        <v>525</v>
      </c>
    </row>
    <row r="2068" spans="3:3">
      <c r="C2068" t="s">
        <v>2659</v>
      </c>
    </row>
    <row r="2069" spans="3:3">
      <c r="C2069" t="s">
        <v>2659</v>
      </c>
    </row>
    <row r="2070" spans="3:3">
      <c r="C2070" t="s">
        <v>2659</v>
      </c>
    </row>
    <row r="2071" spans="3:3">
      <c r="C2071" t="s">
        <v>150</v>
      </c>
    </row>
    <row r="2072" spans="3:3">
      <c r="C2072" t="s">
        <v>1832</v>
      </c>
    </row>
    <row r="2073" spans="3:3">
      <c r="C2073" t="s">
        <v>6570</v>
      </c>
    </row>
    <row r="2074" spans="3:3">
      <c r="C2074" t="s">
        <v>6570</v>
      </c>
    </row>
    <row r="2075" spans="3:3">
      <c r="C2075" t="s">
        <v>190</v>
      </c>
    </row>
    <row r="2076" spans="3:3">
      <c r="C2076" t="s">
        <v>190</v>
      </c>
    </row>
    <row r="2077" spans="3:3">
      <c r="C2077" t="s">
        <v>190</v>
      </c>
    </row>
    <row r="2078" spans="3:3">
      <c r="C2078" t="s">
        <v>190</v>
      </c>
    </row>
    <row r="2079" spans="3:3">
      <c r="C2079" t="s">
        <v>885</v>
      </c>
    </row>
    <row r="2080" spans="3:3">
      <c r="C2080" t="s">
        <v>5286</v>
      </c>
    </row>
    <row r="2081" spans="3:3">
      <c r="C2081" t="s">
        <v>5975</v>
      </c>
    </row>
    <row r="2082" spans="3:3">
      <c r="C2082" t="s">
        <v>5975</v>
      </c>
    </row>
    <row r="2083" spans="3:3">
      <c r="C2083" t="s">
        <v>5286</v>
      </c>
    </row>
    <row r="2084" spans="3:3">
      <c r="C2084" t="s">
        <v>5652</v>
      </c>
    </row>
    <row r="2085" spans="3:3">
      <c r="C2085" t="s">
        <v>514</v>
      </c>
    </row>
    <row r="2086" spans="3:3">
      <c r="C2086" t="s">
        <v>35</v>
      </c>
    </row>
    <row r="2087" spans="3:3">
      <c r="C2087" t="s">
        <v>35</v>
      </c>
    </row>
    <row r="2088" spans="3:3">
      <c r="C2088" t="s">
        <v>3339</v>
      </c>
    </row>
    <row r="2089" spans="3:3">
      <c r="C2089" t="s">
        <v>3339</v>
      </c>
    </row>
    <row r="2090" spans="3:3">
      <c r="C2090" t="s">
        <v>35</v>
      </c>
    </row>
    <row r="2091" spans="3:3">
      <c r="C2091" t="s">
        <v>3339</v>
      </c>
    </row>
    <row r="2092" spans="3:3">
      <c r="C2092" t="s">
        <v>3339</v>
      </c>
    </row>
    <row r="2093" spans="3:3">
      <c r="C2093" t="s">
        <v>141</v>
      </c>
    </row>
    <row r="2094" spans="3:3">
      <c r="C2094" t="s">
        <v>6990</v>
      </c>
    </row>
    <row r="2095" spans="3:3">
      <c r="C2095" t="s">
        <v>2147</v>
      </c>
    </row>
    <row r="2096" spans="3:3">
      <c r="C2096" t="s">
        <v>2147</v>
      </c>
    </row>
    <row r="2097" spans="3:3">
      <c r="C2097" t="s">
        <v>3056</v>
      </c>
    </row>
    <row r="2098" spans="3:3">
      <c r="C2098" t="s">
        <v>6149</v>
      </c>
    </row>
    <row r="2099" spans="3:3">
      <c r="C2099" t="s">
        <v>6149</v>
      </c>
    </row>
    <row r="2100" spans="3:3">
      <c r="C2100" t="s">
        <v>404</v>
      </c>
    </row>
    <row r="2101" spans="3:3">
      <c r="C2101" t="s">
        <v>3309</v>
      </c>
    </row>
    <row r="2102" spans="3:3">
      <c r="C2102" t="s">
        <v>102</v>
      </c>
    </row>
    <row r="2103" spans="3:3">
      <c r="C2103" t="s">
        <v>57</v>
      </c>
    </row>
    <row r="2104" spans="3:3">
      <c r="C2104" t="s">
        <v>57</v>
      </c>
    </row>
    <row r="2105" spans="3:3">
      <c r="C2105" t="s">
        <v>102</v>
      </c>
    </row>
    <row r="2106" spans="3:3">
      <c r="C2106" t="s">
        <v>3716</v>
      </c>
    </row>
    <row r="2107" spans="3:3">
      <c r="C2107" t="s">
        <v>3716</v>
      </c>
    </row>
    <row r="2108" spans="3:3">
      <c r="C2108" t="s">
        <v>4639</v>
      </c>
    </row>
    <row r="2109" spans="3:3">
      <c r="C2109" t="s">
        <v>3716</v>
      </c>
    </row>
    <row r="2110" spans="3:3">
      <c r="C2110" t="s">
        <v>2659</v>
      </c>
    </row>
    <row r="2111" spans="3:3">
      <c r="C2111" t="s">
        <v>525</v>
      </c>
    </row>
    <row r="2112" spans="3:3">
      <c r="C2112" t="s">
        <v>150</v>
      </c>
    </row>
    <row r="2113" spans="3:3">
      <c r="C2113" t="s">
        <v>473</v>
      </c>
    </row>
    <row r="2114" spans="3:3">
      <c r="C2114" t="s">
        <v>150</v>
      </c>
    </row>
    <row r="2115" spans="3:3">
      <c r="C2115" t="s">
        <v>3517</v>
      </c>
    </row>
    <row r="2116" spans="3:3">
      <c r="C2116" t="s">
        <v>5001</v>
      </c>
    </row>
    <row r="2117" spans="3:3">
      <c r="C2117" t="s">
        <v>5975</v>
      </c>
    </row>
    <row r="2118" spans="3:3">
      <c r="C2118" t="s">
        <v>5975</v>
      </c>
    </row>
    <row r="2119" spans="3:3">
      <c r="C2119" t="s">
        <v>190</v>
      </c>
    </row>
    <row r="2120" spans="3:3">
      <c r="C2120" t="s">
        <v>885</v>
      </c>
    </row>
    <row r="2121" spans="3:3">
      <c r="C2121" t="s">
        <v>5286</v>
      </c>
    </row>
    <row r="2122" spans="3:3">
      <c r="C2122" t="s">
        <v>6570</v>
      </c>
    </row>
    <row r="2123" spans="3:3">
      <c r="C2123" t="s">
        <v>6570</v>
      </c>
    </row>
    <row r="2124" spans="3:3">
      <c r="C2124" t="s">
        <v>6570</v>
      </c>
    </row>
    <row r="2125" spans="3:3">
      <c r="C2125" t="s">
        <v>6570</v>
      </c>
    </row>
    <row r="2126" spans="3:3">
      <c r="C2126" t="s">
        <v>442</v>
      </c>
    </row>
    <row r="2127" spans="3:3">
      <c r="C2127" t="s">
        <v>4164</v>
      </c>
    </row>
    <row r="2128" spans="3:3">
      <c r="C2128" t="s">
        <v>35</v>
      </c>
    </row>
    <row r="2129" spans="3:3">
      <c r="C2129" t="s">
        <v>3339</v>
      </c>
    </row>
    <row r="2130" spans="3:3">
      <c r="C2130" t="s">
        <v>3339</v>
      </c>
    </row>
    <row r="2131" spans="3:3">
      <c r="C2131" t="s">
        <v>5652</v>
      </c>
    </row>
    <row r="2132" spans="3:3">
      <c r="C2132" t="s">
        <v>5652</v>
      </c>
    </row>
    <row r="2133" spans="3:3">
      <c r="C2133" t="s">
        <v>5652</v>
      </c>
    </row>
    <row r="2134" spans="3:3">
      <c r="C2134" t="s">
        <v>3056</v>
      </c>
    </row>
    <row r="2135" spans="3:3">
      <c r="C2135" t="s">
        <v>3056</v>
      </c>
    </row>
    <row r="2136" spans="3:3">
      <c r="C2136" t="s">
        <v>6149</v>
      </c>
    </row>
    <row r="2137" spans="3:3">
      <c r="C2137" t="s">
        <v>6990</v>
      </c>
    </row>
    <row r="2138" spans="3:3">
      <c r="C2138" t="s">
        <v>4575</v>
      </c>
    </row>
    <row r="2139" spans="3:3">
      <c r="C2139" t="s">
        <v>4639</v>
      </c>
    </row>
    <row r="2140" spans="3:3">
      <c r="C2140" t="s">
        <v>404</v>
      </c>
    </row>
    <row r="2141" spans="3:3">
      <c r="C2141" t="s">
        <v>404</v>
      </c>
    </row>
    <row r="2142" spans="3:3">
      <c r="C2142" t="s">
        <v>3716</v>
      </c>
    </row>
    <row r="2143" spans="3:3">
      <c r="C2143" t="s">
        <v>3309</v>
      </c>
    </row>
    <row r="2144" spans="3:3">
      <c r="C2144" t="s">
        <v>3716</v>
      </c>
    </row>
    <row r="2145" spans="3:3">
      <c r="C2145" t="s">
        <v>68</v>
      </c>
    </row>
    <row r="2146" spans="3:3">
      <c r="C2146" t="s">
        <v>473</v>
      </c>
    </row>
    <row r="2147" spans="3:3">
      <c r="C2147" t="s">
        <v>2659</v>
      </c>
    </row>
    <row r="2148" spans="3:3">
      <c r="C2148" t="s">
        <v>2659</v>
      </c>
    </row>
    <row r="2149" spans="3:3">
      <c r="C2149" t="s">
        <v>150</v>
      </c>
    </row>
    <row r="2150" spans="3:3">
      <c r="C2150" t="s">
        <v>525</v>
      </c>
    </row>
    <row r="2151" spans="3:3">
      <c r="C2151" t="s">
        <v>3517</v>
      </c>
    </row>
    <row r="2152" spans="3:3">
      <c r="C2152" t="s">
        <v>3517</v>
      </c>
    </row>
    <row r="2153" spans="3:3">
      <c r="C2153" t="s">
        <v>3517</v>
      </c>
    </row>
    <row r="2154" spans="3:3">
      <c r="C2154" t="s">
        <v>5001</v>
      </c>
    </row>
    <row r="2155" spans="3:3">
      <c r="C2155" t="s">
        <v>57</v>
      </c>
    </row>
    <row r="2156" spans="3:3">
      <c r="C2156" t="s">
        <v>57</v>
      </c>
    </row>
    <row r="2157" spans="3:3">
      <c r="C2157" t="s">
        <v>5001</v>
      </c>
    </row>
    <row r="2158" spans="3:3">
      <c r="C2158" t="s">
        <v>885</v>
      </c>
    </row>
    <row r="2159" spans="3:3">
      <c r="C2159" t="s">
        <v>885</v>
      </c>
    </row>
    <row r="2160" spans="3:3">
      <c r="C2160" t="s">
        <v>4164</v>
      </c>
    </row>
    <row r="2161" spans="3:3">
      <c r="C2161" t="s">
        <v>442</v>
      </c>
    </row>
    <row r="2162" spans="3:3">
      <c r="C2162" t="s">
        <v>190</v>
      </c>
    </row>
    <row r="2163" spans="3:3">
      <c r="C2163" t="s">
        <v>442</v>
      </c>
    </row>
    <row r="2164" spans="3:3">
      <c r="C2164" t="s">
        <v>442</v>
      </c>
    </row>
    <row r="2165" spans="3:3">
      <c r="C2165" t="s">
        <v>190</v>
      </c>
    </row>
    <row r="2166" spans="3:3">
      <c r="C2166" t="s">
        <v>5286</v>
      </c>
    </row>
    <row r="2167" spans="3:3">
      <c r="C2167" t="s">
        <v>1832</v>
      </c>
    </row>
    <row r="2168" spans="3:3">
      <c r="C2168" t="s">
        <v>5975</v>
      </c>
    </row>
    <row r="2169" spans="3:3">
      <c r="C2169" t="s">
        <v>5975</v>
      </c>
    </row>
    <row r="2170" spans="3:3">
      <c r="C2170" t="s">
        <v>5975</v>
      </c>
    </row>
    <row r="2171" spans="3:3">
      <c r="C2171" t="s">
        <v>6990</v>
      </c>
    </row>
    <row r="2172" spans="3:3">
      <c r="C2172" t="s">
        <v>3056</v>
      </c>
    </row>
    <row r="2173" spans="3:3">
      <c r="C2173" t="s">
        <v>4575</v>
      </c>
    </row>
    <row r="2174" spans="3:3">
      <c r="C2174" t="s">
        <v>4575</v>
      </c>
    </row>
    <row r="2175" spans="3:3">
      <c r="C2175" t="s">
        <v>3339</v>
      </c>
    </row>
    <row r="2176" spans="3:3">
      <c r="C2176" t="s">
        <v>5652</v>
      </c>
    </row>
    <row r="2177" spans="3:3">
      <c r="C2177" t="s">
        <v>5652</v>
      </c>
    </row>
    <row r="2178" spans="3:3">
      <c r="C2178" t="s">
        <v>6149</v>
      </c>
    </row>
    <row r="2179" spans="3:3">
      <c r="C2179" t="s">
        <v>6149</v>
      </c>
    </row>
    <row r="2180" spans="3:3">
      <c r="C2180" t="s">
        <v>6149</v>
      </c>
    </row>
    <row r="2181" spans="3:3">
      <c r="C2181" t="s">
        <v>2147</v>
      </c>
    </row>
    <row r="2182" spans="3:3">
      <c r="C2182" t="s">
        <v>384</v>
      </c>
    </row>
    <row r="2183" spans="3:3">
      <c r="C2183" t="s">
        <v>68</v>
      </c>
    </row>
    <row r="2184" spans="3:3">
      <c r="C2184" t="s">
        <v>68</v>
      </c>
    </row>
    <row r="2185" spans="3:3">
      <c r="C2185" t="s">
        <v>3309</v>
      </c>
    </row>
    <row r="2186" spans="3:3">
      <c r="C2186" t="s">
        <v>4639</v>
      </c>
    </row>
    <row r="2187" spans="3:3">
      <c r="C2187" t="s">
        <v>4639</v>
      </c>
    </row>
    <row r="2188" spans="3:3">
      <c r="C2188" t="s">
        <v>3309</v>
      </c>
    </row>
    <row r="2189" spans="3:3">
      <c r="C2189" t="s">
        <v>3716</v>
      </c>
    </row>
    <row r="2190" spans="3:3">
      <c r="C2190" t="s">
        <v>404</v>
      </c>
    </row>
    <row r="2191" spans="3:3">
      <c r="C2191" t="s">
        <v>404</v>
      </c>
    </row>
    <row r="2192" spans="3:3">
      <c r="C2192" t="s">
        <v>150</v>
      </c>
    </row>
    <row r="2193" spans="3:3">
      <c r="C2193" t="s">
        <v>150</v>
      </c>
    </row>
    <row r="2194" spans="3:3">
      <c r="C2194" t="s">
        <v>102</v>
      </c>
    </row>
    <row r="2195" spans="3:3">
      <c r="C2195" t="s">
        <v>102</v>
      </c>
    </row>
    <row r="2196" spans="3:3">
      <c r="C2196" t="s">
        <v>102</v>
      </c>
    </row>
    <row r="2197" spans="3:3">
      <c r="C2197" t="s">
        <v>150</v>
      </c>
    </row>
    <row r="2198" spans="3:3">
      <c r="C2198" t="s">
        <v>102</v>
      </c>
    </row>
    <row r="2199" spans="3:3">
      <c r="C2199" t="s">
        <v>190</v>
      </c>
    </row>
    <row r="2200" spans="3:3">
      <c r="C2200" t="s">
        <v>1832</v>
      </c>
    </row>
    <row r="2201" spans="3:3">
      <c r="C2201" t="s">
        <v>57</v>
      </c>
    </row>
    <row r="2202" spans="3:3">
      <c r="C2202" t="s">
        <v>57</v>
      </c>
    </row>
    <row r="2203" spans="3:3">
      <c r="C2203" t="s">
        <v>57</v>
      </c>
    </row>
    <row r="2204" spans="3:3">
      <c r="C2204" t="s">
        <v>6570</v>
      </c>
    </row>
    <row r="2205" spans="3:3">
      <c r="C2205" t="s">
        <v>4164</v>
      </c>
    </row>
    <row r="2206" spans="3:3">
      <c r="C2206" t="s">
        <v>4164</v>
      </c>
    </row>
    <row r="2207" spans="3:3">
      <c r="C2207" t="s">
        <v>4164</v>
      </c>
    </row>
    <row r="2208" spans="3:3">
      <c r="C2208" t="s">
        <v>4164</v>
      </c>
    </row>
    <row r="2209" spans="3:3">
      <c r="C2209" t="s">
        <v>6570</v>
      </c>
    </row>
    <row r="2210" spans="3:3">
      <c r="C2210" t="s">
        <v>4164</v>
      </c>
    </row>
    <row r="2211" spans="3:3">
      <c r="C2211" t="s">
        <v>35</v>
      </c>
    </row>
    <row r="2212" spans="3:3">
      <c r="C2212" t="s">
        <v>3309</v>
      </c>
    </row>
    <row r="2213" spans="3:3">
      <c r="C2213" t="s">
        <v>384</v>
      </c>
    </row>
    <row r="2214" spans="3:3">
      <c r="C2214" t="s">
        <v>514</v>
      </c>
    </row>
    <row r="2215" spans="3:3">
      <c r="C2215" t="s">
        <v>514</v>
      </c>
    </row>
    <row r="2216" spans="3:3">
      <c r="C2216" t="s">
        <v>141</v>
      </c>
    </row>
    <row r="2217" spans="3:3">
      <c r="C2217" t="s">
        <v>141</v>
      </c>
    </row>
    <row r="2218" spans="3:3">
      <c r="C2218" t="s">
        <v>141</v>
      </c>
    </row>
    <row r="2219" spans="3:3">
      <c r="C2219" t="s">
        <v>68</v>
      </c>
    </row>
    <row r="2220" spans="3:3">
      <c r="C2220" t="s">
        <v>404</v>
      </c>
    </row>
    <row r="2221" spans="3:3">
      <c r="C2221" t="s">
        <v>384</v>
      </c>
    </row>
    <row r="2222" spans="3:3">
      <c r="C2222" t="s">
        <v>384</v>
      </c>
    </row>
    <row r="2223" spans="3:3">
      <c r="C2223" t="s">
        <v>102</v>
      </c>
    </row>
    <row r="2224" spans="3:3">
      <c r="C2224" t="s">
        <v>1832</v>
      </c>
    </row>
    <row r="2225" spans="3:3">
      <c r="C2225" t="s">
        <v>1832</v>
      </c>
    </row>
    <row r="2226" spans="3:3">
      <c r="C2226" t="s">
        <v>102</v>
      </c>
    </row>
    <row r="2227" spans="3:3">
      <c r="C2227" t="s">
        <v>404</v>
      </c>
    </row>
    <row r="2228" spans="3:3">
      <c r="C2228" t="s">
        <v>404</v>
      </c>
    </row>
    <row r="2229" spans="3:3">
      <c r="C2229" t="s">
        <v>141</v>
      </c>
    </row>
    <row r="2230" spans="3:3">
      <c r="C2230" t="s">
        <v>4164</v>
      </c>
    </row>
    <row r="2231" spans="3:3">
      <c r="C2231" t="s">
        <v>4164</v>
      </c>
    </row>
    <row r="2232" spans="3:3">
      <c r="C2232" t="s">
        <v>525</v>
      </c>
    </row>
    <row r="2233" spans="3:3">
      <c r="C2233" t="s">
        <v>4164</v>
      </c>
    </row>
    <row r="2234" spans="3:3">
      <c r="C2234" t="s">
        <v>4164</v>
      </c>
    </row>
    <row r="2235" spans="3:3">
      <c r="C2235" t="s">
        <v>525</v>
      </c>
    </row>
    <row r="2236" spans="3:3">
      <c r="C2236" t="s">
        <v>102</v>
      </c>
    </row>
    <row r="2237" spans="3:3">
      <c r="C2237" t="s">
        <v>525</v>
      </c>
    </row>
    <row r="2238" spans="3:3">
      <c r="C2238" t="s">
        <v>141</v>
      </c>
    </row>
    <row r="2239" spans="3:3">
      <c r="C2239" t="s">
        <v>525</v>
      </c>
    </row>
    <row r="2240" spans="3:3">
      <c r="C2240" t="s">
        <v>102</v>
      </c>
    </row>
    <row r="2241" spans="3:3">
      <c r="C2241" t="s">
        <v>525</v>
      </c>
    </row>
    <row r="2242" spans="3:3">
      <c r="C2242" t="s">
        <v>525</v>
      </c>
    </row>
    <row r="2243" spans="3:3">
      <c r="C2243" t="s">
        <v>102</v>
      </c>
    </row>
    <row r="2244" spans="3:3">
      <c r="C2244" t="s">
        <v>102</v>
      </c>
    </row>
    <row r="2245" spans="3:3">
      <c r="C2245" t="s">
        <v>384</v>
      </c>
    </row>
    <row r="2246" spans="3:3">
      <c r="C2246" t="s">
        <v>384</v>
      </c>
    </row>
    <row r="2247" spans="3:3">
      <c r="C2247" t="s">
        <v>141</v>
      </c>
    </row>
    <row r="2248" spans="3:3">
      <c r="C2248" t="s">
        <v>141</v>
      </c>
    </row>
    <row r="2249" spans="3:3">
      <c r="C2249" t="s">
        <v>4639</v>
      </c>
    </row>
    <row r="2250" spans="3:3">
      <c r="C2250" t="s">
        <v>4553</v>
      </c>
    </row>
    <row r="2251" spans="3:3">
      <c r="C2251" t="s">
        <v>431</v>
      </c>
    </row>
    <row r="2252" spans="3:3">
      <c r="C2252" t="s">
        <v>431</v>
      </c>
    </row>
    <row r="2253" spans="3:3">
      <c r="C2253" t="s">
        <v>3056</v>
      </c>
    </row>
    <row r="2254" spans="3:3">
      <c r="C2254" t="s">
        <v>2425</v>
      </c>
    </row>
    <row r="2255" spans="3:3">
      <c r="C2255" t="s">
        <v>3056</v>
      </c>
    </row>
    <row r="2256" spans="3:3">
      <c r="C2256" t="s">
        <v>3056</v>
      </c>
    </row>
    <row r="2257" spans="3:3">
      <c r="C2257" t="s">
        <v>473</v>
      </c>
    </row>
    <row r="2258" spans="3:3">
      <c r="C2258" t="s">
        <v>2147</v>
      </c>
    </row>
    <row r="2259" spans="3:3">
      <c r="C2259" t="s">
        <v>2659</v>
      </c>
    </row>
    <row r="2260" spans="3:3">
      <c r="C2260" t="s">
        <v>2659</v>
      </c>
    </row>
    <row r="2261" spans="3:3">
      <c r="C2261" t="s">
        <v>35</v>
      </c>
    </row>
    <row r="2262" spans="3:3">
      <c r="C2262" t="s">
        <v>2659</v>
      </c>
    </row>
    <row r="2263" spans="3:3">
      <c r="C2263" t="s">
        <v>131</v>
      </c>
    </row>
    <row r="2264" spans="3:3">
      <c r="C2264" t="s">
        <v>3784</v>
      </c>
    </row>
    <row r="2265" spans="3:3">
      <c r="C2265" t="s">
        <v>3784</v>
      </c>
    </row>
    <row r="2266" spans="3:3">
      <c r="C2266" t="s">
        <v>5001</v>
      </c>
    </row>
    <row r="2267" spans="3:3">
      <c r="C2267" t="s">
        <v>4575</v>
      </c>
    </row>
    <row r="2268" spans="3:3">
      <c r="C2268" t="s">
        <v>5001</v>
      </c>
    </row>
    <row r="2269" spans="3:3">
      <c r="C2269" t="s">
        <v>4164</v>
      </c>
    </row>
    <row r="2270" spans="3:3">
      <c r="C2270" t="s">
        <v>4164</v>
      </c>
    </row>
    <row r="2271" spans="3:3">
      <c r="C2271" t="s">
        <v>6591</v>
      </c>
    </row>
    <row r="2272" spans="3:3">
      <c r="C2272" t="s">
        <v>6591</v>
      </c>
    </row>
    <row r="2273" spans="3:3">
      <c r="C2273" t="s">
        <v>57</v>
      </c>
    </row>
    <row r="2274" spans="3:3">
      <c r="C2274" t="s">
        <v>384</v>
      </c>
    </row>
    <row r="2275" spans="3:3">
      <c r="C2275" t="s">
        <v>384</v>
      </c>
    </row>
    <row r="2276" spans="3:3">
      <c r="C2276" t="s">
        <v>57</v>
      </c>
    </row>
    <row r="2277" spans="3:3">
      <c r="C2277" t="s">
        <v>514</v>
      </c>
    </row>
    <row r="2278" spans="3:3">
      <c r="C2278" t="s">
        <v>102</v>
      </c>
    </row>
    <row r="2279" spans="3:3">
      <c r="C2279" t="s">
        <v>514</v>
      </c>
    </row>
    <row r="2280" spans="3:3">
      <c r="C2280" t="s">
        <v>514</v>
      </c>
    </row>
    <row r="2281" spans="3:3">
      <c r="C2281" t="s">
        <v>3716</v>
      </c>
    </row>
    <row r="2282" spans="3:3">
      <c r="C2282" t="s">
        <v>3716</v>
      </c>
    </row>
    <row r="2283" spans="3:3">
      <c r="C2283" t="s">
        <v>490</v>
      </c>
    </row>
    <row r="2284" spans="3:3">
      <c r="C2284" t="s">
        <v>404</v>
      </c>
    </row>
    <row r="2285" spans="3:3">
      <c r="C2285" t="s">
        <v>7631</v>
      </c>
    </row>
    <row r="2286" spans="3:3">
      <c r="C2286" t="s">
        <v>7631</v>
      </c>
    </row>
    <row r="2287" spans="3:3">
      <c r="C2287" t="s">
        <v>7631</v>
      </c>
    </row>
    <row r="2288" spans="3:3">
      <c r="C2288" t="s">
        <v>7631</v>
      </c>
    </row>
    <row r="2289" spans="3:3">
      <c r="C2289" t="s">
        <v>7631</v>
      </c>
    </row>
    <row r="2290" spans="3:3">
      <c r="C2290" t="s">
        <v>404</v>
      </c>
    </row>
    <row r="2291" spans="3:3">
      <c r="C2291" t="s">
        <v>404</v>
      </c>
    </row>
    <row r="2292" spans="3:3">
      <c r="C2292" t="s">
        <v>885</v>
      </c>
    </row>
    <row r="2293" spans="3:3">
      <c r="C2293" t="s">
        <v>1832</v>
      </c>
    </row>
    <row r="2294" spans="3:3">
      <c r="C2294" t="s">
        <v>1832</v>
      </c>
    </row>
    <row r="2295" spans="3:3">
      <c r="C2295" t="s">
        <v>1832</v>
      </c>
    </row>
    <row r="2296" spans="3:3">
      <c r="C2296" t="s">
        <v>5286</v>
      </c>
    </row>
    <row r="2297" spans="3:3">
      <c r="C2297" t="s">
        <v>719</v>
      </c>
    </row>
    <row r="2298" spans="3:3">
      <c r="C2298" t="s">
        <v>5424</v>
      </c>
    </row>
    <row r="2299" spans="3:3">
      <c r="C2299" t="s">
        <v>5424</v>
      </c>
    </row>
    <row r="2300" spans="3:3">
      <c r="C2300" t="s">
        <v>431</v>
      </c>
    </row>
    <row r="2301" spans="3:3">
      <c r="C2301" t="s">
        <v>4639</v>
      </c>
    </row>
    <row r="2302" spans="3:3">
      <c r="C2302" t="s">
        <v>2425</v>
      </c>
    </row>
    <row r="2303" spans="3:3">
      <c r="C2303" t="s">
        <v>2147</v>
      </c>
    </row>
    <row r="2304" spans="3:3">
      <c r="C2304" t="s">
        <v>3056</v>
      </c>
    </row>
    <row r="2305" spans="3:3">
      <c r="C2305" t="s">
        <v>3056</v>
      </c>
    </row>
    <row r="2306" spans="3:3">
      <c r="C2306" t="s">
        <v>3784</v>
      </c>
    </row>
    <row r="2307" spans="3:3">
      <c r="C2307" t="s">
        <v>3784</v>
      </c>
    </row>
    <row r="2308" spans="3:3">
      <c r="C2308" t="s">
        <v>35</v>
      </c>
    </row>
    <row r="2309" spans="3:3">
      <c r="C2309" t="s">
        <v>131</v>
      </c>
    </row>
    <row r="2310" spans="3:3">
      <c r="C2310" t="s">
        <v>131</v>
      </c>
    </row>
    <row r="2311" spans="3:3">
      <c r="C2311" t="s">
        <v>35</v>
      </c>
    </row>
    <row r="2312" spans="3:3">
      <c r="C2312" t="s">
        <v>5001</v>
      </c>
    </row>
    <row r="2313" spans="3:3">
      <c r="C2313" t="s">
        <v>141</v>
      </c>
    </row>
    <row r="2314" spans="3:3">
      <c r="C2314" t="s">
        <v>5001</v>
      </c>
    </row>
    <row r="2315" spans="3:3">
      <c r="C2315" t="s">
        <v>5001</v>
      </c>
    </row>
    <row r="2316" spans="3:3">
      <c r="C2316" t="s">
        <v>141</v>
      </c>
    </row>
    <row r="2317" spans="3:3">
      <c r="C2317" t="s">
        <v>141</v>
      </c>
    </row>
    <row r="2318" spans="3:3">
      <c r="C2318" t="s">
        <v>5001</v>
      </c>
    </row>
    <row r="2319" spans="3:3">
      <c r="C2319" t="s">
        <v>102</v>
      </c>
    </row>
    <row r="2320" spans="3:3">
      <c r="C2320" t="s">
        <v>102</v>
      </c>
    </row>
    <row r="2321" spans="3:3">
      <c r="C2321" t="s">
        <v>4164</v>
      </c>
    </row>
    <row r="2322" spans="3:3">
      <c r="C2322" t="s">
        <v>4575</v>
      </c>
    </row>
    <row r="2323" spans="3:3">
      <c r="C2323" t="s">
        <v>6591</v>
      </c>
    </row>
    <row r="2324" spans="3:3">
      <c r="C2324" t="s">
        <v>6591</v>
      </c>
    </row>
    <row r="2325" spans="3:3">
      <c r="C2325" t="s">
        <v>6591</v>
      </c>
    </row>
    <row r="2326" spans="3:3">
      <c r="C2326" t="s">
        <v>6591</v>
      </c>
    </row>
    <row r="2327" spans="3:3">
      <c r="C2327" t="s">
        <v>514</v>
      </c>
    </row>
    <row r="2328" spans="3:3">
      <c r="C2328" t="s">
        <v>2949</v>
      </c>
    </row>
    <row r="2329" spans="3:3">
      <c r="C2329" t="s">
        <v>3716</v>
      </c>
    </row>
    <row r="2330" spans="3:3">
      <c r="C2330" t="s">
        <v>3716</v>
      </c>
    </row>
    <row r="2331" spans="3:3">
      <c r="C2331" t="s">
        <v>3716</v>
      </c>
    </row>
    <row r="2332" spans="3:3">
      <c r="C2332" t="s">
        <v>3716</v>
      </c>
    </row>
    <row r="2333" spans="3:3">
      <c r="C2333" t="s">
        <v>490</v>
      </c>
    </row>
    <row r="2334" spans="3:3">
      <c r="C2334" t="s">
        <v>384</v>
      </c>
    </row>
    <row r="2335" spans="3:3">
      <c r="C2335" t="s">
        <v>384</v>
      </c>
    </row>
    <row r="2336" spans="3:3">
      <c r="C2336" t="s">
        <v>490</v>
      </c>
    </row>
    <row r="2337" spans="3:3">
      <c r="C2337" t="s">
        <v>7631</v>
      </c>
    </row>
    <row r="2338" spans="3:3">
      <c r="C2338" t="s">
        <v>885</v>
      </c>
    </row>
    <row r="2339" spans="3:3">
      <c r="C2339" t="s">
        <v>7631</v>
      </c>
    </row>
    <row r="2340" spans="3:3">
      <c r="C2340" t="s">
        <v>7631</v>
      </c>
    </row>
    <row r="2341" spans="3:3">
      <c r="C2341" t="s">
        <v>5424</v>
      </c>
    </row>
    <row r="2342" spans="3:3">
      <c r="C2342" t="s">
        <v>5286</v>
      </c>
    </row>
    <row r="2343" spans="3:3">
      <c r="C2343" t="s">
        <v>5424</v>
      </c>
    </row>
    <row r="2344" spans="3:3">
      <c r="C2344" t="s">
        <v>5424</v>
      </c>
    </row>
    <row r="2345" spans="3:3">
      <c r="C2345" t="s">
        <v>5286</v>
      </c>
    </row>
    <row r="2346" spans="3:3">
      <c r="C2346" t="s">
        <v>719</v>
      </c>
    </row>
    <row r="2347" spans="3:3">
      <c r="C2347" t="s">
        <v>719</v>
      </c>
    </row>
    <row r="2348" spans="3:3">
      <c r="C2348" t="s">
        <v>431</v>
      </c>
    </row>
    <row r="2349" spans="3:3">
      <c r="C2349" t="s">
        <v>431</v>
      </c>
    </row>
    <row r="2350" spans="3:3">
      <c r="C2350" t="s">
        <v>4639</v>
      </c>
    </row>
    <row r="2351" spans="3:3">
      <c r="C2351" t="s">
        <v>4639</v>
      </c>
    </row>
    <row r="2352" spans="3:3">
      <c r="C2352" t="s">
        <v>4639</v>
      </c>
    </row>
    <row r="2353" spans="3:3">
      <c r="C2353" t="s">
        <v>190</v>
      </c>
    </row>
    <row r="2354" spans="3:3">
      <c r="C2354" t="s">
        <v>2425</v>
      </c>
    </row>
    <row r="2355" spans="3:3">
      <c r="C2355" t="s">
        <v>2425</v>
      </c>
    </row>
    <row r="2356" spans="3:3">
      <c r="C2356" t="s">
        <v>2425</v>
      </c>
    </row>
    <row r="2357" spans="3:3">
      <c r="C2357" t="s">
        <v>2425</v>
      </c>
    </row>
    <row r="2358" spans="3:3">
      <c r="C2358" t="s">
        <v>2425</v>
      </c>
    </row>
    <row r="2359" spans="3:3">
      <c r="C2359" t="s">
        <v>2425</v>
      </c>
    </row>
    <row r="2360" spans="3:3">
      <c r="C2360" t="s">
        <v>2147</v>
      </c>
    </row>
    <row r="2361" spans="3:3">
      <c r="C2361" t="s">
        <v>3056</v>
      </c>
    </row>
    <row r="2362" spans="3:3">
      <c r="C2362" t="s">
        <v>3056</v>
      </c>
    </row>
    <row r="2363" spans="3:3">
      <c r="C2363" t="s">
        <v>2147</v>
      </c>
    </row>
    <row r="2364" spans="3:3">
      <c r="C2364" t="s">
        <v>2147</v>
      </c>
    </row>
    <row r="2365" spans="3:3">
      <c r="C2365" t="s">
        <v>2147</v>
      </c>
    </row>
    <row r="2366" spans="3:3">
      <c r="C2366" t="s">
        <v>2659</v>
      </c>
    </row>
    <row r="2367" spans="3:3">
      <c r="C2367" t="s">
        <v>131</v>
      </c>
    </row>
    <row r="2368" spans="3:3">
      <c r="C2368" t="s">
        <v>2659</v>
      </c>
    </row>
    <row r="2369" spans="3:3">
      <c r="C2369" t="s">
        <v>2659</v>
      </c>
    </row>
    <row r="2370" spans="3:3">
      <c r="C2370" t="s">
        <v>131</v>
      </c>
    </row>
    <row r="2371" spans="3:3">
      <c r="C2371" t="s">
        <v>2659</v>
      </c>
    </row>
    <row r="2372" spans="3:3">
      <c r="C2372" t="s">
        <v>3784</v>
      </c>
    </row>
    <row r="2373" spans="3:3">
      <c r="C2373" t="s">
        <v>5001</v>
      </c>
    </row>
    <row r="2374" spans="3:3">
      <c r="C2374" t="s">
        <v>7450</v>
      </c>
    </row>
    <row r="2375" spans="3:3">
      <c r="C2375" t="s">
        <v>7450</v>
      </c>
    </row>
    <row r="2376" spans="3:3">
      <c r="C2376" t="s">
        <v>5001</v>
      </c>
    </row>
    <row r="2377" spans="3:3">
      <c r="C2377" t="s">
        <v>7450</v>
      </c>
    </row>
    <row r="2378" spans="3:3">
      <c r="C2378" t="s">
        <v>4575</v>
      </c>
    </row>
    <row r="2379" spans="3:3">
      <c r="C2379" t="s">
        <v>141</v>
      </c>
    </row>
    <row r="2380" spans="3:3">
      <c r="C2380" t="s">
        <v>141</v>
      </c>
    </row>
    <row r="2381" spans="3:3">
      <c r="C2381" t="s">
        <v>4575</v>
      </c>
    </row>
    <row r="2382" spans="3:3">
      <c r="C2382" t="s">
        <v>141</v>
      </c>
    </row>
    <row r="2383" spans="3:3">
      <c r="C2383" t="s">
        <v>3716</v>
      </c>
    </row>
    <row r="2384" spans="3:3">
      <c r="C2384" t="s">
        <v>3716</v>
      </c>
    </row>
    <row r="2385" spans="3:3">
      <c r="C2385" t="s">
        <v>3716</v>
      </c>
    </row>
    <row r="2386" spans="3:3">
      <c r="C2386" t="s">
        <v>3716</v>
      </c>
    </row>
    <row r="2387" spans="3:3">
      <c r="C2387" t="s">
        <v>57</v>
      </c>
    </row>
    <row r="2388" spans="3:3">
      <c r="C2388" t="s">
        <v>490</v>
      </c>
    </row>
    <row r="2389" spans="3:3">
      <c r="C2389" t="s">
        <v>57</v>
      </c>
    </row>
    <row r="2390" spans="3:3">
      <c r="C2390" t="s">
        <v>57</v>
      </c>
    </row>
    <row r="2391" spans="3:3">
      <c r="C2391" t="s">
        <v>490</v>
      </c>
    </row>
    <row r="2392" spans="3:3">
      <c r="C2392" t="s">
        <v>6591</v>
      </c>
    </row>
    <row r="2393" spans="3:3">
      <c r="C2393" t="s">
        <v>6591</v>
      </c>
    </row>
    <row r="2394" spans="3:3">
      <c r="C2394" t="s">
        <v>6591</v>
      </c>
    </row>
    <row r="2395" spans="3:3">
      <c r="C2395" t="s">
        <v>4164</v>
      </c>
    </row>
    <row r="2396" spans="3:3">
      <c r="C2396" t="s">
        <v>4164</v>
      </c>
    </row>
    <row r="2397" spans="3:3">
      <c r="C2397" t="s">
        <v>514</v>
      </c>
    </row>
    <row r="2398" spans="3:3">
      <c r="C2398" t="s">
        <v>514</v>
      </c>
    </row>
    <row r="2399" spans="3:3">
      <c r="C2399" t="s">
        <v>514</v>
      </c>
    </row>
    <row r="2400" spans="3:3">
      <c r="C2400" t="s">
        <v>4164</v>
      </c>
    </row>
    <row r="2401" spans="3:3">
      <c r="C2401" t="s">
        <v>5286</v>
      </c>
    </row>
    <row r="2402" spans="3:3">
      <c r="C2402" t="s">
        <v>1832</v>
      </c>
    </row>
    <row r="2403" spans="3:3">
      <c r="C2403" t="s">
        <v>5424</v>
      </c>
    </row>
    <row r="2404" spans="3:3">
      <c r="C2404" t="s">
        <v>404</v>
      </c>
    </row>
    <row r="2405" spans="3:3">
      <c r="C2405" t="s">
        <v>404</v>
      </c>
    </row>
    <row r="2406" spans="3:3">
      <c r="C2406" t="s">
        <v>2949</v>
      </c>
    </row>
    <row r="2407" spans="3:3">
      <c r="C2407" t="s">
        <v>2949</v>
      </c>
    </row>
    <row r="2408" spans="3:3">
      <c r="C2408" t="s">
        <v>7631</v>
      </c>
    </row>
    <row r="2409" spans="3:3">
      <c r="C2409" t="s">
        <v>7631</v>
      </c>
    </row>
    <row r="2410" spans="3:3">
      <c r="C2410" t="s">
        <v>2949</v>
      </c>
    </row>
    <row r="2411" spans="3:3">
      <c r="C2411" t="s">
        <v>7631</v>
      </c>
    </row>
    <row r="2412" spans="3:3">
      <c r="C2412" t="s">
        <v>141</v>
      </c>
    </row>
    <row r="2413" spans="3:3">
      <c r="C2413" t="s">
        <v>141</v>
      </c>
    </row>
    <row r="2414" spans="3:3">
      <c r="C2414" t="s">
        <v>141</v>
      </c>
    </row>
    <row r="2415" spans="3:3">
      <c r="C2415" t="s">
        <v>141</v>
      </c>
    </row>
    <row r="2416" spans="3:3">
      <c r="C2416" t="s">
        <v>35</v>
      </c>
    </row>
    <row r="2417" spans="3:3">
      <c r="C2417" t="s">
        <v>35</v>
      </c>
    </row>
    <row r="2418" spans="3:3">
      <c r="C2418" t="s">
        <v>35</v>
      </c>
    </row>
    <row r="2419" spans="3:3">
      <c r="C2419" t="s">
        <v>141</v>
      </c>
    </row>
    <row r="2420" spans="3:3">
      <c r="C2420" t="s">
        <v>2147</v>
      </c>
    </row>
    <row r="2421" spans="3:3">
      <c r="C2421" t="s">
        <v>473</v>
      </c>
    </row>
    <row r="2422" spans="3:3">
      <c r="C2422" t="s">
        <v>4639</v>
      </c>
    </row>
    <row r="2423" spans="3:3">
      <c r="C2423" t="s">
        <v>4639</v>
      </c>
    </row>
    <row r="2424" spans="3:3">
      <c r="C2424" t="s">
        <v>3784</v>
      </c>
    </row>
    <row r="2425" spans="3:3">
      <c r="C2425" t="s">
        <v>57</v>
      </c>
    </row>
    <row r="2426" spans="3:3">
      <c r="C2426" t="s">
        <v>102</v>
      </c>
    </row>
    <row r="2427" spans="3:3">
      <c r="C2427" t="s">
        <v>57</v>
      </c>
    </row>
    <row r="2428" spans="3:3">
      <c r="C2428" t="s">
        <v>102</v>
      </c>
    </row>
    <row r="2429" spans="3:3">
      <c r="C2429" t="s">
        <v>57</v>
      </c>
    </row>
    <row r="2430" spans="3:3">
      <c r="C2430" t="s">
        <v>57</v>
      </c>
    </row>
    <row r="2431" spans="3:3">
      <c r="C2431" t="s">
        <v>5286</v>
      </c>
    </row>
    <row r="2432" spans="3:3">
      <c r="C2432" t="s">
        <v>490</v>
      </c>
    </row>
    <row r="2433" spans="3:3">
      <c r="C2433" t="s">
        <v>514</v>
      </c>
    </row>
    <row r="2434" spans="3:3">
      <c r="C2434" t="s">
        <v>514</v>
      </c>
    </row>
    <row r="2435" spans="3:3">
      <c r="C2435" t="s">
        <v>514</v>
      </c>
    </row>
    <row r="2436" spans="3:3">
      <c r="C2436" t="s">
        <v>1832</v>
      </c>
    </row>
    <row r="2437" spans="3:3">
      <c r="C2437" t="s">
        <v>1832</v>
      </c>
    </row>
    <row r="2438" spans="3:3">
      <c r="C2438" t="s">
        <v>1832</v>
      </c>
    </row>
    <row r="2439" spans="3:3">
      <c r="C2439" t="s">
        <v>885</v>
      </c>
    </row>
    <row r="2440" spans="3:3">
      <c r="C2440" t="s">
        <v>1832</v>
      </c>
    </row>
    <row r="2441" spans="3:3">
      <c r="C2441" t="s">
        <v>1832</v>
      </c>
    </row>
    <row r="2442" spans="3:3">
      <c r="C2442" t="s">
        <v>885</v>
      </c>
    </row>
    <row r="2443" spans="3:3">
      <c r="C2443" t="s">
        <v>1832</v>
      </c>
    </row>
    <row r="2444" spans="3:3">
      <c r="C2444" t="s">
        <v>35</v>
      </c>
    </row>
    <row r="2445" spans="3:3">
      <c r="C2445" t="s">
        <v>190</v>
      </c>
    </row>
    <row r="2446" spans="3:3">
      <c r="C2446" t="s">
        <v>190</v>
      </c>
    </row>
    <row r="2447" spans="3:3">
      <c r="C2447" t="s">
        <v>35</v>
      </c>
    </row>
    <row r="2448" spans="3:3">
      <c r="C2448" t="s">
        <v>404</v>
      </c>
    </row>
    <row r="2449" spans="3:3">
      <c r="C2449" t="s">
        <v>404</v>
      </c>
    </row>
    <row r="2450" spans="3:3">
      <c r="C2450" t="s">
        <v>102</v>
      </c>
    </row>
    <row r="2451" spans="3:3">
      <c r="C2451" t="s">
        <v>102</v>
      </c>
    </row>
    <row r="2452" spans="3:3">
      <c r="C2452" t="s">
        <v>490</v>
      </c>
    </row>
    <row r="2453" spans="3:3">
      <c r="C2453" t="s">
        <v>885</v>
      </c>
    </row>
    <row r="2454" spans="3:3">
      <c r="C2454" t="s">
        <v>490</v>
      </c>
    </row>
    <row r="2455" spans="3:3">
      <c r="C2455" t="s">
        <v>5001</v>
      </c>
    </row>
    <row r="2456" spans="3:3">
      <c r="C2456" t="s">
        <v>5001</v>
      </c>
    </row>
    <row r="2457" spans="3:3">
      <c r="C2457" t="s">
        <v>5001</v>
      </c>
    </row>
    <row r="2458" spans="3:3">
      <c r="C2458" t="s">
        <v>4639</v>
      </c>
    </row>
    <row r="2459" spans="3:3">
      <c r="C2459" t="s">
        <v>5001</v>
      </c>
    </row>
    <row r="2460" spans="3:3">
      <c r="C2460" t="s">
        <v>404</v>
      </c>
    </row>
    <row r="2461" spans="3:3">
      <c r="C2461" t="s">
        <v>404</v>
      </c>
    </row>
    <row r="2462" spans="3:3">
      <c r="C2462" t="s">
        <v>35</v>
      </c>
    </row>
    <row r="2463" spans="3:3">
      <c r="C2463" t="s">
        <v>35</v>
      </c>
    </row>
    <row r="2464" spans="3:3">
      <c r="C2464" t="s">
        <v>404</v>
      </c>
    </row>
    <row r="2465" spans="3:3">
      <c r="C2465" t="s">
        <v>5001</v>
      </c>
    </row>
    <row r="2466" spans="3:3">
      <c r="C2466" t="s">
        <v>885</v>
      </c>
    </row>
    <row r="2467" spans="3:3">
      <c r="C2467" t="s">
        <v>5001</v>
      </c>
    </row>
    <row r="2468" spans="3:3">
      <c r="C2468" t="s">
        <v>885</v>
      </c>
    </row>
    <row r="2469" spans="3:3">
      <c r="C2469" t="s">
        <v>885</v>
      </c>
    </row>
    <row r="2470" spans="3:3">
      <c r="C2470" t="s">
        <v>404</v>
      </c>
    </row>
    <row r="2471" spans="3:3">
      <c r="C2471" t="s">
        <v>35</v>
      </c>
    </row>
    <row r="2472" spans="3:3">
      <c r="C2472" t="s">
        <v>35</v>
      </c>
    </row>
    <row r="2473" spans="3:3">
      <c r="C2473" t="s">
        <v>5001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a2c307e-0521-474d-811d-e4135bb254bd}" enabled="1" method="Standard" siteId="{2401f820-b2b4-4e78-9c4b-ca13a0d9c13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Merk, Julia</dc:creator>
  <cp:keywords/>
  <dc:description/>
  <cp:lastModifiedBy>Julia Merk</cp:lastModifiedBy>
  <cp:revision/>
  <dcterms:created xsi:type="dcterms:W3CDTF">2022-08-24T07:09:34Z</dcterms:created>
  <dcterms:modified xsi:type="dcterms:W3CDTF">2022-11-14T11:54:32Z</dcterms:modified>
  <cp:category/>
  <cp:contentStatus/>
</cp:coreProperties>
</file>