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6B879967-646E-4707-B54D-75C0E6E969F0}" xr6:coauthVersionLast="47" xr6:coauthVersionMax="47" xr10:uidLastSave="{00000000-0000-0000-0000-000000000000}"/>
  <bookViews>
    <workbookView xWindow="4680" yWindow="2370" windowWidth="14100" windowHeight="15075" xr2:uid="{E9C1777F-1A7B-4443-B997-40EFAAF8A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2" i="1" l="1" a="1"/>
  <c r="D1012" i="1" s="1"/>
  <c r="C1012" i="1" a="1"/>
  <c r="C1012" i="1" s="1"/>
  <c r="B1012" i="1" a="1"/>
  <c r="B1012" i="1" s="1"/>
  <c r="L9" i="1" a="1"/>
  <c r="L9" i="1" s="1"/>
  <c r="L42" i="1" a="1"/>
  <c r="G55" i="1" a="1"/>
  <c r="F55" i="1" a="1"/>
  <c r="F54" i="1" a="1"/>
  <c r="F52" i="1" a="1"/>
  <c r="G19" i="1" a="1"/>
  <c r="G20" i="1" a="1"/>
  <c r="G26" i="1" a="1"/>
  <c r="G24" i="1" a="1"/>
  <c r="G21" i="1" a="1"/>
  <c r="G23" i="1" a="1"/>
  <c r="G25" i="1" a="1"/>
  <c r="G22" i="1" a="1"/>
  <c r="F19" i="1" a="1"/>
  <c r="M14" i="1" a="1"/>
  <c r="M15" i="1" a="1"/>
  <c r="M12" i="1" a="1"/>
  <c r="M13" i="1" a="1"/>
  <c r="F18" i="1" a="1"/>
  <c r="L14" i="1" a="1"/>
  <c r="G14" i="1" a="1"/>
  <c r="G15" i="1" a="1"/>
  <c r="L15" i="1" a="1"/>
  <c r="G12" i="1" a="1"/>
  <c r="L12" i="1" a="1"/>
  <c r="L13" i="1" a="1"/>
  <c r="G13" i="1" a="1"/>
  <c r="F14" i="1" a="1"/>
  <c r="F15" i="1" a="1"/>
  <c r="F12" i="1" a="1"/>
  <c r="F13" i="1" a="1"/>
  <c r="G10" i="1" a="1"/>
  <c r="G9" i="1" a="1"/>
  <c r="F10" i="1" a="1"/>
  <c r="F9" i="1" a="1"/>
  <c r="B8" i="1" a="1"/>
  <c r="C7" i="1" a="1"/>
  <c r="B7" i="1" a="1"/>
  <c r="O44" i="1" a="1"/>
  <c r="L44" i="1" a="1"/>
  <c r="O43" i="1" a="1"/>
  <c r="L43" i="1" a="1"/>
  <c r="O42" i="1" a="1"/>
  <c r="L45" i="1" a="1"/>
  <c r="O45" i="1" a="1"/>
  <c r="F44" i="1" a="1"/>
  <c r="F43" i="1" a="1"/>
  <c r="F42" i="1" a="1"/>
  <c r="F45" i="1" a="1"/>
  <c r="G44" i="1" a="1"/>
  <c r="G43" i="1" a="1"/>
  <c r="G42" i="1" a="1"/>
  <c r="G45" i="1" a="1"/>
  <c r="L42" i="1" l="1"/>
  <c r="G55" i="1"/>
  <c r="F55" i="1"/>
  <c r="F54" i="1"/>
  <c r="F52" i="1"/>
  <c r="G19" i="1"/>
  <c r="G20" i="1"/>
  <c r="G26" i="1"/>
  <c r="G24" i="1"/>
  <c r="G21" i="1"/>
  <c r="G23" i="1"/>
  <c r="G25" i="1"/>
  <c r="G22" i="1"/>
  <c r="F19" i="1"/>
  <c r="M14" i="1"/>
  <c r="M15" i="1"/>
  <c r="M12" i="1"/>
  <c r="M13" i="1"/>
  <c r="F18" i="1"/>
  <c r="L14" i="1"/>
  <c r="G14" i="1"/>
  <c r="G15" i="1"/>
  <c r="L15" i="1"/>
  <c r="G12" i="1"/>
  <c r="L12" i="1"/>
  <c r="L13" i="1"/>
  <c r="G13" i="1"/>
  <c r="F14" i="1"/>
  <c r="F15" i="1"/>
  <c r="F12" i="1"/>
  <c r="F13" i="1"/>
  <c r="G10" i="1"/>
  <c r="G9" i="1"/>
  <c r="F10" i="1"/>
  <c r="F9" i="1"/>
  <c r="B8" i="1"/>
  <c r="C7" i="1"/>
  <c r="B7" i="1"/>
  <c r="O44" i="1"/>
  <c r="L44" i="1"/>
  <c r="O43" i="1"/>
  <c r="L43" i="1"/>
  <c r="O42" i="1"/>
  <c r="L45" i="1"/>
  <c r="O45" i="1"/>
  <c r="F44" i="1"/>
  <c r="F43" i="1"/>
  <c r="F42" i="1"/>
  <c r="F45" i="1"/>
  <c r="G44" i="1"/>
  <c r="G43" i="1"/>
  <c r="G42" i="1"/>
  <c r="G45" i="1"/>
  <c r="C8" i="1" l="1" a="1"/>
  <c r="C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<sst xmlns="http://schemas.openxmlformats.org/spreadsheetml/2006/main" count="27" uniqueCount="19">
  <si>
    <t>xlpro-demo.xlsx</t>
  </si>
  <si>
    <t>figure1</t>
  </si>
  <si>
    <t>tag1</t>
  </si>
  <si>
    <t>tag2</t>
  </si>
  <si>
    <t>tag3</t>
  </si>
  <si>
    <t>tag4</t>
  </si>
  <si>
    <t>#00ff00ff</t>
  </si>
  <si>
    <t>#ff0000ff</t>
  </si>
  <si>
    <t>Line3</t>
  </si>
  <si>
    <t>Line4</t>
  </si>
  <si>
    <t>#0000ffff</t>
  </si>
  <si>
    <t>#ff00ffff</t>
  </si>
  <si>
    <t>Line1</t>
  </si>
  <si>
    <t>Line2</t>
  </si>
  <si>
    <t>ArgumentNotReadyException()</t>
  </si>
  <si>
    <t>Promise&lt;abcd&gt;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</si>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</sst>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enorite"/>
      <family val="2"/>
      <scheme val="minor"/>
    </font>
    <font>
      <b/>
      <sz val="11"/>
      <color theme="1"/>
      <name val="Tenorite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9.9978637043366805E-2"/>
      </left>
      <right style="thin">
        <color theme="0" tint="9.9978637043366805E-2"/>
      </right>
      <top style="thin">
        <color theme="0" tint="9.9978637043366805E-2"/>
      </top>
      <bottom style="thin">
        <color theme="0" tint="9.9978637043366805E-2"/>
      </bottom>
      <diagonal/>
    </border>
  </borders>
  <cellStyleXfs count="1">
    <xf numFmtId="0" fontId="0" fillId="0" borderId="0" applyFill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55</xdr:row>
      <xdr:rowOff>0</xdr:rowOff>
    </xdr:from>
    <xdr:to>
      <xdr:col>10</xdr:col>
      <xdr:colOff>165735</xdr:colOff>
      <xdr:row>78</xdr:row>
      <xdr:rowOff>7620</xdr:rowOff>
    </xdr:to>
    <xdr:pic>
      <xdr:nvPicPr>
        <xdr:cNvPr id="11" name="figure1">
          <a:extLst>
            <a:ext uri="{FF2B5EF4-FFF2-40B4-BE49-F238E27FC236}">
              <a16:creationId xmlns:a16="http://schemas.microsoft.com/office/drawing/2014/main" id="{0A0A97F0-0C95-4B70-D91C-ECF57B734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48075" y="8181975"/>
          <a:ext cx="5852160" cy="438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">
      <a:dk1>
        <a:srgbClr val="FFFFFF"/>
      </a:dk1>
      <a:lt1>
        <a:srgbClr val="1E2129"/>
      </a:lt1>
      <a:dk2>
        <a:srgbClr val="E8E8E8"/>
      </a:dk2>
      <a:lt2>
        <a:srgbClr val="000000"/>
      </a:lt2>
      <a:accent1>
        <a:srgbClr val="526CFE"/>
      </a:accent1>
      <a:accent2>
        <a:srgbClr val="264653"/>
      </a:accent2>
      <a:accent3>
        <a:srgbClr val="2A9D8F"/>
      </a:accent3>
      <a:accent4>
        <a:srgbClr val="E9C46A"/>
      </a:accent4>
      <a:accent5>
        <a:srgbClr val="F4A261"/>
      </a:accent5>
      <a:accent6>
        <a:srgbClr val="E76F51"/>
      </a:accent6>
      <a:hlink>
        <a:srgbClr val="81B7DF"/>
      </a:hlink>
      <a:folHlink>
        <a:srgbClr val="96607D"/>
      </a:folHlink>
    </a:clrScheme>
    <a:fontScheme name="Tenorite">
      <a:majorFont>
        <a:latin typeface="Tenorite"/>
        <a:ea typeface=""/>
        <a:cs typeface=""/>
      </a:majorFont>
      <a:minorFont>
        <a:latin typeface="Tenorit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2051-E96F-4480-B811-257453F084A0}">
  <sheetPr codeName="Sheet1"/>
  <dimension ref="B1:O1045"/>
  <sheetViews>
    <sheetView tabSelected="1" topLeftCell="A997" zoomScale="85" zoomScaleNormal="85" workbookViewId="0">
      <selection activeCell="E1014" sqref="E1014"/>
    </sheetView>
  </sheetViews>
  <sheetFormatPr defaultRowHeight="15" x14ac:dyDescent="0.25"/>
  <cols>
    <col min="1" max="2" width="9" style="1"/>
    <col min="3" max="3" width="11.875" style="1" bestFit="1" customWidth="1"/>
    <col min="4" max="5" width="9" style="1"/>
    <col min="6" max="6" width="17.5" style="1" customWidth="1"/>
    <col min="7" max="7" width="30.125" style="1" customWidth="1"/>
    <col min="8" max="14" width="9" style="1"/>
    <col min="15" max="15" width="12.75" style="1" bestFit="1" customWidth="1"/>
    <col min="16" max="16384" width="9" style="1"/>
  </cols>
  <sheetData>
    <row r="1" spans="2:13" x14ac:dyDescent="0.25">
      <c r="B1" s="1" t="s">
        <v>15</v>
      </c>
      <c r="F1" s="1" t="s">
        <v>15</v>
      </c>
      <c r="G1" s="1">
        <v>1</v>
      </c>
      <c r="I1" s="1">
        <v>1</v>
      </c>
      <c r="J1" s="1" t="s">
        <v>16</v>
      </c>
      <c r="K1" s="1">
        <v>1</v>
      </c>
      <c r="L1" s="1" t="s">
        <v>15</v>
      </c>
    </row>
    <row r="2" spans="2:13" x14ac:dyDescent="0.25">
      <c r="B2" s="1" t="s">
        <v>14</v>
      </c>
      <c r="F2" s="1" t="s">
        <v>14</v>
      </c>
      <c r="G2" s="1">
        <v>2</v>
      </c>
      <c r="I2" s="1">
        <v>2</v>
      </c>
      <c r="J2" s="1" t="s">
        <v>17</v>
      </c>
      <c r="K2" s="1">
        <v>2</v>
      </c>
      <c r="L2" s="1" t="s">
        <v>15</v>
      </c>
    </row>
    <row r="3" spans="2:13" x14ac:dyDescent="0.25">
      <c r="B3" s="1">
        <v>1</v>
      </c>
      <c r="F3" s="1">
        <v>1</v>
      </c>
      <c r="G3" s="1">
        <v>3</v>
      </c>
      <c r="I3" s="1">
        <v>3</v>
      </c>
      <c r="J3" s="1" t="s">
        <v>18</v>
      </c>
      <c r="K3" s="1">
        <v>3</v>
      </c>
      <c r="L3" s="1" t="s">
        <v>15</v>
      </c>
    </row>
    <row r="5" spans="2:13" x14ac:dyDescent="0.25">
      <c r="B5" s="2" t="s">
        <v>0</v>
      </c>
    </row>
    <row r="7" spans="2:13" x14ac:dyDescent="0.25">
      <c r="B7" s="1" t="str" cm="1">
        <f t="array" ref="B7">np_create_random(1001, 1)</f>
        <v>PyObj&lt;$B$7c46b8d80c27894ecdb7ae770f427fe6593b52575d30c2063a6c5cf8cd22db2e8&gt;</v>
      </c>
      <c r="C7" s="1" t="str" cm="1">
        <f t="array" ref="C7">pytype(B7)</f>
        <v>&lt;class 'numpy.ndarray'&gt;</v>
      </c>
    </row>
    <row r="8" spans="2:13" x14ac:dyDescent="0.25">
      <c r="B8" s="1" cm="1">
        <f t="array" ref="B8:B1008">_xlfn._xlws.SORT(show(B7))</f>
        <v>2.0315845722107539E-3</v>
      </c>
      <c r="C8" s="1" cm="1">
        <f t="array" ref="C8:C1008">_xlfn.ANCHORARRAY(B8)^2 * SIN(_xlfn.ANCHORARRAY(B8)*PI()*10)*5</f>
        <v>1.3162236938174877E-6</v>
      </c>
    </row>
    <row r="9" spans="2:13" x14ac:dyDescent="0.25">
      <c r="B9" s="1">
        <v>3.1450260604144464E-3</v>
      </c>
      <c r="C9" s="1">
        <v>4.8784940523594545E-6</v>
      </c>
      <c r="E9" s="1">
        <v>1</v>
      </c>
      <c r="F9" s="1" t="str" cm="1">
        <f t="array" ref="F9">create_figure_with_seed(E9)</f>
        <v>PyObj&lt;$F$9e5a175a54a96e46d4c33773774e0ccfe602bb091cda5f730f9fd176b850ddf66&gt;</v>
      </c>
      <c r="G9" s="1" t="str" cm="1">
        <f t="array" ref="G9">pytype(F9)</f>
        <v>&lt;class 'matplotlib.figure.Figure'&gt;</v>
      </c>
      <c r="L9" s="1" t="e" cm="1">
        <f t="array" aca="1" ref="L9" ca="1">pyhash((_xlfn.HSTACK(F9,F10,F12,F13,F14,F15,F19,F20,F21,F22,F52)))</f>
        <v>#NAME?</v>
      </c>
    </row>
    <row r="10" spans="2:13" x14ac:dyDescent="0.25">
      <c r="B10" s="1">
        <v>3.5059884777483008E-3</v>
      </c>
      <c r="C10" s="1">
        <v>6.7557388832604695E-6</v>
      </c>
      <c r="F10" s="1" t="str" cm="1">
        <f t="array" ref="F10">get_axes_of_figure(F9)</f>
        <v>PyObj&lt;$F$10081bc2508a5d92f18ec5906a077aed12555ce5c42243cc2ea84646558f4abf83&gt;_0</v>
      </c>
      <c r="G10" s="1" t="str" cm="1">
        <f t="array" ref="G10">pytype(F10)</f>
        <v>&lt;class 'matplotlib.axes._axes.Axes'&gt;</v>
      </c>
    </row>
    <row r="11" spans="2:13" x14ac:dyDescent="0.25">
      <c r="B11" s="1">
        <v>3.7598536779381853E-3</v>
      </c>
      <c r="C11" s="1">
        <v>8.3295654878271722E-6</v>
      </c>
    </row>
    <row r="12" spans="2:13" x14ac:dyDescent="0.25">
      <c r="B12" s="1">
        <v>5.5598715908837804E-3</v>
      </c>
      <c r="C12" s="1">
        <v>2.6859850390717579E-5</v>
      </c>
      <c r="E12" s="1">
        <v>1</v>
      </c>
      <c r="F12" s="1" t="str" cm="1">
        <f t="array" ref="F12">add_line_unique($F$10,_xlfn.ANCHORARRAY( $B$8),_xlfn.ANCHORARRAY( $B$8)^E12, E12)</f>
        <v>PyObj&lt;$F$125aa5833ee5c19775ed9407845af8dac3ec8b360d4f16749463f4ef7ed0e46f8e&gt;</v>
      </c>
      <c r="G12" s="1" t="str" cm="1">
        <f t="array" ref="G12">pytype(F12)</f>
        <v>&lt;class 'matplotlib.lines.Line2D'&gt;</v>
      </c>
      <c r="H12" s="1" t="s">
        <v>12</v>
      </c>
      <c r="J12" s="1" t="s">
        <v>2</v>
      </c>
      <c r="K12" s="1">
        <v>0.1</v>
      </c>
      <c r="L12" s="1" t="str" cm="1">
        <f t="array" ref="L12">add_line_point_unique($F$10, F12, K12, J12)</f>
        <v>PyObj&lt;$L$12cd5bc9792c04607c308ecc6c3231492719f1926620df46717da6883cfd49a51d&gt;</v>
      </c>
      <c r="M12" s="1" t="str" cm="1">
        <f t="array" ref="M12">pytype(L12)</f>
        <v>&lt;class 'matplotlib.text.Annotation'&gt;</v>
      </c>
    </row>
    <row r="13" spans="2:13" x14ac:dyDescent="0.25">
      <c r="B13" s="1">
        <v>6.7193466173909311E-3</v>
      </c>
      <c r="C13" s="1">
        <v>4.7301050075995935E-5</v>
      </c>
      <c r="E13" s="1">
        <v>2</v>
      </c>
      <c r="F13" s="1" t="str" cm="1">
        <f t="array" ref="F13">add_line_unique($F$10,_xlfn.ANCHORARRAY( $B$8),_xlfn.ANCHORARRAY( $B$8)^E13, E13)</f>
        <v>PyObj&lt;$F$13d37e903996419dfd195f80a6b66a067a4fad9d6748c28e4e9c91d7cb46fe00ed&gt;</v>
      </c>
      <c r="G13" s="1" t="str" cm="1">
        <f t="array" ref="G13">pytype(F13)</f>
        <v>&lt;class 'matplotlib.lines.Line2D'&gt;</v>
      </c>
      <c r="H13" s="1" t="s">
        <v>13</v>
      </c>
      <c r="J13" s="1" t="s">
        <v>3</v>
      </c>
      <c r="K13" s="1">
        <v>0.5</v>
      </c>
      <c r="L13" s="1" t="str" cm="1">
        <f t="array" ref="L13">add_line_point_unique($F$10, F13, K13, J13)</f>
        <v>PyObj&lt;$L$134caaa03497659b5e356fe8ae7cb3144b0e68e71998b4f8927897d7cb55498517&gt;</v>
      </c>
      <c r="M13" s="1" t="str" cm="1">
        <f t="array" ref="M13">pytype(L13)</f>
        <v>&lt;class 'matplotlib.text.Annotation'&gt;</v>
      </c>
    </row>
    <row r="14" spans="2:13" x14ac:dyDescent="0.25">
      <c r="B14" s="1">
        <v>7.1379986218261804E-3</v>
      </c>
      <c r="C14" s="1">
        <v>5.6650437317933373E-5</v>
      </c>
      <c r="E14" s="1">
        <v>3</v>
      </c>
      <c r="F14" s="1" t="str" cm="1">
        <f t="array" ref="F14">add_line_unique($F$10,_xlfn.ANCHORARRAY( $B$8),_xlfn.ANCHORARRAY( $B$8)^E14, E14)</f>
        <v>PyObj&lt;$F$14c81c46dc9c16dece12055ecb8ae2e5f1479540d69ea63053ce83c92e6eb0d676&gt;</v>
      </c>
      <c r="G14" s="1" t="str" cm="1">
        <f t="array" ref="G14">pytype(F14)</f>
        <v>&lt;class 'matplotlib.lines.Line2D'&gt;</v>
      </c>
      <c r="H14" s="1" t="s">
        <v>8</v>
      </c>
      <c r="J14" s="1" t="s">
        <v>4</v>
      </c>
      <c r="K14" s="1">
        <v>0.8</v>
      </c>
      <c r="L14" s="1" t="str" cm="1">
        <f t="array" ref="L14">add_line_point_unique($F$10, F14, K14, J14)</f>
        <v>PyObj&lt;$L$14337a77e993c3a0f3c13d20dbc8eefc8ee1c74b5e7fd25cd07ea149432584cc83&gt;</v>
      </c>
      <c r="M14" s="1" t="str" cm="1">
        <f t="array" ref="M14">pytype(L14)</f>
        <v>&lt;class 'matplotlib.text.Annotation'&gt;</v>
      </c>
    </row>
    <row r="15" spans="2:13" x14ac:dyDescent="0.25">
      <c r="B15" s="1">
        <v>8.3456856282951852E-3</v>
      </c>
      <c r="C15" s="1">
        <v>9.0264869606429321E-5</v>
      </c>
      <c r="E15" s="1">
        <v>4</v>
      </c>
      <c r="F15" s="1" t="str" cm="1">
        <f t="array" ref="F15">add_line_unique($F$10,_xlfn.ANCHORARRAY( $B$8),_xlfn.ANCHORARRAY( $B$8)^E15, E15)</f>
        <v>PyObj&lt;$F$1532b8edf739e20fbddd4eb8e2d136ec8a517cf7a37c65180bad58f052162c0bed&gt;</v>
      </c>
      <c r="G15" s="1" t="str" cm="1">
        <f t="array" ref="G15">pytype(F15)</f>
        <v>&lt;class 'matplotlib.lines.Line2D'&gt;</v>
      </c>
      <c r="H15" s="1" t="s">
        <v>9</v>
      </c>
      <c r="J15" s="1" t="s">
        <v>5</v>
      </c>
      <c r="K15" s="1">
        <v>1</v>
      </c>
      <c r="L15" s="1" t="str" cm="1">
        <f t="array" ref="L15">add_line_point_unique($F$10, F15, K15, J15)</f>
        <v>PyObj&lt;$L$1570f94d02d0f36e0bdfd97f320ea3e80d955243b50f64229eb7c84ae5521cfb74&gt;</v>
      </c>
      <c r="M15" s="1" t="str" cm="1">
        <f t="array" ref="M15">pytype(L15)</f>
        <v>&lt;class 'matplotlib.text.Annotation'&gt;</v>
      </c>
    </row>
    <row r="16" spans="2:13" x14ac:dyDescent="0.25">
      <c r="B16" s="1">
        <v>9.4373320490306334E-3</v>
      </c>
      <c r="C16" s="1">
        <v>1.3010269296695161E-4</v>
      </c>
    </row>
    <row r="17" spans="2:7" x14ac:dyDescent="0.25">
      <c r="B17" s="1">
        <v>1.0085267231094708E-2</v>
      </c>
      <c r="C17" s="1">
        <v>1.5844970420715126E-4</v>
      </c>
    </row>
    <row r="18" spans="2:7" x14ac:dyDescent="0.25">
      <c r="B18" s="1">
        <v>1.164115773379204E-2</v>
      </c>
      <c r="C18" s="1">
        <v>2.4231692926612826E-4</v>
      </c>
      <c r="F18" s="1" cm="1">
        <f t="array" ref="F18">pyhash(F12:F15)</f>
        <v>1.1124900453374852E+18</v>
      </c>
    </row>
    <row r="19" spans="2:7" x14ac:dyDescent="0.25">
      <c r="B19" s="1">
        <v>1.241514554369183E-2</v>
      </c>
      <c r="C19" s="1">
        <v>2.9302703805732738E-4</v>
      </c>
      <c r="F19" s="1" t="str" cm="1">
        <f t="array" ref="F19:F26">TRANSPOSE(get_line2ds_of_axes(F10, F18))</f>
        <v>PyObj&lt;$F$19d65ecd1393769b374c15d1ccc2290b62f3decfb4f048d5d12ddef86333ef93ea&gt;_0</v>
      </c>
      <c r="G19" s="1" t="str" cm="1">
        <f t="array" ref="G19">pytype(F19)</f>
        <v>&lt;class 'matplotlib.lines.Line2D'&gt;</v>
      </c>
    </row>
    <row r="20" spans="2:7" x14ac:dyDescent="0.25">
      <c r="B20" s="1">
        <v>1.2878300974717538E-2</v>
      </c>
      <c r="C20" s="1">
        <v>3.2642403462409983E-4</v>
      </c>
      <c r="F20" s="1" t="str">
        <v>PyObj&lt;$F$19d65ecd1393769b374c15d1ccc2290b62f3decfb4f048d5d12ddef86333ef93ea&gt;_1</v>
      </c>
      <c r="G20" s="1" t="str" cm="1">
        <f t="array" ref="G20">pytype(F20)</f>
        <v>&lt;class 'matplotlib.lines.Line2D'&gt;</v>
      </c>
    </row>
    <row r="21" spans="2:7" x14ac:dyDescent="0.25">
      <c r="B21" s="1">
        <v>1.3228169873805262E-2</v>
      </c>
      <c r="C21" s="1">
        <v>3.5322038712563337E-4</v>
      </c>
      <c r="F21" s="1" t="str">
        <v>PyObj&lt;$F$19d65ecd1393769b374c15d1ccc2290b62f3decfb4f048d5d12ddef86333ef93ea&gt;_2</v>
      </c>
      <c r="G21" s="1" t="str" cm="1">
        <f t="array" ref="G21">pytype(F21)</f>
        <v>&lt;class 'matplotlib.lines.Line2D'&gt;</v>
      </c>
    </row>
    <row r="22" spans="2:7" x14ac:dyDescent="0.25">
      <c r="B22" s="1">
        <v>1.3541609649348474E-2</v>
      </c>
      <c r="C22" s="1">
        <v>3.7839965797157807E-4</v>
      </c>
      <c r="F22" s="1" t="str">
        <v>PyObj&lt;$F$19d65ecd1393769b374c15d1ccc2290b62f3decfb4f048d5d12ddef86333ef93ea&gt;_3</v>
      </c>
      <c r="G22" s="1" t="str" cm="1">
        <f t="array" ref="G22">pytype(F22)</f>
        <v>&lt;class 'matplotlib.lines.Line2D'&gt;</v>
      </c>
    </row>
    <row r="23" spans="2:7" x14ac:dyDescent="0.25">
      <c r="B23" s="1">
        <v>1.4548617486510818E-2</v>
      </c>
      <c r="C23" s="1">
        <v>4.6704366995103518E-4</v>
      </c>
      <c r="F23" s="1" t="str">
        <v>PyObj&lt;$F$19d65ecd1393769b374c15d1ccc2290b62f3decfb4f048d5d12ddef86333ef93ea&gt;_4</v>
      </c>
      <c r="G23" s="1" t="str" cm="1">
        <f t="array" ref="G23">pytype(F23)</f>
        <v>&lt;class 'matplotlib.lines.Line2D'&gt;</v>
      </c>
    </row>
    <row r="24" spans="2:7" x14ac:dyDescent="0.25">
      <c r="B24" s="1">
        <v>1.5008114511097959E-2</v>
      </c>
      <c r="C24" s="1">
        <v>5.1154784044475589E-4</v>
      </c>
      <c r="F24" s="1" t="str">
        <v>PyObj&lt;$F$19d65ecd1393769b374c15d1ccc2290b62f3decfb4f048d5d12ddef86333ef93ea&gt;_5</v>
      </c>
      <c r="G24" s="1" t="str" cm="1">
        <f t="array" ref="G24">pytype(F24)</f>
        <v>&lt;class 'matplotlib.lines.Line2D'&gt;</v>
      </c>
    </row>
    <row r="25" spans="2:7" x14ac:dyDescent="0.25">
      <c r="B25" s="1">
        <v>1.5730103425435904E-2</v>
      </c>
      <c r="C25" s="1">
        <v>5.8680250495294218E-4</v>
      </c>
      <c r="F25" s="1" t="str">
        <v>PyObj&lt;$F$19d65ecd1393769b374c15d1ccc2290b62f3decfb4f048d5d12ddef86333ef93ea&gt;_6</v>
      </c>
      <c r="G25" s="1" t="str" cm="1">
        <f t="array" ref="G25">pytype(F25)</f>
        <v>&lt;class 'matplotlib.lines.Line2D'&gt;</v>
      </c>
    </row>
    <row r="26" spans="2:7" x14ac:dyDescent="0.25">
      <c r="B26" s="1">
        <v>1.7469446906049568E-2</v>
      </c>
      <c r="C26" s="1">
        <v>7.9603548996589083E-4</v>
      </c>
      <c r="F26" s="1" t="str">
        <v>PyObj&lt;$F$19d65ecd1393769b374c15d1ccc2290b62f3decfb4f048d5d12ddef86333ef93ea&gt;_7</v>
      </c>
      <c r="G26" s="1" t="str" cm="1">
        <f t="array" ref="G26">pytype(F26)</f>
        <v>&lt;class 'matplotlib.lines.Line2D'&gt;</v>
      </c>
    </row>
    <row r="27" spans="2:7" x14ac:dyDescent="0.25">
      <c r="B27" s="1">
        <v>1.7624375297213946E-2</v>
      </c>
      <c r="C27" s="1">
        <v>8.1665691579766895E-4</v>
      </c>
    </row>
    <row r="28" spans="2:7" x14ac:dyDescent="0.25">
      <c r="B28" s="1">
        <v>1.774114396565829E-2</v>
      </c>
      <c r="C28" s="1">
        <v>8.3241911171802463E-4</v>
      </c>
    </row>
    <row r="29" spans="2:7" hidden="1" x14ac:dyDescent="0.25">
      <c r="B29" s="1">
        <v>1.9277040124580869E-2</v>
      </c>
      <c r="C29" s="1">
        <v>1.057698125553268E-3</v>
      </c>
    </row>
    <row r="30" spans="2:7" hidden="1" x14ac:dyDescent="0.25">
      <c r="B30" s="1">
        <v>2.0503173446022815E-2</v>
      </c>
      <c r="C30" s="1">
        <v>1.2621912057103261E-3</v>
      </c>
    </row>
    <row r="31" spans="2:7" hidden="1" x14ac:dyDescent="0.25">
      <c r="B31" s="1">
        <v>2.0696312766443792E-2</v>
      </c>
      <c r="C31" s="1">
        <v>1.2964502110994643E-3</v>
      </c>
    </row>
    <row r="32" spans="2:7" hidden="1" x14ac:dyDescent="0.25">
      <c r="B32" s="1">
        <v>2.0813774595144996E-2</v>
      </c>
      <c r="C32" s="1">
        <v>1.3175613086430357E-3</v>
      </c>
    </row>
    <row r="33" spans="2:15" hidden="1" x14ac:dyDescent="0.25">
      <c r="B33" s="1">
        <v>2.2639197748337003E-2</v>
      </c>
      <c r="C33" s="1">
        <v>1.6728243049701358E-3</v>
      </c>
    </row>
    <row r="34" spans="2:15" hidden="1" x14ac:dyDescent="0.25">
      <c r="B34" s="1">
        <v>2.3057987342566255E-2</v>
      </c>
      <c r="C34" s="1">
        <v>1.7616306905124481E-3</v>
      </c>
    </row>
    <row r="35" spans="2:15" hidden="1" x14ac:dyDescent="0.25">
      <c r="B35" s="1">
        <v>2.3281489908535735E-2</v>
      </c>
      <c r="C35" s="1">
        <v>1.8101541939314712E-3</v>
      </c>
    </row>
    <row r="36" spans="2:15" hidden="1" x14ac:dyDescent="0.25">
      <c r="B36" s="1">
        <v>2.3455671024028901E-2</v>
      </c>
      <c r="C36" s="1">
        <v>1.8485161725803933E-3</v>
      </c>
    </row>
    <row r="37" spans="2:15" hidden="1" x14ac:dyDescent="0.25">
      <c r="B37" s="1">
        <v>2.4597019207874493E-2</v>
      </c>
      <c r="C37" s="1">
        <v>2.111794188621282E-3</v>
      </c>
    </row>
    <row r="38" spans="2:15" hidden="1" x14ac:dyDescent="0.25">
      <c r="B38" s="1">
        <v>2.5260966046153133E-2</v>
      </c>
      <c r="C38" s="1">
        <v>2.2745026271014223E-3</v>
      </c>
    </row>
    <row r="39" spans="2:15" hidden="1" x14ac:dyDescent="0.25">
      <c r="B39" s="1">
        <v>2.5377592857350306E-2</v>
      </c>
      <c r="C39" s="1">
        <v>2.3038118625414556E-3</v>
      </c>
    </row>
    <row r="40" spans="2:15" hidden="1" x14ac:dyDescent="0.25">
      <c r="B40" s="1">
        <v>2.5877901150559546E-2</v>
      </c>
      <c r="C40" s="1">
        <v>2.432016637829648E-3</v>
      </c>
    </row>
    <row r="41" spans="2:15" x14ac:dyDescent="0.25">
      <c r="B41" s="1">
        <v>2.9076996557320323E-2</v>
      </c>
      <c r="C41" s="1">
        <v>3.3465262069486273E-3</v>
      </c>
    </row>
    <row r="42" spans="2:15" x14ac:dyDescent="0.25">
      <c r="B42" s="1">
        <v>2.9139992543172455E-2</v>
      </c>
      <c r="C42" s="1">
        <v>3.3661698956543645E-3</v>
      </c>
      <c r="E42" s="1" t="s">
        <v>7</v>
      </c>
      <c r="F42" s="1" t="str" cm="1">
        <f t="array" ref="F42">condense(_xlfn.ANCHORARRAY(G42))</f>
        <v>PyObj&lt;$F$42847d811dedf6e75542a239ec5d99009b2c2503d4eb13b8181ed72059773e3671&gt;</v>
      </c>
      <c r="G42" s="1" cm="1">
        <f t="array" ref="G42:J42">hex_to_rgb_tuple(E42)</f>
        <v>255</v>
      </c>
      <c r="H42" s="1">
        <v>0</v>
      </c>
      <c r="I42" s="1">
        <v>0</v>
      </c>
      <c r="J42" s="1">
        <v>255</v>
      </c>
      <c r="L42" s="1" t="str" cm="1">
        <f t="array" ref="L42">pyrepr(F42)</f>
        <v>[[255.0, 0.0, 0.0, 255.0]]</v>
      </c>
      <c r="O42" s="1" t="str" cm="1">
        <f t="array" ref="O42">pytype(F42)</f>
        <v>&lt;class 'list'&gt;</v>
      </c>
    </row>
    <row r="43" spans="2:15" x14ac:dyDescent="0.25">
      <c r="B43" s="1">
        <v>2.9385083541672796E-2</v>
      </c>
      <c r="C43" s="1">
        <v>3.4431899907036603E-3</v>
      </c>
      <c r="E43" s="1" t="s">
        <v>6</v>
      </c>
      <c r="F43" s="1" t="str" cm="1">
        <f t="array" ref="F43">condense(_xlfn.ANCHORARRAY(G43))</f>
        <v>PyObj&lt;$F$433897b440b13c7e0d5690ff4b427ae213f31daba7bc8260b75aff4d9dfa2017af&gt;</v>
      </c>
      <c r="G43" s="1" cm="1">
        <f t="array" ref="G43:J43">hex_to_rgb_tuple(E43)</f>
        <v>0</v>
      </c>
      <c r="H43" s="1">
        <v>255</v>
      </c>
      <c r="I43" s="1">
        <v>0</v>
      </c>
      <c r="J43" s="1">
        <v>255</v>
      </c>
      <c r="L43" s="1" t="str" cm="1">
        <f t="array" ref="L43">pyrepr(F43)</f>
        <v>[[0.0, 255.0, 0.0, 255.0]]</v>
      </c>
      <c r="O43" s="1" t="str" cm="1">
        <f t="array" ref="O43">pytype(F43)</f>
        <v>&lt;class 'list'&gt;</v>
      </c>
    </row>
    <row r="44" spans="2:15" x14ac:dyDescent="0.25">
      <c r="B44" s="1">
        <v>3.1793417570202265E-2</v>
      </c>
      <c r="C44" s="1">
        <v>4.2496582570955999E-3</v>
      </c>
      <c r="E44" s="1" t="s">
        <v>10</v>
      </c>
      <c r="F44" s="1" t="str" cm="1">
        <f t="array" ref="F44">condense(_xlfn.ANCHORARRAY(G44))</f>
        <v>PyObj&lt;$F$4418698c6d18e8394fa882d9c9774e799ee8acc8a973d609b7d54ec6ee5f6f1863&gt;</v>
      </c>
      <c r="G44" s="1" cm="1">
        <f t="array" ref="G44:J44">hex_to_rgb_tuple(E44)</f>
        <v>0</v>
      </c>
      <c r="H44" s="1">
        <v>0</v>
      </c>
      <c r="I44" s="1">
        <v>255</v>
      </c>
      <c r="J44" s="1">
        <v>255</v>
      </c>
      <c r="L44" s="1" t="str" cm="1">
        <f t="array" ref="L44">pyrepr(F44)</f>
        <v>[[0.0, 0.0, 255.0, 255.0]]</v>
      </c>
      <c r="O44" s="1" t="str" cm="1">
        <f t="array" ref="O44">pytype(F44)</f>
        <v>&lt;class 'list'&gt;</v>
      </c>
    </row>
    <row r="45" spans="2:15" x14ac:dyDescent="0.25">
      <c r="B45" s="1">
        <v>3.2319663416626732E-2</v>
      </c>
      <c r="C45" s="1">
        <v>4.4376399466054331E-3</v>
      </c>
      <c r="E45" s="1" t="s">
        <v>11</v>
      </c>
      <c r="F45" s="1" t="str" cm="1">
        <f t="array" ref="F45">condense(_xlfn.ANCHORARRAY(G45))</f>
        <v>PyObj&lt;$F$45bcba1762cb21ee6204fc83e4edb21a31cd638109a0ca973e9c1e34d1c249d1b8&gt;</v>
      </c>
      <c r="G45" s="1" cm="1">
        <f t="array" ref="G45:J45">hex_to_rgb_tuple(E45)</f>
        <v>255</v>
      </c>
      <c r="H45" s="1">
        <v>0</v>
      </c>
      <c r="I45" s="1">
        <v>255</v>
      </c>
      <c r="J45" s="1">
        <v>255</v>
      </c>
      <c r="L45" s="1" t="str" cm="1">
        <f t="array" ref="L45">pyrepr(F45)</f>
        <v>[[255.0, 0.0, 255.0, 255.0]]</v>
      </c>
      <c r="O45" s="1" t="str" cm="1">
        <f t="array" ref="O45">pytype(F45)</f>
        <v>&lt;class 'list'&gt;</v>
      </c>
    </row>
    <row r="46" spans="2:15" x14ac:dyDescent="0.25">
      <c r="B46" s="1">
        <v>3.6374638925124603E-2</v>
      </c>
      <c r="C46" s="1">
        <v>6.0186853369885874E-3</v>
      </c>
    </row>
    <row r="47" spans="2:15" x14ac:dyDescent="0.25">
      <c r="B47" s="1">
        <v>3.6628051201799905E-2</v>
      </c>
      <c r="C47" s="1">
        <v>6.1248130305186109E-3</v>
      </c>
    </row>
    <row r="48" spans="2:15" x14ac:dyDescent="0.25">
      <c r="B48" s="1">
        <v>3.6978957286423308E-2</v>
      </c>
      <c r="C48" s="1">
        <v>6.2730905385397565E-3</v>
      </c>
    </row>
    <row r="49" spans="2:7" x14ac:dyDescent="0.25">
      <c r="B49" s="1">
        <v>3.7004495249507219E-2</v>
      </c>
      <c r="C49" s="1">
        <v>6.2839408944616272E-3</v>
      </c>
    </row>
    <row r="50" spans="2:7" x14ac:dyDescent="0.25">
      <c r="B50" s="1">
        <v>3.931529151828872E-2</v>
      </c>
      <c r="C50" s="1">
        <v>7.2971339265134527E-3</v>
      </c>
    </row>
    <row r="51" spans="2:7" x14ac:dyDescent="0.25">
      <c r="B51" s="1">
        <v>4.0217021785919793E-2</v>
      </c>
      <c r="C51" s="1">
        <v>7.7080954637964811E-3</v>
      </c>
    </row>
    <row r="52" spans="2:7" ht="14.25" customHeight="1" x14ac:dyDescent="0.25">
      <c r="B52" s="1">
        <v>4.0776160637643777E-2</v>
      </c>
      <c r="C52" s="1">
        <v>7.9668714159970514E-3</v>
      </c>
      <c r="F52" s="1" t="str" cm="1">
        <f t="array" ref="F52">add_legend(F10,_xlfn.ANCHORARRAY( F19), H12:H15)</f>
        <v>PyObj&lt;$F$52b68facf513bce10c1ced03467ca00682a42daed17061dd287352d7e520253bde&gt;</v>
      </c>
    </row>
    <row r="53" spans="2:7" x14ac:dyDescent="0.25">
      <c r="B53" s="1">
        <v>4.1047987590404844E-2</v>
      </c>
      <c r="C53" s="1">
        <v>8.0937074062105152E-3</v>
      </c>
    </row>
    <row r="54" spans="2:7" x14ac:dyDescent="0.25">
      <c r="B54" s="1">
        <v>4.1152648286569837E-2</v>
      </c>
      <c r="C54" s="1">
        <v>8.1427166708626184E-3</v>
      </c>
      <c r="F54" s="1" cm="1">
        <f t="array" ref="F54">pyhash((_xlfn.HSTACK(F9,F10,F12,F13,F14,F15,F19,F20,F21,F22,F52, L12, L13, L14, L15)))</f>
        <v>-4.7892283078900429E+18</v>
      </c>
    </row>
    <row r="55" spans="2:7" x14ac:dyDescent="0.25">
      <c r="B55" s="1">
        <v>4.5856979301180378E-2</v>
      </c>
      <c r="C55" s="1">
        <v>1.0425377969596401E-2</v>
      </c>
      <c r="E55" s="1" t="s">
        <v>1</v>
      </c>
      <c r="F55" s="1" t="str" cm="1">
        <f t="array" ref="F55">show_image_with_seed(F9,E55,F54)</f>
        <v>PyObj&lt;$F$554786a38bf29a6ac9a10752fb5ee76c178792cc9e58aac4e444732c2ef3c34e38&gt;</v>
      </c>
      <c r="G55" s="1" t="str" cm="1">
        <f t="array" ref="G55">pytype(F55)</f>
        <v>&lt;class 'xlpro._types.xlproImage'&gt;</v>
      </c>
    </row>
    <row r="56" spans="2:7" x14ac:dyDescent="0.25">
      <c r="B56" s="1">
        <v>4.6143680166129686E-2</v>
      </c>
      <c r="C56" s="1">
        <v>1.0568162962400509E-2</v>
      </c>
    </row>
    <row r="57" spans="2:7" x14ac:dyDescent="0.25">
      <c r="B57" s="1">
        <v>4.6467727692644178E-2</v>
      </c>
      <c r="C57" s="1">
        <v>1.0729842898978105E-2</v>
      </c>
    </row>
    <row r="58" spans="2:7" x14ac:dyDescent="0.25">
      <c r="B58" s="1">
        <v>4.7068669678757002E-2</v>
      </c>
      <c r="C58" s="1">
        <v>1.1030360154256975E-2</v>
      </c>
    </row>
    <row r="59" spans="2:7" x14ac:dyDescent="0.25">
      <c r="B59" s="1">
        <v>4.7172808840065916E-2</v>
      </c>
      <c r="C59" s="1">
        <v>1.1082511547185103E-2</v>
      </c>
    </row>
    <row r="60" spans="2:7" x14ac:dyDescent="0.25">
      <c r="B60" s="1">
        <v>4.7894702033601799E-2</v>
      </c>
      <c r="C60" s="1">
        <v>1.1444434955740152E-2</v>
      </c>
    </row>
    <row r="61" spans="2:7" x14ac:dyDescent="0.25">
      <c r="B61" s="1">
        <v>4.810808199647576E-2</v>
      </c>
      <c r="C61" s="1">
        <v>1.1551503803867231E-2</v>
      </c>
    </row>
    <row r="62" spans="2:7" x14ac:dyDescent="0.25">
      <c r="B62" s="1">
        <v>4.9034793502862883E-2</v>
      </c>
      <c r="C62" s="1">
        <v>1.2016528299642601E-2</v>
      </c>
    </row>
    <row r="63" spans="2:7" x14ac:dyDescent="0.25">
      <c r="B63" s="1">
        <v>4.913452374969518E-2</v>
      </c>
      <c r="C63" s="1">
        <v>1.2066545457075153E-2</v>
      </c>
    </row>
    <row r="64" spans="2:7" x14ac:dyDescent="0.25">
      <c r="B64" s="1">
        <v>5.0546510458483573E-2</v>
      </c>
      <c r="C64" s="1">
        <v>1.2772865779402431E-2</v>
      </c>
    </row>
    <row r="65" spans="2:3" x14ac:dyDescent="0.25">
      <c r="B65" s="1">
        <v>5.0685290917760972E-2</v>
      </c>
      <c r="C65" s="1">
        <v>1.2842016865087255E-2</v>
      </c>
    </row>
    <row r="66" spans="2:3" x14ac:dyDescent="0.25">
      <c r="B66" s="1">
        <v>5.1605078387285674E-2</v>
      </c>
      <c r="C66" s="1">
        <v>1.32984957159176E-2</v>
      </c>
    </row>
    <row r="67" spans="2:3" x14ac:dyDescent="0.25">
      <c r="B67" s="1">
        <v>5.1855853373784178E-2</v>
      </c>
      <c r="C67" s="1">
        <v>1.342230220075431E-2</v>
      </c>
    </row>
    <row r="68" spans="2:3" x14ac:dyDescent="0.25">
      <c r="B68" s="1">
        <v>5.2858071608051338E-2</v>
      </c>
      <c r="C68" s="1">
        <v>1.3913603502616525E-2</v>
      </c>
    </row>
    <row r="69" spans="2:3" x14ac:dyDescent="0.25">
      <c r="B69" s="1">
        <v>5.4155467418625425E-2</v>
      </c>
      <c r="C69" s="1">
        <v>1.4539292605026745E-2</v>
      </c>
    </row>
    <row r="70" spans="2:3" x14ac:dyDescent="0.25">
      <c r="B70" s="1">
        <v>5.4212445978107593E-2</v>
      </c>
      <c r="C70" s="1">
        <v>1.4566455548539203E-2</v>
      </c>
    </row>
    <row r="71" spans="2:3" x14ac:dyDescent="0.25">
      <c r="B71" s="1">
        <v>5.4413661991921325E-2</v>
      </c>
      <c r="C71" s="1">
        <v>1.4662144904534229E-2</v>
      </c>
    </row>
    <row r="72" spans="2:3" x14ac:dyDescent="0.25">
      <c r="B72" s="1">
        <v>5.5402509418248203E-2</v>
      </c>
      <c r="C72" s="1">
        <v>1.5126670800157652E-2</v>
      </c>
    </row>
    <row r="73" spans="2:3" x14ac:dyDescent="0.25">
      <c r="B73" s="1">
        <v>5.8627346405306868E-2</v>
      </c>
      <c r="C73" s="1">
        <v>1.6558443277780329E-2</v>
      </c>
    </row>
    <row r="74" spans="2:3" x14ac:dyDescent="0.25">
      <c r="B74" s="1">
        <v>6.0853871917699531E-2</v>
      </c>
      <c r="C74" s="1">
        <v>1.7449928588272885E-2</v>
      </c>
    </row>
    <row r="75" spans="2:3" x14ac:dyDescent="0.25">
      <c r="B75" s="1">
        <v>6.1331383525068728E-2</v>
      </c>
      <c r="C75" s="1">
        <v>1.7628513481572603E-2</v>
      </c>
    </row>
    <row r="76" spans="2:3" x14ac:dyDescent="0.25">
      <c r="B76" s="1">
        <v>6.1554205039379917E-2</v>
      </c>
      <c r="C76" s="1">
        <v>1.7710184658275292E-2</v>
      </c>
    </row>
    <row r="77" spans="2:3" x14ac:dyDescent="0.25">
      <c r="B77" s="1">
        <v>6.1608254347385705E-2</v>
      </c>
      <c r="C77" s="1">
        <v>1.7729832631236092E-2</v>
      </c>
    </row>
    <row r="78" spans="2:3" x14ac:dyDescent="0.25">
      <c r="B78" s="1">
        <v>6.3526352236253025E-2</v>
      </c>
      <c r="C78" s="1">
        <v>1.8383402968974828E-2</v>
      </c>
    </row>
    <row r="79" spans="2:3" x14ac:dyDescent="0.25">
      <c r="B79" s="1">
        <v>6.3880726493243722E-2</v>
      </c>
      <c r="C79" s="1">
        <v>1.8494275478846224E-2</v>
      </c>
    </row>
    <row r="80" spans="2:3" x14ac:dyDescent="0.25">
      <c r="B80" s="1">
        <v>6.4087230168964893E-2</v>
      </c>
      <c r="C80" s="1">
        <v>1.8557375268659512E-2</v>
      </c>
    </row>
    <row r="81" spans="2:3" x14ac:dyDescent="0.25">
      <c r="B81" s="1">
        <v>6.4454456397287085E-2</v>
      </c>
      <c r="C81" s="1">
        <v>1.866678132870124E-2</v>
      </c>
    </row>
    <row r="82" spans="2:3" x14ac:dyDescent="0.25">
      <c r="B82" s="1">
        <v>6.5717640241132025E-2</v>
      </c>
      <c r="C82" s="1">
        <v>1.9014537701784979E-2</v>
      </c>
    </row>
    <row r="83" spans="2:3" x14ac:dyDescent="0.25">
      <c r="B83" s="1">
        <v>6.5750611573392903E-2</v>
      </c>
      <c r="C83" s="1">
        <v>1.9022999881657465E-2</v>
      </c>
    </row>
    <row r="84" spans="2:3" x14ac:dyDescent="0.25">
      <c r="B84" s="1">
        <v>6.5916105816812842E-2</v>
      </c>
      <c r="C84" s="1">
        <v>1.9064987099668623E-2</v>
      </c>
    </row>
    <row r="85" spans="2:3" x14ac:dyDescent="0.25">
      <c r="B85" s="1">
        <v>6.9231111811387192E-2</v>
      </c>
      <c r="C85" s="1">
        <v>1.9722443091407922E-2</v>
      </c>
    </row>
    <row r="86" spans="2:3" x14ac:dyDescent="0.25">
      <c r="B86" s="1">
        <v>6.9272592959839563E-2</v>
      </c>
      <c r="C86" s="1">
        <v>1.9728305313173929E-2</v>
      </c>
    </row>
    <row r="87" spans="2:3" x14ac:dyDescent="0.25">
      <c r="B87" s="1">
        <v>6.9361085089089003E-2</v>
      </c>
      <c r="C87" s="1">
        <v>1.9740603935431804E-2</v>
      </c>
    </row>
    <row r="88" spans="2:3" x14ac:dyDescent="0.25">
      <c r="B88" s="1">
        <v>6.9630507925212637E-2</v>
      </c>
      <c r="C88" s="1">
        <v>1.9776298626050168E-2</v>
      </c>
    </row>
    <row r="89" spans="2:3" x14ac:dyDescent="0.25">
      <c r="B89" s="1">
        <v>6.9843802710071845E-2</v>
      </c>
      <c r="C89" s="1">
        <v>1.9802671413358067E-2</v>
      </c>
    </row>
    <row r="90" spans="2:3" x14ac:dyDescent="0.25">
      <c r="B90" s="1">
        <v>6.9851886334048818E-2</v>
      </c>
      <c r="C90" s="1">
        <v>1.9803637873602471E-2</v>
      </c>
    </row>
    <row r="91" spans="2:3" x14ac:dyDescent="0.25">
      <c r="B91" s="1">
        <v>7.0054009779182635E-2</v>
      </c>
      <c r="C91" s="1">
        <v>1.9827013555215919E-2</v>
      </c>
    </row>
    <row r="92" spans="2:3" x14ac:dyDescent="0.25">
      <c r="B92" s="1">
        <v>7.0356638284370443E-2</v>
      </c>
      <c r="C92" s="1">
        <v>1.9859150092534413E-2</v>
      </c>
    </row>
    <row r="93" spans="2:3" x14ac:dyDescent="0.25">
      <c r="B93" s="1">
        <v>7.0417494438127504E-2</v>
      </c>
      <c r="C93" s="1">
        <v>1.9865194240688583E-2</v>
      </c>
    </row>
    <row r="94" spans="2:3" x14ac:dyDescent="0.25">
      <c r="B94" s="1">
        <v>7.0484031906204225E-2</v>
      </c>
      <c r="C94" s="1">
        <v>1.9871641296888572E-2</v>
      </c>
    </row>
    <row r="95" spans="2:3" x14ac:dyDescent="0.25">
      <c r="B95" s="1">
        <v>7.07738971034505E-2</v>
      </c>
      <c r="C95" s="1">
        <v>1.9897748134867676E-2</v>
      </c>
    </row>
    <row r="96" spans="2:3" x14ac:dyDescent="0.25">
      <c r="B96" s="1">
        <v>7.1249810235730071E-2</v>
      </c>
      <c r="C96" s="1">
        <v>1.9933539911492975E-2</v>
      </c>
    </row>
    <row r="97" spans="2:3" x14ac:dyDescent="0.25">
      <c r="B97" s="1">
        <v>7.1552117549225636E-2</v>
      </c>
      <c r="C97" s="1">
        <v>1.9951636776546766E-2</v>
      </c>
    </row>
    <row r="98" spans="2:3" x14ac:dyDescent="0.25">
      <c r="B98" s="1">
        <v>7.2378793388442553E-2</v>
      </c>
      <c r="C98" s="1">
        <v>1.9982285941859034E-2</v>
      </c>
    </row>
    <row r="99" spans="2:3" x14ac:dyDescent="0.25">
      <c r="B99" s="1">
        <v>7.482121159123778E-2</v>
      </c>
      <c r="C99" s="1">
        <v>1.9903533127877987E-2</v>
      </c>
    </row>
    <row r="100" spans="2:3" x14ac:dyDescent="0.25">
      <c r="B100" s="1">
        <v>7.4853283568688589E-2</v>
      </c>
      <c r="C100" s="1">
        <v>1.9900742704538291E-2</v>
      </c>
    </row>
    <row r="101" spans="2:3" x14ac:dyDescent="0.25">
      <c r="B101" s="1">
        <v>7.6154852061714351E-2</v>
      </c>
      <c r="C101" s="1">
        <v>1.9747295709578998E-2</v>
      </c>
    </row>
    <row r="102" spans="2:3" x14ac:dyDescent="0.25">
      <c r="B102" s="1">
        <v>7.6803713618223246E-2</v>
      </c>
      <c r="C102" s="1">
        <v>1.9640821836980703E-2</v>
      </c>
    </row>
    <row r="103" spans="2:3" x14ac:dyDescent="0.25">
      <c r="B103" s="1">
        <v>7.7898929892306401E-2</v>
      </c>
      <c r="C103" s="1">
        <v>1.9414352653778499E-2</v>
      </c>
    </row>
    <row r="104" spans="2:3" x14ac:dyDescent="0.25">
      <c r="B104" s="1">
        <v>8.1202979273021336E-2</v>
      </c>
      <c r="C104" s="1">
        <v>1.8357413854600206E-2</v>
      </c>
    </row>
    <row r="105" spans="2:3" x14ac:dyDescent="0.25">
      <c r="B105" s="1">
        <v>8.2308454483139393E-2</v>
      </c>
      <c r="C105" s="1">
        <v>1.787228448367964E-2</v>
      </c>
    </row>
    <row r="106" spans="2:3" x14ac:dyDescent="0.25">
      <c r="B106" s="1">
        <v>8.3009863382110249E-2</v>
      </c>
      <c r="C106" s="1">
        <v>1.7528909084124827E-2</v>
      </c>
    </row>
    <row r="107" spans="2:3" x14ac:dyDescent="0.25">
      <c r="B107" s="1">
        <v>8.4920298102343694E-2</v>
      </c>
      <c r="C107" s="1">
        <v>1.6450057279763512E-2</v>
      </c>
    </row>
    <row r="108" spans="2:3" x14ac:dyDescent="0.25">
      <c r="B108" s="1">
        <v>8.6986958870272968E-2</v>
      </c>
      <c r="C108" s="1">
        <v>1.5039780623209507E-2</v>
      </c>
    </row>
    <row r="109" spans="2:3" x14ac:dyDescent="0.25">
      <c r="B109" s="1">
        <v>8.8934557292145944E-2</v>
      </c>
      <c r="C109" s="1">
        <v>1.3472463952428463E-2</v>
      </c>
    </row>
    <row r="110" spans="2:3" x14ac:dyDescent="0.25">
      <c r="B110" s="1">
        <v>8.9907659593606692E-2</v>
      </c>
      <c r="C110" s="1">
        <v>1.2600976829666764E-2</v>
      </c>
    </row>
    <row r="111" spans="2:3" x14ac:dyDescent="0.25">
      <c r="B111" s="1">
        <v>9.2644061723844651E-2</v>
      </c>
      <c r="C111" s="1">
        <v>9.829257082337995E-3</v>
      </c>
    </row>
    <row r="112" spans="2:3" x14ac:dyDescent="0.25">
      <c r="B112" s="1">
        <v>9.3474076168746478E-2</v>
      </c>
      <c r="C112" s="1">
        <v>8.8940089717346894E-3</v>
      </c>
    </row>
    <row r="113" spans="2:3" x14ac:dyDescent="0.25">
      <c r="B113" s="1">
        <v>9.3884731413829581E-2</v>
      </c>
      <c r="C113" s="1">
        <v>8.4149298832154502E-3</v>
      </c>
    </row>
    <row r="114" spans="2:3" x14ac:dyDescent="0.25">
      <c r="B114" s="1">
        <v>9.4251670072976634E-2</v>
      </c>
      <c r="C114" s="1">
        <v>7.9776785813206602E-3</v>
      </c>
    </row>
    <row r="115" spans="2:3" x14ac:dyDescent="0.25">
      <c r="B115" s="1">
        <v>9.5251147035545825E-2</v>
      </c>
      <c r="C115" s="1">
        <v>6.7427456421716315E-3</v>
      </c>
    </row>
    <row r="116" spans="2:3" x14ac:dyDescent="0.25">
      <c r="B116" s="1">
        <v>9.7489897845132734E-2</v>
      </c>
      <c r="C116" s="1">
        <v>3.7435212612326662E-3</v>
      </c>
    </row>
    <row r="117" spans="2:3" x14ac:dyDescent="0.25">
      <c r="B117" s="1">
        <v>9.8134803965339468E-2</v>
      </c>
      <c r="C117" s="1">
        <v>2.8199533173879892E-3</v>
      </c>
    </row>
    <row r="118" spans="2:3" x14ac:dyDescent="0.25">
      <c r="B118" s="1">
        <v>9.9994521410052162E-2</v>
      </c>
      <c r="C118" s="1">
        <v>8.6048060020404947E-6</v>
      </c>
    </row>
    <row r="119" spans="2:3" x14ac:dyDescent="0.25">
      <c r="B119" s="1">
        <v>0.10035089316478774</v>
      </c>
      <c r="C119" s="1">
        <v>-5.5504535688385482E-4</v>
      </c>
    </row>
    <row r="120" spans="2:3" x14ac:dyDescent="0.25">
      <c r="B120" s="1">
        <v>0.10038474265108888</v>
      </c>
      <c r="C120" s="1">
        <v>-6.0899686259442731E-4</v>
      </c>
    </row>
    <row r="121" spans="2:3" x14ac:dyDescent="0.25">
      <c r="B121" s="1">
        <v>0.10279479526874025</v>
      </c>
      <c r="C121" s="1">
        <v>-4.6329113119221166E-3</v>
      </c>
    </row>
    <row r="122" spans="2:3" x14ac:dyDescent="0.25">
      <c r="B122" s="1">
        <v>0.10380627948947074</v>
      </c>
      <c r="C122" s="1">
        <v>-6.4273555413278428E-3</v>
      </c>
    </row>
    <row r="123" spans="2:3" x14ac:dyDescent="0.25">
      <c r="B123" s="1">
        <v>0.10518602215000972</v>
      </c>
      <c r="C123" s="1">
        <v>-8.9731985304296689E-3</v>
      </c>
    </row>
    <row r="124" spans="2:3" x14ac:dyDescent="0.25">
      <c r="B124" s="1">
        <v>0.10685479790306129</v>
      </c>
      <c r="C124" s="1">
        <v>-1.2199460024083855E-2</v>
      </c>
    </row>
    <row r="125" spans="2:3" x14ac:dyDescent="0.25">
      <c r="B125" s="1">
        <v>0.10708445041060177</v>
      </c>
      <c r="C125" s="1">
        <v>-1.2655737693177316E-2</v>
      </c>
    </row>
    <row r="126" spans="2:3" x14ac:dyDescent="0.25">
      <c r="B126" s="1">
        <v>0.11050533819782549</v>
      </c>
      <c r="C126" s="1">
        <v>-1.9787161232706428E-2</v>
      </c>
    </row>
    <row r="127" spans="2:3" x14ac:dyDescent="0.25">
      <c r="B127" s="1">
        <v>0.11283150978713508</v>
      </c>
      <c r="C127" s="1">
        <v>-2.4970765956078559E-2</v>
      </c>
    </row>
    <row r="128" spans="2:3" x14ac:dyDescent="0.25">
      <c r="B128" s="1">
        <v>0.11441992220804398</v>
      </c>
      <c r="C128" s="1">
        <v>-2.8650262749883228E-2</v>
      </c>
    </row>
    <row r="129" spans="2:3" x14ac:dyDescent="0.25">
      <c r="B129" s="1">
        <v>0.11590668439099683</v>
      </c>
      <c r="C129" s="1">
        <v>-3.2187558568304929E-2</v>
      </c>
    </row>
    <row r="130" spans="2:3" x14ac:dyDescent="0.25">
      <c r="B130" s="1">
        <v>0.11607656856465065</v>
      </c>
      <c r="C130" s="1">
        <v>-3.2597105339209939E-2</v>
      </c>
    </row>
    <row r="131" spans="2:3" x14ac:dyDescent="0.25">
      <c r="B131" s="1">
        <v>0.11726905406717014</v>
      </c>
      <c r="C131" s="1">
        <v>-3.5500774480230812E-2</v>
      </c>
    </row>
    <row r="132" spans="2:3" x14ac:dyDescent="0.25">
      <c r="B132" s="1">
        <v>0.11758583869891093</v>
      </c>
      <c r="C132" s="1">
        <v>-3.628027291061682E-2</v>
      </c>
    </row>
    <row r="133" spans="2:3" x14ac:dyDescent="0.25">
      <c r="B133" s="1">
        <v>0.1200559989632719</v>
      </c>
      <c r="C133" s="1">
        <v>-4.2462551367581411E-2</v>
      </c>
    </row>
    <row r="134" spans="2:3" x14ac:dyDescent="0.25">
      <c r="B134" s="1">
        <v>0.12024620239717332</v>
      </c>
      <c r="C134" s="1">
        <v>-4.2945487175844663E-2</v>
      </c>
    </row>
    <row r="135" spans="2:3" x14ac:dyDescent="0.25">
      <c r="B135" s="1">
        <v>0.12047812090402732</v>
      </c>
      <c r="C135" s="1">
        <v>-4.3535528496073839E-2</v>
      </c>
    </row>
    <row r="136" spans="2:3" x14ac:dyDescent="0.25">
      <c r="B136" s="1">
        <v>0.12139078989971019</v>
      </c>
      <c r="C136" s="1">
        <v>-4.5869462538890848E-2</v>
      </c>
    </row>
    <row r="137" spans="2:3" x14ac:dyDescent="0.25">
      <c r="B137" s="1">
        <v>0.12275733821023882</v>
      </c>
      <c r="C137" s="1">
        <v>-4.9395437070247614E-2</v>
      </c>
    </row>
    <row r="138" spans="2:3" x14ac:dyDescent="0.25">
      <c r="B138" s="1">
        <v>0.1234474332341865</v>
      </c>
      <c r="C138" s="1">
        <v>-5.1187952864112721E-2</v>
      </c>
    </row>
    <row r="139" spans="2:3" x14ac:dyDescent="0.25">
      <c r="B139" s="1">
        <v>0.12499072929248889</v>
      </c>
      <c r="C139" s="1">
        <v>-5.5218434079400497E-2</v>
      </c>
    </row>
    <row r="140" spans="2:3" x14ac:dyDescent="0.25">
      <c r="B140" s="1">
        <v>0.12535848994415277</v>
      </c>
      <c r="C140" s="1">
        <v>-5.61822316348825E-2</v>
      </c>
    </row>
    <row r="141" spans="2:3" x14ac:dyDescent="0.25">
      <c r="B141" s="1">
        <v>0.12604129799065111</v>
      </c>
      <c r="C141" s="1">
        <v>-5.7973966220846634E-2</v>
      </c>
    </row>
    <row r="142" spans="2:3" x14ac:dyDescent="0.25">
      <c r="B142" s="1">
        <v>0.12755010439799308</v>
      </c>
      <c r="C142" s="1">
        <v>-6.1938414935701985E-2</v>
      </c>
    </row>
    <row r="143" spans="2:3" x14ac:dyDescent="0.25">
      <c r="B143" s="1">
        <v>0.12853332085060543</v>
      </c>
      <c r="C143" s="1">
        <v>-6.4520759862299715E-2</v>
      </c>
    </row>
    <row r="144" spans="2:3" x14ac:dyDescent="0.25">
      <c r="B144" s="1">
        <v>0.12945466510730752</v>
      </c>
      <c r="C144" s="1">
        <v>-6.6935895611147322E-2</v>
      </c>
    </row>
    <row r="145" spans="2:3" x14ac:dyDescent="0.25">
      <c r="B145" s="1">
        <v>0.12955093587260325</v>
      </c>
      <c r="C145" s="1">
        <v>-6.718785832057636E-2</v>
      </c>
    </row>
    <row r="146" spans="2:3" x14ac:dyDescent="0.25">
      <c r="B146" s="1">
        <v>0.12986733975363329</v>
      </c>
      <c r="C146" s="1">
        <v>-6.8015317904607603E-2</v>
      </c>
    </row>
    <row r="147" spans="2:3" x14ac:dyDescent="0.25">
      <c r="B147" s="1">
        <v>0.13014095700743455</v>
      </c>
      <c r="C147" s="1">
        <v>-6.8730012669791354E-2</v>
      </c>
    </row>
    <row r="148" spans="2:3" x14ac:dyDescent="0.25">
      <c r="B148" s="1">
        <v>0.130787261464126</v>
      </c>
      <c r="C148" s="1">
        <v>-7.0414471050689209E-2</v>
      </c>
    </row>
    <row r="149" spans="2:3" x14ac:dyDescent="0.25">
      <c r="B149" s="1">
        <v>0.13289953262823873</v>
      </c>
      <c r="C149" s="1">
        <v>-7.5871092134885673E-2</v>
      </c>
    </row>
    <row r="150" spans="2:3" x14ac:dyDescent="0.25">
      <c r="B150" s="1">
        <v>0.13439901275650368</v>
      </c>
      <c r="C150" s="1">
        <v>-7.9683231020732992E-2</v>
      </c>
    </row>
    <row r="151" spans="2:3" x14ac:dyDescent="0.25">
      <c r="B151" s="1">
        <v>0.13746834239823569</v>
      </c>
      <c r="C151" s="1">
        <v>-8.7259270854762594E-2</v>
      </c>
    </row>
    <row r="152" spans="2:3" x14ac:dyDescent="0.25">
      <c r="B152" s="1">
        <v>0.13748763573936262</v>
      </c>
      <c r="C152" s="1">
        <v>-8.7305725122297534E-2</v>
      </c>
    </row>
    <row r="153" spans="2:3" x14ac:dyDescent="0.25">
      <c r="B153" s="1">
        <v>0.13783106565588665</v>
      </c>
      <c r="C153" s="1">
        <v>-8.8129870361187843E-2</v>
      </c>
    </row>
    <row r="154" spans="2:3" x14ac:dyDescent="0.25">
      <c r="B154" s="1">
        <v>0.13949679485318145</v>
      </c>
      <c r="C154" s="1">
        <v>-9.2047884042806671E-2</v>
      </c>
    </row>
    <row r="155" spans="2:3" x14ac:dyDescent="0.25">
      <c r="B155" s="1">
        <v>0.14201713757427126</v>
      </c>
      <c r="C155" s="1">
        <v>-9.7689614720158524E-2</v>
      </c>
    </row>
    <row r="156" spans="2:3" x14ac:dyDescent="0.25">
      <c r="B156" s="1">
        <v>0.14258707609220178</v>
      </c>
      <c r="C156" s="1">
        <v>-9.8911173295237895E-2</v>
      </c>
    </row>
    <row r="157" spans="2:3" x14ac:dyDescent="0.25">
      <c r="B157" s="1">
        <v>0.14510353578115531</v>
      </c>
      <c r="C157" s="1">
        <v>-0.10403208535685951</v>
      </c>
    </row>
    <row r="158" spans="2:3" x14ac:dyDescent="0.25">
      <c r="B158" s="1">
        <v>0.14554467204587951</v>
      </c>
      <c r="C158" s="1">
        <v>-0.10488044186145257</v>
      </c>
    </row>
    <row r="159" spans="2:3" x14ac:dyDescent="0.25">
      <c r="B159" s="1">
        <v>0.14646700141613767</v>
      </c>
      <c r="C159" s="1">
        <v>-0.10660288755092588</v>
      </c>
    </row>
    <row r="160" spans="2:3" x14ac:dyDescent="0.25">
      <c r="B160" s="1">
        <v>0.14765021893088781</v>
      </c>
      <c r="C160" s="1">
        <v>-0.10870606629763123</v>
      </c>
    </row>
    <row r="161" spans="2:3" x14ac:dyDescent="0.25">
      <c r="B161" s="1">
        <v>0.14890609602926885</v>
      </c>
      <c r="C161" s="1">
        <v>-0.11079966651579976</v>
      </c>
    </row>
    <row r="162" spans="2:3" x14ac:dyDescent="0.25">
      <c r="B162" s="1">
        <v>0.15221105064493401</v>
      </c>
      <c r="C162" s="1">
        <v>-0.11556166570606584</v>
      </c>
    </row>
    <row r="163" spans="2:3" x14ac:dyDescent="0.25">
      <c r="B163" s="1">
        <v>0.15222286618059178</v>
      </c>
      <c r="C163" s="1">
        <v>-0.11557661470294803</v>
      </c>
    </row>
    <row r="164" spans="2:3" x14ac:dyDescent="0.25">
      <c r="B164" s="1">
        <v>0.15685378423729401</v>
      </c>
      <c r="C164" s="1">
        <v>-0.12017493512877106</v>
      </c>
    </row>
    <row r="165" spans="2:3" x14ac:dyDescent="0.25">
      <c r="B165" s="1">
        <v>0.15694049431557122</v>
      </c>
      <c r="C165" s="1">
        <v>-0.1202357161421065</v>
      </c>
    </row>
    <row r="166" spans="2:3" x14ac:dyDescent="0.25">
      <c r="B166" s="1">
        <v>0.15721372424049684</v>
      </c>
      <c r="C166" s="1">
        <v>-0.1204208256088897</v>
      </c>
    </row>
    <row r="167" spans="2:3" x14ac:dyDescent="0.25">
      <c r="B167" s="1">
        <v>0.1572265361280617</v>
      </c>
      <c r="C167" s="1">
        <v>-0.1204292655112093</v>
      </c>
    </row>
    <row r="168" spans="2:3" x14ac:dyDescent="0.25">
      <c r="B168" s="1">
        <v>0.15831273466267448</v>
      </c>
      <c r="C168" s="1">
        <v>-0.1210655814238225</v>
      </c>
    </row>
    <row r="169" spans="2:3" x14ac:dyDescent="0.25">
      <c r="B169" s="1">
        <v>0.15861368679224386</v>
      </c>
      <c r="C169" s="1">
        <v>-0.1212138075038689</v>
      </c>
    </row>
    <row r="170" spans="2:3" x14ac:dyDescent="0.25">
      <c r="B170" s="1">
        <v>0.15866421831810407</v>
      </c>
      <c r="C170" s="1">
        <v>-0.12123748484401502</v>
      </c>
    </row>
    <row r="171" spans="2:3" x14ac:dyDescent="0.25">
      <c r="B171" s="1">
        <v>0.15921738430188004</v>
      </c>
      <c r="C171" s="1">
        <v>-0.12147372933229546</v>
      </c>
    </row>
    <row r="172" spans="2:3" x14ac:dyDescent="0.25">
      <c r="B172" s="1">
        <v>0.16073830417495705</v>
      </c>
      <c r="C172" s="1">
        <v>-0.12190240616171842</v>
      </c>
    </row>
    <row r="173" spans="2:3" x14ac:dyDescent="0.25">
      <c r="B173" s="1">
        <v>0.16082445810840762</v>
      </c>
      <c r="C173" s="1">
        <v>-0.12191681576586319</v>
      </c>
    </row>
    <row r="174" spans="2:3" x14ac:dyDescent="0.25">
      <c r="B174" s="1">
        <v>0.16097627772494993</v>
      </c>
      <c r="C174" s="1">
        <v>-0.12193959465880978</v>
      </c>
    </row>
    <row r="175" spans="2:3" x14ac:dyDescent="0.25">
      <c r="B175" s="1">
        <v>0.16233513334253147</v>
      </c>
      <c r="C175" s="1">
        <v>-0.12199311253008038</v>
      </c>
    </row>
    <row r="176" spans="2:3" x14ac:dyDescent="0.25">
      <c r="B176" s="1">
        <v>0.16416107056654217</v>
      </c>
      <c r="C176" s="1">
        <v>-0.12162840566919253</v>
      </c>
    </row>
    <row r="177" spans="2:3" x14ac:dyDescent="0.25">
      <c r="B177" s="1">
        <v>0.16731423088910169</v>
      </c>
      <c r="C177" s="1">
        <v>-0.11976904951750368</v>
      </c>
    </row>
    <row r="178" spans="2:3" x14ac:dyDescent="0.25">
      <c r="B178" s="1">
        <v>0.16746162963283473</v>
      </c>
      <c r="C178" s="1">
        <v>-0.11964286236244934</v>
      </c>
    </row>
    <row r="179" spans="2:3" x14ac:dyDescent="0.25">
      <c r="B179" s="1">
        <v>0.16885803520168863</v>
      </c>
      <c r="C179" s="1">
        <v>-0.11826910920281229</v>
      </c>
    </row>
    <row r="180" spans="2:3" x14ac:dyDescent="0.25">
      <c r="B180" s="1">
        <v>0.17123097915233376</v>
      </c>
      <c r="C180" s="1">
        <v>-0.11518186477345946</v>
      </c>
    </row>
    <row r="181" spans="2:3" x14ac:dyDescent="0.25">
      <c r="B181" s="1">
        <v>0.17485557388785755</v>
      </c>
      <c r="C181" s="1">
        <v>-0.10858643378688679</v>
      </c>
    </row>
    <row r="182" spans="2:3" x14ac:dyDescent="0.25">
      <c r="B182" s="1">
        <v>0.17666147735841209</v>
      </c>
      <c r="C182" s="1">
        <v>-0.10443431820449792</v>
      </c>
    </row>
    <row r="183" spans="2:3" x14ac:dyDescent="0.25">
      <c r="B183" s="1">
        <v>0.17751774715299595</v>
      </c>
      <c r="C183" s="1">
        <v>-0.1022620061943845</v>
      </c>
    </row>
    <row r="184" spans="2:3" x14ac:dyDescent="0.25">
      <c r="B184" s="1">
        <v>0.17904788160347307</v>
      </c>
      <c r="C184" s="1">
        <v>-9.8052682145199715E-2</v>
      </c>
    </row>
    <row r="185" spans="2:3" x14ac:dyDescent="0.25">
      <c r="B185" s="1">
        <v>0.17983355195170581</v>
      </c>
      <c r="C185" s="1">
        <v>-9.572795093900735E-2</v>
      </c>
    </row>
    <row r="186" spans="2:3" x14ac:dyDescent="0.25">
      <c r="B186" s="1">
        <v>0.18002553706173585</v>
      </c>
      <c r="C186" s="1">
        <v>-9.5143024694570658E-2</v>
      </c>
    </row>
    <row r="187" spans="2:3" x14ac:dyDescent="0.25">
      <c r="B187" s="1">
        <v>0.18004373428533726</v>
      </c>
      <c r="C187" s="1">
        <v>-9.5087239249922101E-2</v>
      </c>
    </row>
    <row r="188" spans="2:3" x14ac:dyDescent="0.25">
      <c r="B188" s="1">
        <v>0.18043895955739131</v>
      </c>
      <c r="C188" s="1">
        <v>-9.3860965754303721E-2</v>
      </c>
    </row>
    <row r="189" spans="2:3" x14ac:dyDescent="0.25">
      <c r="B189" s="1">
        <v>0.18145990135541179</v>
      </c>
      <c r="C189" s="1">
        <v>-9.0563557232092445E-2</v>
      </c>
    </row>
    <row r="190" spans="2:3" x14ac:dyDescent="0.25">
      <c r="B190" s="1">
        <v>0.18205881069996355</v>
      </c>
      <c r="C190" s="1">
        <v>-8.8542314205291239E-2</v>
      </c>
    </row>
    <row r="191" spans="2:3" x14ac:dyDescent="0.25">
      <c r="B191" s="1">
        <v>0.18453954567261222</v>
      </c>
      <c r="C191" s="1">
        <v>-7.9489368466898899E-2</v>
      </c>
    </row>
    <row r="192" spans="2:3" x14ac:dyDescent="0.25">
      <c r="B192" s="1">
        <v>0.18695204739950566</v>
      </c>
      <c r="C192" s="1">
        <v>-6.9645248184906777E-2</v>
      </c>
    </row>
    <row r="193" spans="2:3" x14ac:dyDescent="0.25">
      <c r="B193" s="1">
        <v>0.18771784616670129</v>
      </c>
      <c r="C193" s="1">
        <v>-6.6309375625359462E-2</v>
      </c>
    </row>
    <row r="194" spans="2:3" x14ac:dyDescent="0.25">
      <c r="B194" s="1">
        <v>0.18794147969236896</v>
      </c>
      <c r="C194" s="1">
        <v>-6.5316257924522531E-2</v>
      </c>
    </row>
    <row r="195" spans="2:3" x14ac:dyDescent="0.25">
      <c r="B195" s="1">
        <v>0.18981168362877554</v>
      </c>
      <c r="C195" s="1">
        <v>-5.6679660525722216E-2</v>
      </c>
    </row>
    <row r="196" spans="2:3" x14ac:dyDescent="0.25">
      <c r="B196" s="1">
        <v>0.18989617002625903</v>
      </c>
      <c r="C196" s="1">
        <v>-5.6275671862817497E-2</v>
      </c>
    </row>
    <row r="197" spans="2:3" x14ac:dyDescent="0.25">
      <c r="B197" s="1">
        <v>0.19092149806393133</v>
      </c>
      <c r="C197" s="1">
        <v>-5.1279027008575E-2</v>
      </c>
    </row>
    <row r="198" spans="2:3" x14ac:dyDescent="0.25">
      <c r="B198" s="1">
        <v>0.19098792363367112</v>
      </c>
      <c r="C198" s="1">
        <v>-5.0949380557067714E-2</v>
      </c>
    </row>
    <row r="199" spans="2:3" x14ac:dyDescent="0.25">
      <c r="B199" s="1">
        <v>0.19150911539374604</v>
      </c>
      <c r="C199" s="1">
        <v>-4.8338043907051625E-2</v>
      </c>
    </row>
    <row r="200" spans="2:3" x14ac:dyDescent="0.25">
      <c r="B200" s="1">
        <v>0.1919386858762796</v>
      </c>
      <c r="C200" s="1">
        <v>-4.6152833506808162E-2</v>
      </c>
    </row>
    <row r="201" spans="2:3" x14ac:dyDescent="0.25">
      <c r="B201" s="1">
        <v>0.19258649664542171</v>
      </c>
      <c r="C201" s="1">
        <v>-4.2801761341111431E-2</v>
      </c>
    </row>
    <row r="202" spans="2:3" x14ac:dyDescent="0.25">
      <c r="B202" s="1">
        <v>0.19316546696906178</v>
      </c>
      <c r="C202" s="1">
        <v>-3.9750775084997067E-2</v>
      </c>
    </row>
    <row r="203" spans="2:3" x14ac:dyDescent="0.25">
      <c r="B203" s="1">
        <v>0.19353731990539957</v>
      </c>
      <c r="C203" s="1">
        <v>-3.7763666194397423E-2</v>
      </c>
    </row>
    <row r="204" spans="2:3" x14ac:dyDescent="0.25">
      <c r="B204" s="1">
        <v>0.19513666005692198</v>
      </c>
      <c r="C204" s="1">
        <v>-2.8976188073080646E-2</v>
      </c>
    </row>
    <row r="205" spans="2:3" x14ac:dyDescent="0.25">
      <c r="B205" s="1">
        <v>0.19521070279139208</v>
      </c>
      <c r="C205" s="1">
        <v>-2.856005665231524E-2</v>
      </c>
    </row>
    <row r="206" spans="2:3" x14ac:dyDescent="0.25">
      <c r="B206" s="1">
        <v>0.19637710749170811</v>
      </c>
      <c r="C206" s="1">
        <v>-2.1898732663698378E-2</v>
      </c>
    </row>
    <row r="207" spans="2:3" x14ac:dyDescent="0.25">
      <c r="B207" s="1">
        <v>0.1968752952013153</v>
      </c>
      <c r="C207" s="1">
        <v>-1.8993875250968042E-2</v>
      </c>
    </row>
    <row r="208" spans="2:3" x14ac:dyDescent="0.25">
      <c r="B208" s="1">
        <v>0.1992465099534122</v>
      </c>
      <c r="C208" s="1">
        <v>-4.6982733717802986E-3</v>
      </c>
    </row>
    <row r="209" spans="2:3" x14ac:dyDescent="0.25">
      <c r="B209" s="1">
        <v>0.20036882551751889</v>
      </c>
      <c r="C209" s="1">
        <v>2.3259020665819183E-3</v>
      </c>
    </row>
    <row r="210" spans="2:3" x14ac:dyDescent="0.25">
      <c r="B210" s="1">
        <v>0.20242456916874274</v>
      </c>
      <c r="C210" s="1">
        <v>1.5590529562001488E-2</v>
      </c>
    </row>
    <row r="211" spans="2:3" x14ac:dyDescent="0.25">
      <c r="B211" s="1">
        <v>0.20318659736694622</v>
      </c>
      <c r="C211" s="1">
        <v>2.0630584215413531E-2</v>
      </c>
    </row>
    <row r="212" spans="2:3" x14ac:dyDescent="0.25">
      <c r="B212" s="1">
        <v>0.20325704572556647</v>
      </c>
      <c r="C212" s="1">
        <v>2.1099727220000027E-2</v>
      </c>
    </row>
    <row r="213" spans="2:3" x14ac:dyDescent="0.25">
      <c r="B213" s="1">
        <v>0.20665264239725012</v>
      </c>
      <c r="C213" s="1">
        <v>4.4302645638342172E-2</v>
      </c>
    </row>
    <row r="214" spans="2:3" x14ac:dyDescent="0.25">
      <c r="B214" s="1">
        <v>0.20666122355788974</v>
      </c>
      <c r="C214" s="1">
        <v>4.4362639026944969E-2</v>
      </c>
    </row>
    <row r="215" spans="2:3" x14ac:dyDescent="0.25">
      <c r="B215" s="1">
        <v>0.20705888138556661</v>
      </c>
      <c r="C215" s="1">
        <v>4.714959938582549E-2</v>
      </c>
    </row>
    <row r="216" spans="2:3" x14ac:dyDescent="0.25">
      <c r="B216" s="1">
        <v>0.20721762440793001</v>
      </c>
      <c r="C216" s="1">
        <v>4.8265811111633049E-2</v>
      </c>
    </row>
    <row r="217" spans="2:3" x14ac:dyDescent="0.25">
      <c r="B217" s="1">
        <v>0.20770710522086577</v>
      </c>
      <c r="C217" s="1">
        <v>5.1720430878903864E-2</v>
      </c>
    </row>
    <row r="218" spans="2:3" x14ac:dyDescent="0.25">
      <c r="B218" s="1">
        <v>0.20902605656751128</v>
      </c>
      <c r="C218" s="1">
        <v>6.1119954737583526E-2</v>
      </c>
    </row>
    <row r="219" spans="2:3" x14ac:dyDescent="0.25">
      <c r="B219" s="1">
        <v>0.20943873099937071</v>
      </c>
      <c r="C219" s="1">
        <v>6.4086165295565406E-2</v>
      </c>
    </row>
    <row r="220" spans="2:3" x14ac:dyDescent="0.25">
      <c r="B220" s="1">
        <v>0.21063496748224708</v>
      </c>
      <c r="C220" s="1">
        <v>7.2745614965638694E-2</v>
      </c>
    </row>
    <row r="221" spans="2:3" x14ac:dyDescent="0.25">
      <c r="B221" s="1">
        <v>0.21241778128684141</v>
      </c>
      <c r="C221" s="1">
        <v>8.5797230385270873E-2</v>
      </c>
    </row>
    <row r="222" spans="2:3" x14ac:dyDescent="0.25">
      <c r="B222" s="1">
        <v>0.21289198285940414</v>
      </c>
      <c r="C222" s="1">
        <v>8.9293384023846137E-2</v>
      </c>
    </row>
    <row r="223" spans="2:3" x14ac:dyDescent="0.25">
      <c r="B223" s="1">
        <v>0.21298408284009696</v>
      </c>
      <c r="C223" s="1">
        <v>8.9973448413731366E-2</v>
      </c>
    </row>
    <row r="224" spans="2:3" x14ac:dyDescent="0.25">
      <c r="B224" s="1">
        <v>0.21589946408179816</v>
      </c>
      <c r="C224" s="1">
        <v>0.11163328562870416</v>
      </c>
    </row>
    <row r="225" spans="2:3" x14ac:dyDescent="0.25">
      <c r="B225" s="1">
        <v>0.21654363423548917</v>
      </c>
      <c r="C225" s="1">
        <v>0.1164421865594277</v>
      </c>
    </row>
    <row r="226" spans="2:3" x14ac:dyDescent="0.25">
      <c r="B226" s="1">
        <v>0.21704669885703121</v>
      </c>
      <c r="C226" s="1">
        <v>0.12020016122561933</v>
      </c>
    </row>
    <row r="227" spans="2:3" x14ac:dyDescent="0.25">
      <c r="B227" s="1">
        <v>0.21763035434814215</v>
      </c>
      <c r="C227" s="1">
        <v>0.12456127685639451</v>
      </c>
    </row>
    <row r="228" spans="2:3" x14ac:dyDescent="0.25">
      <c r="B228" s="1">
        <v>0.21773780838423362</v>
      </c>
      <c r="C228" s="1">
        <v>0.12536418181276104</v>
      </c>
    </row>
    <row r="229" spans="2:3" x14ac:dyDescent="0.25">
      <c r="B229" s="1">
        <v>0.21925705564082865</v>
      </c>
      <c r="C229" s="1">
        <v>0.13670806226552876</v>
      </c>
    </row>
    <row r="230" spans="2:3" x14ac:dyDescent="0.25">
      <c r="B230" s="1">
        <v>0.22061809448292791</v>
      </c>
      <c r="C230" s="1">
        <v>0.14684031244554147</v>
      </c>
    </row>
    <row r="231" spans="2:3" x14ac:dyDescent="0.25">
      <c r="B231" s="1">
        <v>0.22362940818580668</v>
      </c>
      <c r="C231" s="1">
        <v>0.16903765430966305</v>
      </c>
    </row>
    <row r="232" spans="2:3" x14ac:dyDescent="0.25">
      <c r="B232" s="1">
        <v>0.22723115887248591</v>
      </c>
      <c r="C232" s="1">
        <v>0.19489091549223095</v>
      </c>
    </row>
    <row r="233" spans="2:3" x14ac:dyDescent="0.25">
      <c r="B233" s="1">
        <v>0.22740985832854654</v>
      </c>
      <c r="C233" s="1">
        <v>0.19614654774086876</v>
      </c>
    </row>
    <row r="234" spans="2:3" x14ac:dyDescent="0.25">
      <c r="B234" s="1">
        <v>0.22816243275901438</v>
      </c>
      <c r="C234" s="1">
        <v>0.20140130799713396</v>
      </c>
    </row>
    <row r="235" spans="2:3" x14ac:dyDescent="0.25">
      <c r="B235" s="1">
        <v>0.22896250308574151</v>
      </c>
      <c r="C235" s="1">
        <v>0.20692535668629108</v>
      </c>
    </row>
    <row r="236" spans="2:3" x14ac:dyDescent="0.25">
      <c r="B236" s="1">
        <v>0.22936976183254765</v>
      </c>
      <c r="C236" s="1">
        <v>0.20971101220085026</v>
      </c>
    </row>
    <row r="237" spans="2:3" x14ac:dyDescent="0.25">
      <c r="B237" s="1">
        <v>0.23025266463218508</v>
      </c>
      <c r="C237" s="1">
        <v>0.21568540685295257</v>
      </c>
    </row>
    <row r="238" spans="2:3" x14ac:dyDescent="0.25">
      <c r="B238" s="1">
        <v>0.2304471729383758</v>
      </c>
      <c r="C238" s="1">
        <v>0.21698919350868606</v>
      </c>
    </row>
    <row r="239" spans="2:3" x14ac:dyDescent="0.25">
      <c r="B239" s="1">
        <v>0.23216418129374128</v>
      </c>
      <c r="C239" s="1">
        <v>0.22828905213734804</v>
      </c>
    </row>
    <row r="240" spans="2:3" x14ac:dyDescent="0.25">
      <c r="B240" s="1">
        <v>0.23407082570796911</v>
      </c>
      <c r="C240" s="1">
        <v>0.24035355281561657</v>
      </c>
    </row>
    <row r="241" spans="2:3" x14ac:dyDescent="0.25">
      <c r="B241" s="1">
        <v>0.23662015345682608</v>
      </c>
      <c r="C241" s="1">
        <v>0.25557626879625878</v>
      </c>
    </row>
    <row r="242" spans="2:3" x14ac:dyDescent="0.25">
      <c r="B242" s="1">
        <v>0.23914654713131722</v>
      </c>
      <c r="C242" s="1">
        <v>0.2694929945165665</v>
      </c>
    </row>
    <row r="243" spans="2:3" x14ac:dyDescent="0.25">
      <c r="B243" s="1">
        <v>0.23915526480273452</v>
      </c>
      <c r="C243" s="1">
        <v>0.26953882343346808</v>
      </c>
    </row>
    <row r="244" spans="2:3" x14ac:dyDescent="0.25">
      <c r="B244" s="1">
        <v>0.23976258447726451</v>
      </c>
      <c r="C244" s="1">
        <v>0.27269255563804973</v>
      </c>
    </row>
    <row r="245" spans="2:3" x14ac:dyDescent="0.25">
      <c r="B245" s="1">
        <v>0.24017436257477098</v>
      </c>
      <c r="C245" s="1">
        <v>0.27478650468514176</v>
      </c>
    </row>
    <row r="246" spans="2:3" x14ac:dyDescent="0.25">
      <c r="B246" s="1">
        <v>0.24159901100420078</v>
      </c>
      <c r="C246" s="1">
        <v>0.28174466226125749</v>
      </c>
    </row>
    <row r="247" spans="2:3" x14ac:dyDescent="0.25">
      <c r="B247" s="1">
        <v>0.24241965660515508</v>
      </c>
      <c r="C247" s="1">
        <v>0.28554367766583422</v>
      </c>
    </row>
    <row r="248" spans="2:3" x14ac:dyDescent="0.25">
      <c r="B248" s="1">
        <v>0.24436693769349915</v>
      </c>
      <c r="C248" s="1">
        <v>0.2939128441825109</v>
      </c>
    </row>
    <row r="249" spans="2:3" x14ac:dyDescent="0.25">
      <c r="B249" s="1">
        <v>0.24450881408165226</v>
      </c>
      <c r="C249" s="1">
        <v>0.29448585859528886</v>
      </c>
    </row>
    <row r="250" spans="2:3" x14ac:dyDescent="0.25">
      <c r="B250" s="1">
        <v>0.24481318485782133</v>
      </c>
      <c r="C250" s="1">
        <v>0.29569785012399419</v>
      </c>
    </row>
    <row r="251" spans="2:3" x14ac:dyDescent="0.25">
      <c r="B251" s="1">
        <v>0.2472581814589031</v>
      </c>
      <c r="C251" s="1">
        <v>0.30454972822002968</v>
      </c>
    </row>
    <row r="252" spans="2:3" x14ac:dyDescent="0.25">
      <c r="B252" s="1">
        <v>0.24966675936792126</v>
      </c>
      <c r="C252" s="1">
        <v>0.3116503742457436</v>
      </c>
    </row>
    <row r="253" spans="2:3" x14ac:dyDescent="0.25">
      <c r="B253" s="1">
        <v>0.24968002350276908</v>
      </c>
      <c r="C253" s="1">
        <v>0.31168482215796417</v>
      </c>
    </row>
    <row r="254" spans="2:3" x14ac:dyDescent="0.25">
      <c r="B254" s="1">
        <v>0.25073922239756585</v>
      </c>
      <c r="C254" s="1">
        <v>0.31426602354477273</v>
      </c>
    </row>
    <row r="255" spans="2:3" x14ac:dyDescent="0.25">
      <c r="B255" s="1">
        <v>0.25232138889430789</v>
      </c>
      <c r="C255" s="1">
        <v>0.31748425898825505</v>
      </c>
    </row>
    <row r="256" spans="2:3" x14ac:dyDescent="0.25">
      <c r="B256" s="1">
        <v>0.25239068568360523</v>
      </c>
      <c r="C256" s="1">
        <v>0.31760739268637123</v>
      </c>
    </row>
    <row r="257" spans="2:3" x14ac:dyDescent="0.25">
      <c r="B257" s="1">
        <v>0.25279000749250957</v>
      </c>
      <c r="C257" s="1">
        <v>0.31828736972668403</v>
      </c>
    </row>
    <row r="258" spans="2:3" x14ac:dyDescent="0.25">
      <c r="B258" s="1">
        <v>0.25311862374011784</v>
      </c>
      <c r="C258" s="1">
        <v>0.31880892217225953</v>
      </c>
    </row>
    <row r="259" spans="2:3" x14ac:dyDescent="0.25">
      <c r="B259" s="1">
        <v>0.2553009386984908</v>
      </c>
      <c r="C259" s="1">
        <v>0.32138419986609101</v>
      </c>
    </row>
    <row r="260" spans="2:3" x14ac:dyDescent="0.25">
      <c r="B260" s="1">
        <v>0.25601076029222436</v>
      </c>
      <c r="C260" s="1">
        <v>0.32188216886655763</v>
      </c>
    </row>
    <row r="261" spans="2:3" x14ac:dyDescent="0.25">
      <c r="B261" s="1">
        <v>0.25611806686907823</v>
      </c>
      <c r="C261" s="1">
        <v>0.32194267867028403</v>
      </c>
    </row>
    <row r="262" spans="2:3" x14ac:dyDescent="0.25">
      <c r="B262" s="1">
        <v>0.25724002652757949</v>
      </c>
      <c r="C262" s="1">
        <v>0.32234049983460994</v>
      </c>
    </row>
    <row r="263" spans="2:3" x14ac:dyDescent="0.25">
      <c r="B263" s="1">
        <v>0.25879904038726032</v>
      </c>
      <c r="C263" s="1">
        <v>0.32217111961478756</v>
      </c>
    </row>
    <row r="264" spans="2:3" x14ac:dyDescent="0.25">
      <c r="B264" s="1">
        <v>0.2612169135549306</v>
      </c>
      <c r="C264" s="1">
        <v>0.32020660217371738</v>
      </c>
    </row>
    <row r="265" spans="2:3" x14ac:dyDescent="0.25">
      <c r="B265" s="1">
        <v>0.26276685547291845</v>
      </c>
      <c r="C265" s="1">
        <v>0.3178340928450471</v>
      </c>
    </row>
    <row r="266" spans="2:3" x14ac:dyDescent="0.25">
      <c r="B266" s="1">
        <v>0.26435389785153629</v>
      </c>
      <c r="C266" s="1">
        <v>0.314486493360353</v>
      </c>
    </row>
    <row r="267" spans="2:3" x14ac:dyDescent="0.25">
      <c r="B267" s="1">
        <v>0.26589017858149266</v>
      </c>
      <c r="C267" s="1">
        <v>0.31034953304919211</v>
      </c>
    </row>
    <row r="268" spans="2:3" x14ac:dyDescent="0.25">
      <c r="B268" s="1">
        <v>0.2662103247354255</v>
      </c>
      <c r="C268" s="1">
        <v>0.30937552524845507</v>
      </c>
    </row>
    <row r="269" spans="2:3" x14ac:dyDescent="0.25">
      <c r="B269" s="1">
        <v>0.26868931572093524</v>
      </c>
      <c r="C269" s="1">
        <v>0.30051715346359587</v>
      </c>
    </row>
    <row r="270" spans="2:3" x14ac:dyDescent="0.25">
      <c r="B270" s="1">
        <v>0.26880028472521678</v>
      </c>
      <c r="C270" s="1">
        <v>0.30006589096359576</v>
      </c>
    </row>
    <row r="271" spans="2:3" x14ac:dyDescent="0.25">
      <c r="B271" s="1">
        <v>0.26887873684168873</v>
      </c>
      <c r="C271" s="1">
        <v>0.29974402291329882</v>
      </c>
    </row>
    <row r="272" spans="2:3" x14ac:dyDescent="0.25">
      <c r="B272" s="1">
        <v>0.27024681972531883</v>
      </c>
      <c r="C272" s="1">
        <v>0.29375288526547161</v>
      </c>
    </row>
    <row r="273" spans="2:3" x14ac:dyDescent="0.25">
      <c r="B273" s="1">
        <v>0.27157433504591333</v>
      </c>
      <c r="C273" s="1">
        <v>0.28725470718860918</v>
      </c>
    </row>
    <row r="274" spans="2:3" x14ac:dyDescent="0.25">
      <c r="B274" s="1">
        <v>0.27159409006458968</v>
      </c>
      <c r="C274" s="1">
        <v>0.28715291244527402</v>
      </c>
    </row>
    <row r="275" spans="2:3" x14ac:dyDescent="0.25">
      <c r="B275" s="1">
        <v>0.27358660055309802</v>
      </c>
      <c r="C275" s="1">
        <v>0.2761192812378328</v>
      </c>
    </row>
    <row r="276" spans="2:3" x14ac:dyDescent="0.25">
      <c r="B276" s="1">
        <v>0.27368409615589029</v>
      </c>
      <c r="C276" s="1">
        <v>0.275540494728924</v>
      </c>
    </row>
    <row r="277" spans="2:3" x14ac:dyDescent="0.25">
      <c r="B277" s="1">
        <v>0.27395068644637754</v>
      </c>
      <c r="C277" s="1">
        <v>0.27393938149580543</v>
      </c>
    </row>
    <row r="278" spans="2:3" x14ac:dyDescent="0.25">
      <c r="B278" s="1">
        <v>0.27506754352490881</v>
      </c>
      <c r="C278" s="1">
        <v>0.26693787472288993</v>
      </c>
    </row>
    <row r="279" spans="2:3" x14ac:dyDescent="0.25">
      <c r="B279" s="1">
        <v>0.27515707162584691</v>
      </c>
      <c r="C279" s="1">
        <v>0.26635613602337893</v>
      </c>
    </row>
    <row r="280" spans="2:3" x14ac:dyDescent="0.25">
      <c r="B280" s="1">
        <v>0.27530501134327134</v>
      </c>
      <c r="C280" s="1">
        <v>0.26538819703610239</v>
      </c>
    </row>
    <row r="281" spans="2:3" x14ac:dyDescent="0.25">
      <c r="B281" s="1">
        <v>0.27573910969641979</v>
      </c>
      <c r="C281" s="1">
        <v>0.26250020179538008</v>
      </c>
    </row>
    <row r="282" spans="2:3" x14ac:dyDescent="0.25">
      <c r="B282" s="1">
        <v>0.27702738596271492</v>
      </c>
      <c r="C282" s="1">
        <v>0.25351142679542532</v>
      </c>
    </row>
    <row r="283" spans="2:3" x14ac:dyDescent="0.25">
      <c r="B283" s="1">
        <v>0.27727821483808657</v>
      </c>
      <c r="C283" s="1">
        <v>0.25168888259007355</v>
      </c>
    </row>
    <row r="284" spans="2:3" x14ac:dyDescent="0.25">
      <c r="B284" s="1">
        <v>0.27768167315875858</v>
      </c>
      <c r="C284" s="1">
        <v>0.24870803615371087</v>
      </c>
    </row>
    <row r="285" spans="2:3" x14ac:dyDescent="0.25">
      <c r="B285" s="1">
        <v>0.27796744156326625</v>
      </c>
      <c r="C285" s="1">
        <v>0.24656003263875892</v>
      </c>
    </row>
    <row r="286" spans="2:3" x14ac:dyDescent="0.25">
      <c r="B286" s="1">
        <v>0.2786746473076015</v>
      </c>
      <c r="C286" s="1">
        <v>0.24111401055640844</v>
      </c>
    </row>
    <row r="287" spans="2:3" x14ac:dyDescent="0.25">
      <c r="B287" s="1">
        <v>0.2798639196735635</v>
      </c>
      <c r="C287" s="1">
        <v>0.23154026644606074</v>
      </c>
    </row>
    <row r="288" spans="2:3" x14ac:dyDescent="0.25">
      <c r="B288" s="1">
        <v>0.2802490540700866</v>
      </c>
      <c r="C288" s="1">
        <v>0.22832909249723907</v>
      </c>
    </row>
    <row r="289" spans="2:3" x14ac:dyDescent="0.25">
      <c r="B289" s="1">
        <v>0.28128522358536012</v>
      </c>
      <c r="C289" s="1">
        <v>0.21942328128823657</v>
      </c>
    </row>
    <row r="290" spans="2:3" x14ac:dyDescent="0.25">
      <c r="B290" s="1">
        <v>0.28139482115776626</v>
      </c>
      <c r="C290" s="1">
        <v>0.21845872401564287</v>
      </c>
    </row>
    <row r="291" spans="2:3" x14ac:dyDescent="0.25">
      <c r="B291" s="1">
        <v>0.2822516788726066</v>
      </c>
      <c r="C291" s="1">
        <v>0.21077007165393266</v>
      </c>
    </row>
    <row r="292" spans="2:3" x14ac:dyDescent="0.25">
      <c r="B292" s="1">
        <v>0.28419815714490904</v>
      </c>
      <c r="C292" s="1">
        <v>0.19234600560586945</v>
      </c>
    </row>
    <row r="293" spans="2:3" x14ac:dyDescent="0.25">
      <c r="B293" s="1">
        <v>0.28439767496068513</v>
      </c>
      <c r="C293" s="1">
        <v>0.19038352739931322</v>
      </c>
    </row>
    <row r="294" spans="2:3" x14ac:dyDescent="0.25">
      <c r="B294" s="1">
        <v>0.28447651879441949</v>
      </c>
      <c r="C294" s="1">
        <v>0.18960426812135928</v>
      </c>
    </row>
    <row r="295" spans="2:3" x14ac:dyDescent="0.25">
      <c r="B295" s="1">
        <v>0.28489212791248408</v>
      </c>
      <c r="C295" s="1">
        <v>0.18546166492397392</v>
      </c>
    </row>
    <row r="296" spans="2:3" x14ac:dyDescent="0.25">
      <c r="B296" s="1">
        <v>0.28494167909543378</v>
      </c>
      <c r="C296" s="1">
        <v>0.18496386038921642</v>
      </c>
    </row>
    <row r="297" spans="2:3" x14ac:dyDescent="0.25">
      <c r="B297" s="1">
        <v>0.28553398713341605</v>
      </c>
      <c r="C297" s="1">
        <v>0.17894947108837961</v>
      </c>
    </row>
    <row r="298" spans="2:3" x14ac:dyDescent="0.25">
      <c r="B298" s="1">
        <v>0.28565710989687687</v>
      </c>
      <c r="C298" s="1">
        <v>0.17768453190371358</v>
      </c>
    </row>
    <row r="299" spans="2:3" x14ac:dyDescent="0.25">
      <c r="B299" s="1">
        <v>0.28592224382299503</v>
      </c>
      <c r="C299" s="1">
        <v>0.17494349664603737</v>
      </c>
    </row>
    <row r="300" spans="2:3" x14ac:dyDescent="0.25">
      <c r="B300" s="1">
        <v>0.28603747295508897</v>
      </c>
      <c r="C300" s="1">
        <v>0.17374496704493247</v>
      </c>
    </row>
    <row r="301" spans="2:3" x14ac:dyDescent="0.25">
      <c r="B301" s="1">
        <v>0.28621854927214629</v>
      </c>
      <c r="C301" s="1">
        <v>0.17185269581023718</v>
      </c>
    </row>
    <row r="302" spans="2:3" x14ac:dyDescent="0.25">
      <c r="B302" s="1">
        <v>0.28715692073413346</v>
      </c>
      <c r="C302" s="1">
        <v>0.16187492865570841</v>
      </c>
    </row>
    <row r="303" spans="2:3" x14ac:dyDescent="0.25">
      <c r="B303" s="1">
        <v>0.28785648302100908</v>
      </c>
      <c r="C303" s="1">
        <v>0.15425175553663875</v>
      </c>
    </row>
    <row r="304" spans="2:3" x14ac:dyDescent="0.25">
      <c r="B304" s="1">
        <v>0.2884261152186145</v>
      </c>
      <c r="C304" s="1">
        <v>0.14792995380606563</v>
      </c>
    </row>
    <row r="305" spans="2:3" x14ac:dyDescent="0.25">
      <c r="B305" s="1">
        <v>0.28954939651500944</v>
      </c>
      <c r="C305" s="1">
        <v>0.1351687121584762</v>
      </c>
    </row>
    <row r="306" spans="2:3" x14ac:dyDescent="0.25">
      <c r="B306" s="1">
        <v>0.28956232971600304</v>
      </c>
      <c r="C306" s="1">
        <v>0.1350195371864652</v>
      </c>
    </row>
    <row r="307" spans="2:3" x14ac:dyDescent="0.25">
      <c r="B307" s="1">
        <v>0.29032365900838542</v>
      </c>
      <c r="C307" s="1">
        <v>0.12614971284546087</v>
      </c>
    </row>
    <row r="308" spans="2:3" x14ac:dyDescent="0.25">
      <c r="B308" s="1">
        <v>0.29051679705890288</v>
      </c>
      <c r="C308" s="1">
        <v>0.12387217071427792</v>
      </c>
    </row>
    <row r="309" spans="2:3" x14ac:dyDescent="0.25">
      <c r="B309" s="1">
        <v>0.29072356972313795</v>
      </c>
      <c r="C309" s="1">
        <v>0.12142169890014599</v>
      </c>
    </row>
    <row r="310" spans="2:3" x14ac:dyDescent="0.25">
      <c r="B310" s="1">
        <v>0.29079078449352458</v>
      </c>
      <c r="C310" s="1">
        <v>0.12062244172994771</v>
      </c>
    </row>
    <row r="311" spans="2:3" x14ac:dyDescent="0.25">
      <c r="B311" s="1">
        <v>0.29144152365229548</v>
      </c>
      <c r="C311" s="1">
        <v>0.1128168119651156</v>
      </c>
    </row>
    <row r="312" spans="2:3" x14ac:dyDescent="0.25">
      <c r="B312" s="1">
        <v>0.29478718340664423</v>
      </c>
      <c r="C312" s="1">
        <v>7.0838041543440658E-2</v>
      </c>
    </row>
    <row r="313" spans="2:3" x14ac:dyDescent="0.25">
      <c r="B313" s="1">
        <v>0.29485105383732924</v>
      </c>
      <c r="C313" s="1">
        <v>7.0008051059611165E-2</v>
      </c>
    </row>
    <row r="314" spans="2:3" x14ac:dyDescent="0.25">
      <c r="B314" s="1">
        <v>0.29560373603808232</v>
      </c>
      <c r="C314" s="1">
        <v>6.0150867172963425E-2</v>
      </c>
    </row>
    <row r="315" spans="2:3" x14ac:dyDescent="0.25">
      <c r="B315" s="1">
        <v>0.2956838671880071</v>
      </c>
      <c r="C315" s="1">
        <v>5.9093306369051642E-2</v>
      </c>
    </row>
    <row r="316" spans="2:3" x14ac:dyDescent="0.25">
      <c r="B316" s="1">
        <v>0.29899608972134717</v>
      </c>
      <c r="C316" s="1">
        <v>1.4095282821594359E-2</v>
      </c>
    </row>
    <row r="317" spans="2:3" x14ac:dyDescent="0.25">
      <c r="B317" s="1">
        <v>0.29917648763686955</v>
      </c>
      <c r="C317" s="1">
        <v>1.1577011645671733E-2</v>
      </c>
    </row>
    <row r="318" spans="2:3" x14ac:dyDescent="0.25">
      <c r="B318" s="1">
        <v>0.30125085609084745</v>
      </c>
      <c r="C318" s="1">
        <v>-1.7826743787535987E-2</v>
      </c>
    </row>
    <row r="319" spans="2:3" x14ac:dyDescent="0.25">
      <c r="B319" s="1">
        <v>0.30223057757758143</v>
      </c>
      <c r="C319" s="1">
        <v>-3.1978531196173651E-2</v>
      </c>
    </row>
    <row r="320" spans="2:3" x14ac:dyDescent="0.25">
      <c r="B320" s="1">
        <v>0.30258136466279539</v>
      </c>
      <c r="C320" s="1">
        <v>-3.7083221971496015E-2</v>
      </c>
    </row>
    <row r="321" spans="2:3" x14ac:dyDescent="0.25">
      <c r="B321" s="1">
        <v>0.30475082759971794</v>
      </c>
      <c r="C321" s="1">
        <v>-6.9050263724520375E-2</v>
      </c>
    </row>
    <row r="322" spans="2:3" x14ac:dyDescent="0.25">
      <c r="B322" s="1">
        <v>0.30587595363041598</v>
      </c>
      <c r="C322" s="1">
        <v>-8.5865668246196042E-2</v>
      </c>
    </row>
    <row r="323" spans="2:3" x14ac:dyDescent="0.25">
      <c r="B323" s="1">
        <v>0.30636468630127911</v>
      </c>
      <c r="C323" s="1">
        <v>-9.3213003066861838E-2</v>
      </c>
    </row>
    <row r="324" spans="2:3" x14ac:dyDescent="0.25">
      <c r="B324" s="1">
        <v>0.30691712780770586</v>
      </c>
      <c r="C324" s="1">
        <v>-0.10154637723182761</v>
      </c>
    </row>
    <row r="325" spans="2:3" x14ac:dyDescent="0.25">
      <c r="B325" s="1">
        <v>0.30847934975858049</v>
      </c>
      <c r="C325" s="1">
        <v>-0.12525239142040334</v>
      </c>
    </row>
    <row r="326" spans="2:3" x14ac:dyDescent="0.25">
      <c r="B326" s="1">
        <v>0.31001004637124696</v>
      </c>
      <c r="C326" s="1">
        <v>-0.14863652291748941</v>
      </c>
    </row>
    <row r="327" spans="2:3" x14ac:dyDescent="0.25">
      <c r="B327" s="1">
        <v>0.31102022098101334</v>
      </c>
      <c r="C327" s="1">
        <v>-0.16412571241197593</v>
      </c>
    </row>
    <row r="328" spans="2:3" x14ac:dyDescent="0.25">
      <c r="B328" s="1">
        <v>0.31314440026950852</v>
      </c>
      <c r="C328" s="1">
        <v>-0.19675972488524704</v>
      </c>
    </row>
    <row r="329" spans="2:3" x14ac:dyDescent="0.25">
      <c r="B329" s="1">
        <v>0.31408792351094095</v>
      </c>
      <c r="C329" s="1">
        <v>-0.21125023885279512</v>
      </c>
    </row>
    <row r="330" spans="2:3" x14ac:dyDescent="0.25">
      <c r="B330" s="1">
        <v>0.3143227571397007</v>
      </c>
      <c r="C330" s="1">
        <v>-0.21485375665801243</v>
      </c>
    </row>
    <row r="331" spans="2:3" x14ac:dyDescent="0.25">
      <c r="B331" s="1">
        <v>0.31542585897524889</v>
      </c>
      <c r="C331" s="1">
        <v>-0.23175515599190566</v>
      </c>
    </row>
    <row r="332" spans="2:3" x14ac:dyDescent="0.25">
      <c r="B332" s="1">
        <v>0.31598449685628927</v>
      </c>
      <c r="C332" s="1">
        <v>-0.24029327292500441</v>
      </c>
    </row>
    <row r="333" spans="2:3" x14ac:dyDescent="0.25">
      <c r="B333" s="1">
        <v>0.31669272789660885</v>
      </c>
      <c r="C333" s="1">
        <v>-0.25109119280253617</v>
      </c>
    </row>
    <row r="334" spans="2:3" x14ac:dyDescent="0.25">
      <c r="B334" s="1">
        <v>0.3232891883288358</v>
      </c>
      <c r="C334" s="1">
        <v>-0.34913501049689988</v>
      </c>
    </row>
    <row r="335" spans="2:3" x14ac:dyDescent="0.25">
      <c r="B335" s="1">
        <v>0.32358344786225779</v>
      </c>
      <c r="C335" s="1">
        <v>-0.35335699565786982</v>
      </c>
    </row>
    <row r="336" spans="2:3" x14ac:dyDescent="0.25">
      <c r="B336" s="1">
        <v>0.32434123928021152</v>
      </c>
      <c r="C336" s="1">
        <v>-0.36415203608956226</v>
      </c>
    </row>
    <row r="337" spans="2:3" x14ac:dyDescent="0.25">
      <c r="B337" s="1">
        <v>0.32441598676803907</v>
      </c>
      <c r="C337" s="1">
        <v>-0.36521057757327735</v>
      </c>
    </row>
    <row r="338" spans="2:3" x14ac:dyDescent="0.25">
      <c r="B338" s="1">
        <v>0.32506262323935642</v>
      </c>
      <c r="C338" s="1">
        <v>-0.37431895173741103</v>
      </c>
    </row>
    <row r="339" spans="2:3" x14ac:dyDescent="0.25">
      <c r="B339" s="1">
        <v>0.32526299639584255</v>
      </c>
      <c r="C339" s="1">
        <v>-0.37712306852875921</v>
      </c>
    </row>
    <row r="340" spans="2:3" x14ac:dyDescent="0.25">
      <c r="B340" s="1">
        <v>0.32567016919680059</v>
      </c>
      <c r="C340" s="1">
        <v>-0.38279365686327388</v>
      </c>
    </row>
    <row r="341" spans="2:3" x14ac:dyDescent="0.25">
      <c r="B341" s="1">
        <v>0.32661087159717039</v>
      </c>
      <c r="C341" s="1">
        <v>-0.39574741748563458</v>
      </c>
    </row>
    <row r="342" spans="2:3" x14ac:dyDescent="0.25">
      <c r="B342" s="1">
        <v>0.32778509586942894</v>
      </c>
      <c r="C342" s="1">
        <v>-0.41161020880451493</v>
      </c>
    </row>
    <row r="343" spans="2:3" x14ac:dyDescent="0.25">
      <c r="B343" s="1">
        <v>0.32973219243639174</v>
      </c>
      <c r="C343" s="1">
        <v>-0.43709118946679254</v>
      </c>
    </row>
    <row r="344" spans="2:3" x14ac:dyDescent="0.25">
      <c r="B344" s="1">
        <v>0.33020402248595693</v>
      </c>
      <c r="C344" s="1">
        <v>-0.44309944782332278</v>
      </c>
    </row>
    <row r="345" spans="2:3" x14ac:dyDescent="0.25">
      <c r="B345" s="1">
        <v>0.33118575185699883</v>
      </c>
      <c r="C345" s="1">
        <v>-0.45537866318156067</v>
      </c>
    </row>
    <row r="346" spans="2:3" x14ac:dyDescent="0.25">
      <c r="B346" s="1">
        <v>0.33260735401332653</v>
      </c>
      <c r="C346" s="1">
        <v>-0.47259994843368347</v>
      </c>
    </row>
    <row r="347" spans="2:3" x14ac:dyDescent="0.25">
      <c r="B347" s="1">
        <v>0.33301075328102037</v>
      </c>
      <c r="C347" s="1">
        <v>-0.47736026039454105</v>
      </c>
    </row>
    <row r="348" spans="2:3" x14ac:dyDescent="0.25">
      <c r="B348" s="1">
        <v>0.33317444538646268</v>
      </c>
      <c r="C348" s="1">
        <v>-0.47927544384223686</v>
      </c>
    </row>
    <row r="349" spans="2:3" x14ac:dyDescent="0.25">
      <c r="B349" s="1">
        <v>0.33789535126406056</v>
      </c>
      <c r="C349" s="1">
        <v>-0.5300843375362857</v>
      </c>
    </row>
    <row r="350" spans="2:3" x14ac:dyDescent="0.25">
      <c r="B350" s="1">
        <v>0.34091391207460309</v>
      </c>
      <c r="C350" s="1">
        <v>-0.55759716985121199</v>
      </c>
    </row>
    <row r="351" spans="2:3" x14ac:dyDescent="0.25">
      <c r="B351" s="1">
        <v>0.3419094331640411</v>
      </c>
      <c r="C351" s="1">
        <v>-0.56573095604459711</v>
      </c>
    </row>
    <row r="352" spans="2:3" x14ac:dyDescent="0.25">
      <c r="B352" s="1">
        <v>0.34621681147282157</v>
      </c>
      <c r="C352" s="1">
        <v>-0.59510234670444928</v>
      </c>
    </row>
    <row r="353" spans="2:3" x14ac:dyDescent="0.25">
      <c r="B353" s="1">
        <v>0.34683044953600806</v>
      </c>
      <c r="C353" s="1">
        <v>-0.59847752812265476</v>
      </c>
    </row>
    <row r="354" spans="2:3" x14ac:dyDescent="0.25">
      <c r="B354" s="1">
        <v>0.3485025152385397</v>
      </c>
      <c r="C354" s="1">
        <v>-0.60659812852605843</v>
      </c>
    </row>
    <row r="355" spans="2:3" x14ac:dyDescent="0.25">
      <c r="B355" s="1">
        <v>0.35054141846721365</v>
      </c>
      <c r="C355" s="1">
        <v>-0.61430755643481338</v>
      </c>
    </row>
    <row r="356" spans="2:3" x14ac:dyDescent="0.25">
      <c r="B356" s="1">
        <v>0.35124771863471005</v>
      </c>
      <c r="C356" s="1">
        <v>-0.61640094529432277</v>
      </c>
    </row>
    <row r="357" spans="2:3" x14ac:dyDescent="0.25">
      <c r="B357" s="1">
        <v>0.35182064005701497</v>
      </c>
      <c r="C357" s="1">
        <v>-0.61787674008584581</v>
      </c>
    </row>
    <row r="358" spans="2:3" x14ac:dyDescent="0.25">
      <c r="B358" s="1">
        <v>0.35480855043228576</v>
      </c>
      <c r="C358" s="1">
        <v>-0.62227700584852907</v>
      </c>
    </row>
    <row r="359" spans="2:3" x14ac:dyDescent="0.25">
      <c r="B359" s="1">
        <v>0.35642933627132845</v>
      </c>
      <c r="C359" s="1">
        <v>-0.6222959198702307</v>
      </c>
    </row>
    <row r="360" spans="2:3" x14ac:dyDescent="0.25">
      <c r="B360" s="1">
        <v>0.35649326479446275</v>
      </c>
      <c r="C360" s="1">
        <v>-0.62226189097423679</v>
      </c>
    </row>
    <row r="361" spans="2:3" x14ac:dyDescent="0.25">
      <c r="B361" s="1">
        <v>0.35691269666401049</v>
      </c>
      <c r="C361" s="1">
        <v>-0.62197268917227089</v>
      </c>
    </row>
    <row r="362" spans="2:3" x14ac:dyDescent="0.25">
      <c r="B362" s="1">
        <v>0.35826753970360725</v>
      </c>
      <c r="C362" s="1">
        <v>-0.62025209784518787</v>
      </c>
    </row>
    <row r="363" spans="2:3" x14ac:dyDescent="0.25">
      <c r="B363" s="1">
        <v>0.36005036547060565</v>
      </c>
      <c r="C363" s="1">
        <v>-0.61613937578609657</v>
      </c>
    </row>
    <row r="364" spans="2:3" x14ac:dyDescent="0.25">
      <c r="B364" s="1">
        <v>0.36013653625013176</v>
      </c>
      <c r="C364" s="1">
        <v>-0.61588693671809347</v>
      </c>
    </row>
    <row r="365" spans="2:3" x14ac:dyDescent="0.25">
      <c r="B365" s="1">
        <v>0.36161733428863785</v>
      </c>
      <c r="C365" s="1">
        <v>-0.61077041976880808</v>
      </c>
    </row>
    <row r="366" spans="2:3" x14ac:dyDescent="0.25">
      <c r="B366" s="1">
        <v>0.36227020338231608</v>
      </c>
      <c r="C366" s="1">
        <v>-0.60804542798379457</v>
      </c>
    </row>
    <row r="367" spans="2:3" x14ac:dyDescent="0.25">
      <c r="B367" s="1">
        <v>0.36234172154630673</v>
      </c>
      <c r="C367" s="1">
        <v>-0.60772941216898479</v>
      </c>
    </row>
    <row r="368" spans="2:3" x14ac:dyDescent="0.25">
      <c r="B368" s="1">
        <v>0.36398933956593449</v>
      </c>
      <c r="C368" s="1">
        <v>-0.59948914361392425</v>
      </c>
    </row>
    <row r="369" spans="2:3" x14ac:dyDescent="0.25">
      <c r="B369" s="1">
        <v>0.3650711182700952</v>
      </c>
      <c r="C369" s="1">
        <v>-0.59307561938766562</v>
      </c>
    </row>
    <row r="370" spans="2:3" x14ac:dyDescent="0.25">
      <c r="B370" s="1">
        <v>0.36536744270653931</v>
      </c>
      <c r="C370" s="1">
        <v>-0.59117979491107164</v>
      </c>
    </row>
    <row r="371" spans="2:3" x14ac:dyDescent="0.25">
      <c r="B371" s="1">
        <v>0.36932111680105528</v>
      </c>
      <c r="C371" s="1">
        <v>-0.56016524701793802</v>
      </c>
    </row>
    <row r="372" spans="2:3" x14ac:dyDescent="0.25">
      <c r="B372" s="1">
        <v>0.36997443508987904</v>
      </c>
      <c r="C372" s="1">
        <v>-0.55401852367122506</v>
      </c>
    </row>
    <row r="373" spans="2:3" x14ac:dyDescent="0.25">
      <c r="B373" s="1">
        <v>0.37264101553433049</v>
      </c>
      <c r="C373" s="1">
        <v>-0.5259521123104387</v>
      </c>
    </row>
    <row r="374" spans="2:3" x14ac:dyDescent="0.25">
      <c r="B374" s="1">
        <v>0.37689653581671068</v>
      </c>
      <c r="C374" s="1">
        <v>-0.47142929873584094</v>
      </c>
    </row>
    <row r="375" spans="2:3" x14ac:dyDescent="0.25">
      <c r="B375" s="1">
        <v>0.37724602081709746</v>
      </c>
      <c r="C375" s="1">
        <v>-0.46643211679258678</v>
      </c>
    </row>
    <row r="376" spans="2:3" x14ac:dyDescent="0.25">
      <c r="B376" s="1">
        <v>0.37816129269094279</v>
      </c>
      <c r="C376" s="1">
        <v>-0.45297961858834679</v>
      </c>
    </row>
    <row r="377" spans="2:3" x14ac:dyDescent="0.25">
      <c r="B377" s="1">
        <v>0.37837348644429514</v>
      </c>
      <c r="C377" s="1">
        <v>-0.44978586458952702</v>
      </c>
    </row>
    <row r="378" spans="2:3" x14ac:dyDescent="0.25">
      <c r="B378" s="1">
        <v>0.37851053265612389</v>
      </c>
      <c r="C378" s="1">
        <v>-0.44770826068085257</v>
      </c>
    </row>
    <row r="379" spans="2:3" x14ac:dyDescent="0.25">
      <c r="B379" s="1">
        <v>0.37911891945848109</v>
      </c>
      <c r="C379" s="1">
        <v>-0.43834465925132265</v>
      </c>
    </row>
    <row r="380" spans="2:3" x14ac:dyDescent="0.25">
      <c r="B380" s="1">
        <v>0.37965528425639772</v>
      </c>
      <c r="C380" s="1">
        <v>-0.42990057462808395</v>
      </c>
    </row>
    <row r="381" spans="2:3" x14ac:dyDescent="0.25">
      <c r="B381" s="1">
        <v>0.38159688234229394</v>
      </c>
      <c r="C381" s="1">
        <v>-0.39787901264963188</v>
      </c>
    </row>
    <row r="382" spans="2:3" x14ac:dyDescent="0.25">
      <c r="B382" s="1">
        <v>0.3822305589569549</v>
      </c>
      <c r="C382" s="1">
        <v>-0.38694428878315257</v>
      </c>
    </row>
    <row r="383" spans="2:3" x14ac:dyDescent="0.25">
      <c r="B383" s="1">
        <v>0.38270673797220756</v>
      </c>
      <c r="C383" s="1">
        <v>-0.37857383412297546</v>
      </c>
    </row>
    <row r="384" spans="2:3" x14ac:dyDescent="0.25">
      <c r="B384" s="1">
        <v>0.38306816847769165</v>
      </c>
      <c r="C384" s="1">
        <v>-0.37213346775731959</v>
      </c>
    </row>
    <row r="385" spans="2:3" x14ac:dyDescent="0.25">
      <c r="B385" s="1">
        <v>0.38534886796742618</v>
      </c>
      <c r="C385" s="1">
        <v>-0.32980312472597417</v>
      </c>
    </row>
    <row r="386" spans="2:3" x14ac:dyDescent="0.25">
      <c r="B386" s="1">
        <v>0.38635941153853526</v>
      </c>
      <c r="C386" s="1">
        <v>-0.31014256996830625</v>
      </c>
    </row>
    <row r="387" spans="2:3" x14ac:dyDescent="0.25">
      <c r="B387" s="1">
        <v>0.38638829875652081</v>
      </c>
      <c r="C387" s="1">
        <v>-0.30957263380712186</v>
      </c>
    </row>
    <row r="388" spans="2:3" x14ac:dyDescent="0.25">
      <c r="B388" s="1">
        <v>0.38677822660180639</v>
      </c>
      <c r="C388" s="1">
        <v>-0.30183697875735155</v>
      </c>
    </row>
    <row r="389" spans="2:3" x14ac:dyDescent="0.25">
      <c r="B389" s="1">
        <v>0.38705928167780213</v>
      </c>
      <c r="C389" s="1">
        <v>-0.29621248767058261</v>
      </c>
    </row>
    <row r="390" spans="2:3" x14ac:dyDescent="0.25">
      <c r="B390" s="1">
        <v>0.38766135432095561</v>
      </c>
      <c r="C390" s="1">
        <v>-0.28402817548449499</v>
      </c>
    </row>
    <row r="391" spans="2:3" x14ac:dyDescent="0.25">
      <c r="B391" s="1">
        <v>0.38842058270803503</v>
      </c>
      <c r="C391" s="1">
        <v>-0.26840447302261589</v>
      </c>
    </row>
    <row r="392" spans="2:3" x14ac:dyDescent="0.25">
      <c r="B392" s="1">
        <v>0.38896322738156741</v>
      </c>
      <c r="C392" s="1">
        <v>-0.25706441562794491</v>
      </c>
    </row>
    <row r="393" spans="2:3" x14ac:dyDescent="0.25">
      <c r="B393" s="1">
        <v>0.3893172891015243</v>
      </c>
      <c r="C393" s="1">
        <v>-0.24958892579872102</v>
      </c>
    </row>
    <row r="394" spans="2:3" x14ac:dyDescent="0.25">
      <c r="B394" s="1">
        <v>0.38940089987618809</v>
      </c>
      <c r="C394" s="1">
        <v>-0.24781490614809945</v>
      </c>
    </row>
    <row r="395" spans="2:3" x14ac:dyDescent="0.25">
      <c r="B395" s="1">
        <v>0.3920580208237342</v>
      </c>
      <c r="C395" s="1">
        <v>-0.18977278418824195</v>
      </c>
    </row>
    <row r="396" spans="2:3" x14ac:dyDescent="0.25">
      <c r="B396" s="1">
        <v>0.39214907056209458</v>
      </c>
      <c r="C396" s="1">
        <v>-0.18772888525608789</v>
      </c>
    </row>
    <row r="397" spans="2:3" x14ac:dyDescent="0.25">
      <c r="B397" s="1">
        <v>0.39247575509750077</v>
      </c>
      <c r="C397" s="1">
        <v>-0.18036674382553541</v>
      </c>
    </row>
    <row r="398" spans="2:3" x14ac:dyDescent="0.25">
      <c r="B398" s="1">
        <v>0.39353273504439945</v>
      </c>
      <c r="C398" s="1">
        <v>-0.1562464580020253</v>
      </c>
    </row>
    <row r="399" spans="2:3" x14ac:dyDescent="0.25">
      <c r="B399" s="1">
        <v>0.39367901375387848</v>
      </c>
      <c r="C399" s="1">
        <v>-0.15287313442383654</v>
      </c>
    </row>
    <row r="400" spans="2:3" x14ac:dyDescent="0.25">
      <c r="B400" s="1">
        <v>0.39388069496751521</v>
      </c>
      <c r="C400" s="1">
        <v>-0.14820845692583223</v>
      </c>
    </row>
    <row r="401" spans="2:3" x14ac:dyDescent="0.25">
      <c r="B401" s="1">
        <v>0.39423662453234132</v>
      </c>
      <c r="C401" s="1">
        <v>-0.13993784711868343</v>
      </c>
    </row>
    <row r="402" spans="2:3" x14ac:dyDescent="0.25">
      <c r="B402" s="1">
        <v>0.39463733367445342</v>
      </c>
      <c r="C402" s="1">
        <v>-0.1305691561104726</v>
      </c>
    </row>
    <row r="403" spans="2:3" x14ac:dyDescent="0.25">
      <c r="B403" s="1">
        <v>0.39472638029055773</v>
      </c>
      <c r="C403" s="1">
        <v>-0.12847907051653851</v>
      </c>
    </row>
    <row r="404" spans="2:3" x14ac:dyDescent="0.25">
      <c r="B404" s="1">
        <v>0.39573532610026796</v>
      </c>
      <c r="C404" s="1">
        <v>-0.10459604955876545</v>
      </c>
    </row>
    <row r="405" spans="2:3" x14ac:dyDescent="0.25">
      <c r="B405" s="1">
        <v>0.39717348210009917</v>
      </c>
      <c r="C405" s="1">
        <v>-6.9945731854237067E-2</v>
      </c>
    </row>
    <row r="406" spans="2:3" x14ac:dyDescent="0.25">
      <c r="B406" s="1">
        <v>0.3973882563747364</v>
      </c>
      <c r="C406" s="1">
        <v>-6.4713229118828625E-2</v>
      </c>
    </row>
    <row r="407" spans="2:3" x14ac:dyDescent="0.25">
      <c r="B407" s="1">
        <v>0.39874070553526098</v>
      </c>
      <c r="C407" s="1">
        <v>-3.1442351798440779E-2</v>
      </c>
    </row>
    <row r="408" spans="2:3" x14ac:dyDescent="0.25">
      <c r="B408" s="1">
        <v>0.39934451813355809</v>
      </c>
      <c r="C408" s="1">
        <v>-1.6418947665424719E-2</v>
      </c>
    </row>
    <row r="409" spans="2:3" x14ac:dyDescent="0.25">
      <c r="B409" s="1">
        <v>0.39991516526663029</v>
      </c>
      <c r="C409" s="1">
        <v>-2.1312225807031487E-3</v>
      </c>
    </row>
    <row r="410" spans="2:3" x14ac:dyDescent="0.25">
      <c r="B410" s="1">
        <v>0.40276343452422081</v>
      </c>
      <c r="C410" s="1">
        <v>7.0327219044191175E-2</v>
      </c>
    </row>
    <row r="411" spans="2:3" x14ac:dyDescent="0.25">
      <c r="B411" s="1">
        <v>0.4032759205587555</v>
      </c>
      <c r="C411" s="1">
        <v>8.3539312332733651E-2</v>
      </c>
    </row>
    <row r="412" spans="2:3" x14ac:dyDescent="0.25">
      <c r="B412" s="1">
        <v>0.40376104881094688</v>
      </c>
      <c r="C412" s="1">
        <v>9.6087453125494535E-2</v>
      </c>
    </row>
    <row r="413" spans="2:3" x14ac:dyDescent="0.25">
      <c r="B413" s="1">
        <v>0.40780555059307366</v>
      </c>
      <c r="C413" s="1">
        <v>0.20186843515994723</v>
      </c>
    </row>
    <row r="414" spans="2:3" x14ac:dyDescent="0.25">
      <c r="B414" s="1">
        <v>0.40794967608194843</v>
      </c>
      <c r="C414" s="1">
        <v>0.20566403052705162</v>
      </c>
    </row>
    <row r="415" spans="2:3" x14ac:dyDescent="0.25">
      <c r="B415" s="1">
        <v>0.40825950473151207</v>
      </c>
      <c r="C415" s="1">
        <v>0.21382673719769599</v>
      </c>
    </row>
    <row r="416" spans="2:3" x14ac:dyDescent="0.25">
      <c r="B416" s="1">
        <v>0.41019148744454004</v>
      </c>
      <c r="C416" s="1">
        <v>0.26477998131992064</v>
      </c>
    </row>
    <row r="417" spans="2:3" x14ac:dyDescent="0.25">
      <c r="B417" s="1">
        <v>0.41030667813243726</v>
      </c>
      <c r="C417" s="1">
        <v>0.26781833969258906</v>
      </c>
    </row>
    <row r="418" spans="2:3" x14ac:dyDescent="0.25">
      <c r="B418" s="1">
        <v>0.41038460491296003</v>
      </c>
      <c r="C418" s="1">
        <v>0.26987367316599314</v>
      </c>
    </row>
    <row r="419" spans="2:3" x14ac:dyDescent="0.25">
      <c r="B419" s="1">
        <v>0.41251349657152425</v>
      </c>
      <c r="C419" s="1">
        <v>0.32593446504885326</v>
      </c>
    </row>
    <row r="420" spans="2:3" x14ac:dyDescent="0.25">
      <c r="B420" s="1">
        <v>0.41293710845362008</v>
      </c>
      <c r="C420" s="1">
        <v>0.33705579515261663</v>
      </c>
    </row>
    <row r="421" spans="2:3" x14ac:dyDescent="0.25">
      <c r="B421" s="1">
        <v>0.41527317045878664</v>
      </c>
      <c r="C421" s="1">
        <v>0.39803620303246212</v>
      </c>
    </row>
    <row r="422" spans="2:3" x14ac:dyDescent="0.25">
      <c r="B422" s="1">
        <v>0.41608176461554292</v>
      </c>
      <c r="C422" s="1">
        <v>0.41896281398915719</v>
      </c>
    </row>
    <row r="423" spans="2:3" x14ac:dyDescent="0.25">
      <c r="B423" s="1">
        <v>0.41689266070561315</v>
      </c>
      <c r="C423" s="1">
        <v>0.43983086365854673</v>
      </c>
    </row>
    <row r="424" spans="2:3" x14ac:dyDescent="0.25">
      <c r="B424" s="1">
        <v>0.41838348870646336</v>
      </c>
      <c r="C424" s="1">
        <v>0.47783699473510804</v>
      </c>
    </row>
    <row r="425" spans="2:3" x14ac:dyDescent="0.25">
      <c r="B425" s="1">
        <v>0.41893280483618789</v>
      </c>
      <c r="C425" s="1">
        <v>0.49170813510389466</v>
      </c>
    </row>
    <row r="426" spans="2:3" x14ac:dyDescent="0.25">
      <c r="B426" s="1">
        <v>0.42019516903702103</v>
      </c>
      <c r="C426" s="1">
        <v>0.5232778938479441</v>
      </c>
    </row>
    <row r="427" spans="2:3" x14ac:dyDescent="0.25">
      <c r="B427" s="1">
        <v>0.42487714520746866</v>
      </c>
      <c r="C427" s="1">
        <v>0.63576857741782522</v>
      </c>
    </row>
    <row r="428" spans="2:3" x14ac:dyDescent="0.25">
      <c r="B428" s="1">
        <v>0.42507840631482163</v>
      </c>
      <c r="C428" s="1">
        <v>0.64041311958484881</v>
      </c>
    </row>
    <row r="429" spans="2:3" x14ac:dyDescent="0.25">
      <c r="B429" s="1">
        <v>0.42690954619047805</v>
      </c>
      <c r="C429" s="1">
        <v>0.68183008080334784</v>
      </c>
    </row>
    <row r="430" spans="2:3" x14ac:dyDescent="0.25">
      <c r="B430" s="1">
        <v>0.42966367255029447</v>
      </c>
      <c r="C430" s="1">
        <v>0.74099239816385054</v>
      </c>
    </row>
    <row r="431" spans="2:3" x14ac:dyDescent="0.25">
      <c r="B431" s="1">
        <v>0.43040918898434521</v>
      </c>
      <c r="C431" s="1">
        <v>0.7562970874730911</v>
      </c>
    </row>
    <row r="432" spans="2:3" x14ac:dyDescent="0.25">
      <c r="B432" s="1">
        <v>0.43090001466589156</v>
      </c>
      <c r="C432" s="1">
        <v>0.76619729241129131</v>
      </c>
    </row>
    <row r="433" spans="2:3" x14ac:dyDescent="0.25">
      <c r="B433" s="1">
        <v>0.43626165711354381</v>
      </c>
      <c r="C433" s="1">
        <v>0.86435411289049369</v>
      </c>
    </row>
    <row r="434" spans="2:3" x14ac:dyDescent="0.25">
      <c r="B434" s="1">
        <v>0.43889804153124756</v>
      </c>
      <c r="C434" s="1">
        <v>0.90516663584039425</v>
      </c>
    </row>
    <row r="435" spans="2:3" x14ac:dyDescent="0.25">
      <c r="B435" s="1">
        <v>0.4395687515311455</v>
      </c>
      <c r="C435" s="1">
        <v>0.9146900959925246</v>
      </c>
    </row>
    <row r="436" spans="2:3" x14ac:dyDescent="0.25">
      <c r="B436" s="1">
        <v>0.44036569983830454</v>
      </c>
      <c r="C436" s="1">
        <v>0.92553507702733762</v>
      </c>
    </row>
    <row r="437" spans="2:3" x14ac:dyDescent="0.25">
      <c r="B437" s="1">
        <v>0.44186803620637072</v>
      </c>
      <c r="C437" s="1">
        <v>0.94455189992378952</v>
      </c>
    </row>
    <row r="438" spans="2:3" x14ac:dyDescent="0.25">
      <c r="B438" s="1">
        <v>0.44298487557275734</v>
      </c>
      <c r="C438" s="1">
        <v>0.95744624909541287</v>
      </c>
    </row>
    <row r="439" spans="2:3" x14ac:dyDescent="0.25">
      <c r="B439" s="1">
        <v>0.44310772157009071</v>
      </c>
      <c r="C439" s="1">
        <v>0.9587984671264832</v>
      </c>
    </row>
    <row r="440" spans="2:3" x14ac:dyDescent="0.25">
      <c r="B440" s="1">
        <v>0.44319168583211799</v>
      </c>
      <c r="C440" s="1">
        <v>0.95971508761699376</v>
      </c>
    </row>
    <row r="441" spans="2:3" x14ac:dyDescent="0.25">
      <c r="B441" s="1">
        <v>0.44351044030874942</v>
      </c>
      <c r="C441" s="1">
        <v>0.96313839446935434</v>
      </c>
    </row>
    <row r="442" spans="2:3" x14ac:dyDescent="0.25">
      <c r="B442" s="1">
        <v>0.44414244346944209</v>
      </c>
      <c r="C442" s="1">
        <v>0.96965959283233039</v>
      </c>
    </row>
    <row r="443" spans="2:3" x14ac:dyDescent="0.25">
      <c r="B443" s="1">
        <v>0.44415062339436062</v>
      </c>
      <c r="C443" s="1">
        <v>0.96974165947816815</v>
      </c>
    </row>
    <row r="444" spans="2:3" x14ac:dyDescent="0.25">
      <c r="B444" s="1">
        <v>0.44447138108392581</v>
      </c>
      <c r="C444" s="1">
        <v>0.97291233882215711</v>
      </c>
    </row>
    <row r="445" spans="2:3" x14ac:dyDescent="0.25">
      <c r="B445" s="1">
        <v>0.44470571374670631</v>
      </c>
      <c r="C445" s="1">
        <v>0.97517007220100882</v>
      </c>
    </row>
    <row r="446" spans="2:3" x14ac:dyDescent="0.25">
      <c r="B446" s="1">
        <v>0.44470572034883393</v>
      </c>
      <c r="C446" s="1">
        <v>0.97517013511074113</v>
      </c>
    </row>
    <row r="447" spans="2:3" x14ac:dyDescent="0.25">
      <c r="B447" s="1">
        <v>0.44577796125910674</v>
      </c>
      <c r="C447" s="1">
        <v>0.98486256022062202</v>
      </c>
    </row>
    <row r="448" spans="2:3" x14ac:dyDescent="0.25">
      <c r="B448" s="1">
        <v>0.44598316352787948</v>
      </c>
      <c r="C448" s="1">
        <v>0.98659687582546551</v>
      </c>
    </row>
    <row r="449" spans="2:3" x14ac:dyDescent="0.25">
      <c r="B449" s="1">
        <v>0.44859519876243892</v>
      </c>
      <c r="C449" s="1">
        <v>1.0052085275676852</v>
      </c>
    </row>
    <row r="450" spans="2:3" x14ac:dyDescent="0.25">
      <c r="B450" s="1">
        <v>0.44862763896746571</v>
      </c>
      <c r="C450" s="1">
        <v>1.0053986422060484</v>
      </c>
    </row>
    <row r="451" spans="2:3" x14ac:dyDescent="0.25">
      <c r="B451" s="1">
        <v>0.44900473382255957</v>
      </c>
      <c r="C451" s="1">
        <v>1.0075335525474076</v>
      </c>
    </row>
    <row r="452" spans="2:3" x14ac:dyDescent="0.25">
      <c r="B452" s="1">
        <v>0.45015093103581361</v>
      </c>
      <c r="C452" s="1">
        <v>1.0131679138603233</v>
      </c>
    </row>
    <row r="453" spans="2:3" x14ac:dyDescent="0.25">
      <c r="B453" s="1">
        <v>0.45029508106399807</v>
      </c>
      <c r="C453" s="1">
        <v>1.0137847375583124</v>
      </c>
    </row>
    <row r="454" spans="2:3" x14ac:dyDescent="0.25">
      <c r="B454" s="1">
        <v>0.45048639596151596</v>
      </c>
      <c r="C454" s="1">
        <v>1.0145715039527154</v>
      </c>
    </row>
    <row r="455" spans="2:3" x14ac:dyDescent="0.25">
      <c r="B455" s="1">
        <v>0.45112626272815959</v>
      </c>
      <c r="C455" s="1">
        <v>1.016937626314395</v>
      </c>
    </row>
    <row r="456" spans="2:3" x14ac:dyDescent="0.25">
      <c r="B456" s="1">
        <v>0.45144755499825151</v>
      </c>
      <c r="C456" s="1">
        <v>1.017970937883633</v>
      </c>
    </row>
    <row r="457" spans="2:3" x14ac:dyDescent="0.25">
      <c r="B457" s="1">
        <v>0.451812890230049</v>
      </c>
      <c r="C457" s="1">
        <v>1.0190194975363727</v>
      </c>
    </row>
    <row r="458" spans="2:3" x14ac:dyDescent="0.25">
      <c r="B458" s="1">
        <v>0.45255262275003072</v>
      </c>
      <c r="C458" s="1">
        <v>1.0207284533234389</v>
      </c>
    </row>
    <row r="459" spans="2:3" x14ac:dyDescent="0.25">
      <c r="B459" s="1">
        <v>0.45464572437103878</v>
      </c>
      <c r="C459" s="1">
        <v>1.0225255938078051</v>
      </c>
    </row>
    <row r="460" spans="2:3" x14ac:dyDescent="0.25">
      <c r="B460" s="1">
        <v>0.4547354060318699</v>
      </c>
      <c r="C460" s="1">
        <v>1.0225013287290732</v>
      </c>
    </row>
    <row r="461" spans="2:3" x14ac:dyDescent="0.25">
      <c r="B461" s="1">
        <v>0.45561631442358952</v>
      </c>
      <c r="C461" s="1">
        <v>1.0218167302635606</v>
      </c>
    </row>
    <row r="462" spans="2:3" x14ac:dyDescent="0.25">
      <c r="B462" s="1">
        <v>0.45657305430665385</v>
      </c>
      <c r="C462" s="1">
        <v>1.020151030957352</v>
      </c>
    </row>
    <row r="463" spans="2:3" x14ac:dyDescent="0.25">
      <c r="B463" s="1">
        <v>0.45657729003474579</v>
      </c>
      <c r="C463" s="1">
        <v>1.0201415120991788</v>
      </c>
    </row>
    <row r="464" spans="2:3" x14ac:dyDescent="0.25">
      <c r="B464" s="1">
        <v>0.45667447678470141</v>
      </c>
      <c r="C464" s="1">
        <v>1.0199179014246438</v>
      </c>
    </row>
    <row r="465" spans="2:3" x14ac:dyDescent="0.25">
      <c r="B465" s="1">
        <v>0.45732149687364365</v>
      </c>
      <c r="C465" s="1">
        <v>1.0181745507630138</v>
      </c>
    </row>
    <row r="466" spans="2:3" x14ac:dyDescent="0.25">
      <c r="B466" s="1">
        <v>0.45806862002271242</v>
      </c>
      <c r="C466" s="1">
        <v>1.0156090012896288</v>
      </c>
    </row>
    <row r="467" spans="2:3" x14ac:dyDescent="0.25">
      <c r="B467" s="1">
        <v>0.45924319606880926</v>
      </c>
      <c r="C467" s="1">
        <v>1.0103730952137462</v>
      </c>
    </row>
    <row r="468" spans="2:3" x14ac:dyDescent="0.25">
      <c r="B468" s="1">
        <v>0.4593237983640388</v>
      </c>
      <c r="C468" s="1">
        <v>1.0099597350396612</v>
      </c>
    </row>
    <row r="469" spans="2:3" x14ac:dyDescent="0.25">
      <c r="B469" s="1">
        <v>0.46015497418473661</v>
      </c>
      <c r="C469" s="1">
        <v>1.0052911399505731</v>
      </c>
    </row>
    <row r="470" spans="2:3" x14ac:dyDescent="0.25">
      <c r="B470" s="1">
        <v>0.46047687453815533</v>
      </c>
      <c r="C470" s="1">
        <v>1.0032839692172719</v>
      </c>
    </row>
    <row r="471" spans="2:3" x14ac:dyDescent="0.25">
      <c r="B471" s="1">
        <v>0.46090663140198518</v>
      </c>
      <c r="C471" s="1">
        <v>1.0004307509147852</v>
      </c>
    </row>
    <row r="472" spans="2:3" x14ac:dyDescent="0.25">
      <c r="B472" s="1">
        <v>0.46154187929231583</v>
      </c>
      <c r="C472" s="1">
        <v>0.9958494781289231</v>
      </c>
    </row>
    <row r="473" spans="2:3" x14ac:dyDescent="0.25">
      <c r="B473" s="1">
        <v>0.46208317813720012</v>
      </c>
      <c r="C473" s="1">
        <v>0.99160301769208781</v>
      </c>
    </row>
    <row r="474" spans="2:3" x14ac:dyDescent="0.25">
      <c r="B474" s="1">
        <v>0.46218626673187879</v>
      </c>
      <c r="C474" s="1">
        <v>0.99075852679624776</v>
      </c>
    </row>
    <row r="475" spans="2:3" x14ac:dyDescent="0.25">
      <c r="B475" s="1">
        <v>0.46320311188816687</v>
      </c>
      <c r="C475" s="1">
        <v>0.98181530266944717</v>
      </c>
    </row>
    <row r="476" spans="2:3" x14ac:dyDescent="0.25">
      <c r="B476" s="1">
        <v>0.46324355695138042</v>
      </c>
      <c r="C476" s="1">
        <v>0.98143655362660787</v>
      </c>
    </row>
    <row r="477" spans="2:3" x14ac:dyDescent="0.25">
      <c r="B477" s="1">
        <v>0.46486215625849348</v>
      </c>
      <c r="C477" s="1">
        <v>0.9648336006622209</v>
      </c>
    </row>
    <row r="478" spans="2:3" x14ac:dyDescent="0.25">
      <c r="B478" s="1">
        <v>0.46662043140596976</v>
      </c>
      <c r="C478" s="1">
        <v>0.94360825816792104</v>
      </c>
    </row>
    <row r="479" spans="2:3" x14ac:dyDescent="0.25">
      <c r="B479" s="1">
        <v>0.47238381040052158</v>
      </c>
      <c r="C479" s="1">
        <v>0.85104883033909118</v>
      </c>
    </row>
    <row r="480" spans="2:3" x14ac:dyDescent="0.25">
      <c r="B480" s="1">
        <v>0.47306286832049271</v>
      </c>
      <c r="C480" s="1">
        <v>0.83786794484512317</v>
      </c>
    </row>
    <row r="481" spans="2:3" x14ac:dyDescent="0.25">
      <c r="B481" s="1">
        <v>0.47423221302182195</v>
      </c>
      <c r="C481" s="1">
        <v>0.81407403429203584</v>
      </c>
    </row>
    <row r="482" spans="2:3" x14ac:dyDescent="0.25">
      <c r="B482" s="1">
        <v>0.47426806460720172</v>
      </c>
      <c r="C482" s="1">
        <v>0.81332277597113012</v>
      </c>
    </row>
    <row r="483" spans="2:3" x14ac:dyDescent="0.25">
      <c r="B483" s="1">
        <v>0.47488222259995472</v>
      </c>
      <c r="C483" s="1">
        <v>0.80025394941545469</v>
      </c>
    </row>
    <row r="484" spans="2:3" x14ac:dyDescent="0.25">
      <c r="B484" s="1">
        <v>0.47666144405233712</v>
      </c>
      <c r="C484" s="1">
        <v>0.76029139140493429</v>
      </c>
    </row>
    <row r="485" spans="2:3" x14ac:dyDescent="0.25">
      <c r="B485" s="1">
        <v>0.47904269881808148</v>
      </c>
      <c r="C485" s="1">
        <v>0.70203858981607037</v>
      </c>
    </row>
    <row r="486" spans="2:3" x14ac:dyDescent="0.25">
      <c r="B486" s="1">
        <v>0.47936309987116299</v>
      </c>
      <c r="C486" s="1">
        <v>0.69379495633345012</v>
      </c>
    </row>
    <row r="487" spans="2:3" x14ac:dyDescent="0.25">
      <c r="B487" s="1">
        <v>0.4801426964462443</v>
      </c>
      <c r="C487" s="1">
        <v>0.67334394587260371</v>
      </c>
    </row>
    <row r="488" spans="2:3" x14ac:dyDescent="0.25">
      <c r="B488" s="1">
        <v>0.48240551366660189</v>
      </c>
      <c r="C488" s="1">
        <v>0.61090875118390997</v>
      </c>
    </row>
    <row r="489" spans="2:3" x14ac:dyDescent="0.25">
      <c r="B489" s="1">
        <v>0.48602054621824708</v>
      </c>
      <c r="C489" s="1">
        <v>0.50218943453788323</v>
      </c>
    </row>
    <row r="490" spans="2:3" x14ac:dyDescent="0.25">
      <c r="B490" s="1">
        <v>0.48722203952679566</v>
      </c>
      <c r="C490" s="1">
        <v>0.46377543250572195</v>
      </c>
    </row>
    <row r="491" spans="2:3" x14ac:dyDescent="0.25">
      <c r="B491" s="1">
        <v>0.48785692772650469</v>
      </c>
      <c r="C491" s="1">
        <v>0.44304507495357881</v>
      </c>
    </row>
    <row r="492" spans="2:3" x14ac:dyDescent="0.25">
      <c r="B492" s="1">
        <v>0.4883580137661151</v>
      </c>
      <c r="C492" s="1">
        <v>0.4264789140860169</v>
      </c>
    </row>
    <row r="493" spans="2:3" x14ac:dyDescent="0.25">
      <c r="B493" s="1">
        <v>0.48952980778939637</v>
      </c>
      <c r="C493" s="1">
        <v>0.38705521708561563</v>
      </c>
    </row>
    <row r="494" spans="2:3" x14ac:dyDescent="0.25">
      <c r="B494" s="1">
        <v>0.49018268525764963</v>
      </c>
      <c r="C494" s="1">
        <v>0.36468788320757251</v>
      </c>
    </row>
    <row r="495" spans="2:3" x14ac:dyDescent="0.25">
      <c r="B495" s="1">
        <v>0.49029686111583992</v>
      </c>
      <c r="C495" s="1">
        <v>0.36074754683360938</v>
      </c>
    </row>
    <row r="496" spans="2:3" x14ac:dyDescent="0.25">
      <c r="B496" s="1">
        <v>0.49065173560954867</v>
      </c>
      <c r="C496" s="1">
        <v>0.34844679492118863</v>
      </c>
    </row>
    <row r="497" spans="2:3" x14ac:dyDescent="0.25">
      <c r="B497" s="1">
        <v>0.49169612242065264</v>
      </c>
      <c r="C497" s="1">
        <v>0.31178639132755026</v>
      </c>
    </row>
    <row r="498" spans="2:3" x14ac:dyDescent="0.25">
      <c r="B498" s="1">
        <v>0.49222499369358497</v>
      </c>
      <c r="C498" s="1">
        <v>0.29296842499497577</v>
      </c>
    </row>
    <row r="499" spans="2:3" x14ac:dyDescent="0.25">
      <c r="B499" s="1">
        <v>0.49288655578425289</v>
      </c>
      <c r="C499" s="1">
        <v>0.26919862976158127</v>
      </c>
    </row>
    <row r="500" spans="2:3" x14ac:dyDescent="0.25">
      <c r="B500" s="1">
        <v>0.49369278603056199</v>
      </c>
      <c r="C500" s="1">
        <v>0.23989731155310623</v>
      </c>
    </row>
    <row r="501" spans="2:3" x14ac:dyDescent="0.25">
      <c r="B501" s="1">
        <v>0.49441151253346827</v>
      </c>
      <c r="C501" s="1">
        <v>0.21348034657985698</v>
      </c>
    </row>
    <row r="502" spans="2:3" x14ac:dyDescent="0.25">
      <c r="B502" s="1">
        <v>0.49450426796862412</v>
      </c>
      <c r="C502" s="1">
        <v>0.21005145864671396</v>
      </c>
    </row>
    <row r="503" spans="2:3" x14ac:dyDescent="0.25">
      <c r="B503" s="1">
        <v>0.49501040286147269</v>
      </c>
      <c r="C503" s="1">
        <v>0.19126434226406086</v>
      </c>
    </row>
    <row r="504" spans="2:3" x14ac:dyDescent="0.25">
      <c r="B504" s="1">
        <v>0.49563899589213967</v>
      </c>
      <c r="C504" s="1">
        <v>0.16775590423199049</v>
      </c>
    </row>
    <row r="505" spans="2:3" x14ac:dyDescent="0.25">
      <c r="B505" s="1">
        <v>0.49916165198989559</v>
      </c>
      <c r="C505" s="1">
        <v>3.2807748830798171E-2</v>
      </c>
    </row>
    <row r="506" spans="2:3" x14ac:dyDescent="0.25">
      <c r="B506" s="1">
        <v>0.49984245955436535</v>
      </c>
      <c r="C506" s="1">
        <v>6.1826756479263657E-3</v>
      </c>
    </row>
    <row r="507" spans="2:3" x14ac:dyDescent="0.25">
      <c r="B507" s="1">
        <v>0.501989369454656</v>
      </c>
      <c r="C507" s="1">
        <v>-7.8693996461493138E-2</v>
      </c>
    </row>
    <row r="508" spans="2:3" x14ac:dyDescent="0.25">
      <c r="B508" s="1">
        <v>0.50211777920026457</v>
      </c>
      <c r="C508" s="1">
        <v>-8.380912486095235E-2</v>
      </c>
    </row>
    <row r="509" spans="2:3" x14ac:dyDescent="0.25">
      <c r="B509" s="1">
        <v>0.50405680983327161</v>
      </c>
      <c r="C509" s="1">
        <v>-0.16146825349922442</v>
      </c>
    </row>
    <row r="510" spans="2:3" x14ac:dyDescent="0.25">
      <c r="B510" s="1">
        <v>0.50459726668129212</v>
      </c>
      <c r="C510" s="1">
        <v>-0.1832307950758903</v>
      </c>
    </row>
    <row r="511" spans="2:3" x14ac:dyDescent="0.25">
      <c r="B511" s="1">
        <v>0.50561718321811544</v>
      </c>
      <c r="C511" s="1">
        <v>-0.22440146534520225</v>
      </c>
    </row>
    <row r="512" spans="2:3" x14ac:dyDescent="0.25">
      <c r="B512" s="1">
        <v>0.50975150459674967</v>
      </c>
      <c r="C512" s="1">
        <v>-0.39182661654378387</v>
      </c>
    </row>
    <row r="513" spans="2:3" x14ac:dyDescent="0.25">
      <c r="B513" s="1">
        <v>0.51067599357803828</v>
      </c>
      <c r="C513" s="1">
        <v>-0.42918641954989389</v>
      </c>
    </row>
    <row r="514" spans="2:3" x14ac:dyDescent="0.25">
      <c r="B514" s="1">
        <v>0.51152742583790134</v>
      </c>
      <c r="C514" s="1">
        <v>-0.46350598252906394</v>
      </c>
    </row>
    <row r="515" spans="2:3" x14ac:dyDescent="0.25">
      <c r="B515" s="1">
        <v>0.51227254883517148</v>
      </c>
      <c r="C515" s="1">
        <v>-0.49345009374009641</v>
      </c>
    </row>
    <row r="516" spans="2:3" x14ac:dyDescent="0.25">
      <c r="B516" s="1">
        <v>0.51270104696537921</v>
      </c>
      <c r="C516" s="1">
        <v>-0.51062467016264002</v>
      </c>
    </row>
    <row r="517" spans="2:3" x14ac:dyDescent="0.25">
      <c r="B517" s="1">
        <v>0.51393763626417277</v>
      </c>
      <c r="C517" s="1">
        <v>-0.55996717625032821</v>
      </c>
    </row>
    <row r="518" spans="2:3" x14ac:dyDescent="0.25">
      <c r="B518" s="1">
        <v>0.51586023101703549</v>
      </c>
      <c r="C518" s="1">
        <v>-0.63587569543429756</v>
      </c>
    </row>
    <row r="519" spans="2:3" x14ac:dyDescent="0.25">
      <c r="B519" s="1">
        <v>0.51691464223603245</v>
      </c>
      <c r="C519" s="1">
        <v>-0.67699508171935419</v>
      </c>
    </row>
    <row r="520" spans="2:3" x14ac:dyDescent="0.25">
      <c r="B520" s="1">
        <v>0.51762394058697281</v>
      </c>
      <c r="C520" s="1">
        <v>-0.70441937818073774</v>
      </c>
    </row>
    <row r="521" spans="2:3" x14ac:dyDescent="0.25">
      <c r="B521" s="1">
        <v>0.51788916539166874</v>
      </c>
      <c r="C521" s="1">
        <v>-0.71462142293810371</v>
      </c>
    </row>
    <row r="522" spans="2:3" x14ac:dyDescent="0.25">
      <c r="B522" s="1">
        <v>0.51959053294731028</v>
      </c>
      <c r="C522" s="1">
        <v>-0.77932122161450623</v>
      </c>
    </row>
    <row r="523" spans="2:3" x14ac:dyDescent="0.25">
      <c r="B523" s="1">
        <v>0.52002008230280183</v>
      </c>
      <c r="C523" s="1">
        <v>-0.79543701585973858</v>
      </c>
    </row>
    <row r="524" spans="2:3" x14ac:dyDescent="0.25">
      <c r="B524" s="1">
        <v>0.52008876630218426</v>
      </c>
      <c r="C524" s="1">
        <v>-0.79800517165145801</v>
      </c>
    </row>
    <row r="525" spans="2:3" x14ac:dyDescent="0.25">
      <c r="B525" s="1">
        <v>0.52236227961867054</v>
      </c>
      <c r="C525" s="1">
        <v>-0.88155276594851317</v>
      </c>
    </row>
    <row r="526" spans="2:3" x14ac:dyDescent="0.25">
      <c r="B526" s="1">
        <v>0.52295710147571628</v>
      </c>
      <c r="C526" s="1">
        <v>-0.90290832377049512</v>
      </c>
    </row>
    <row r="527" spans="2:3" x14ac:dyDescent="0.25">
      <c r="B527" s="1">
        <v>0.52405222883167946</v>
      </c>
      <c r="C527" s="1">
        <v>-0.94162955517526781</v>
      </c>
    </row>
    <row r="528" spans="2:3" x14ac:dyDescent="0.25">
      <c r="B528" s="1">
        <v>0.52461886618896725</v>
      </c>
      <c r="C528" s="1">
        <v>-0.96134649799580807</v>
      </c>
    </row>
    <row r="529" spans="2:3" x14ac:dyDescent="0.25">
      <c r="B529" s="1">
        <v>0.52465117332242284</v>
      </c>
      <c r="C529" s="1">
        <v>-0.96246391002615606</v>
      </c>
    </row>
    <row r="530" spans="2:3" x14ac:dyDescent="0.25">
      <c r="B530" s="1">
        <v>0.52622950816121938</v>
      </c>
      <c r="C530" s="1">
        <v>-1.0161284863514068</v>
      </c>
    </row>
    <row r="531" spans="2:3" x14ac:dyDescent="0.25">
      <c r="B531" s="1">
        <v>0.52696191805456349</v>
      </c>
      <c r="C531" s="1">
        <v>-1.040388196046933</v>
      </c>
    </row>
    <row r="532" spans="2:3" x14ac:dyDescent="0.25">
      <c r="B532" s="1">
        <v>0.52963622003360733</v>
      </c>
      <c r="C532" s="1">
        <v>-1.1252094213372881</v>
      </c>
    </row>
    <row r="533" spans="2:3" x14ac:dyDescent="0.25">
      <c r="B533" s="1">
        <v>0.53098182990849951</v>
      </c>
      <c r="C533" s="1">
        <v>-1.1654900301769815</v>
      </c>
    </row>
    <row r="534" spans="2:3" x14ac:dyDescent="0.25">
      <c r="B534" s="1">
        <v>0.53185431880865675</v>
      </c>
      <c r="C534" s="1">
        <v>-1.1906901227148143</v>
      </c>
    </row>
    <row r="535" spans="2:3" x14ac:dyDescent="0.25">
      <c r="B535" s="1">
        <v>0.53209673689650272</v>
      </c>
      <c r="C535" s="1">
        <v>-1.1975596233127463</v>
      </c>
    </row>
    <row r="536" spans="2:3" x14ac:dyDescent="0.25">
      <c r="B536" s="1">
        <v>0.53465500659447762</v>
      </c>
      <c r="C536" s="1">
        <v>-1.2663902963906453</v>
      </c>
    </row>
    <row r="537" spans="2:3" x14ac:dyDescent="0.25">
      <c r="B537" s="1">
        <v>0.53503833560322633</v>
      </c>
      <c r="C537" s="1">
        <v>-1.276106132813861</v>
      </c>
    </row>
    <row r="538" spans="2:3" x14ac:dyDescent="0.25">
      <c r="B538" s="1">
        <v>0.53509148921342098</v>
      </c>
      <c r="C538" s="1">
        <v>-1.2774406640910205</v>
      </c>
    </row>
    <row r="539" spans="2:3" x14ac:dyDescent="0.25">
      <c r="B539" s="1">
        <v>0.53566961556198223</v>
      </c>
      <c r="C539" s="1">
        <v>-1.2917539041817685</v>
      </c>
    </row>
    <row r="540" spans="2:3" x14ac:dyDescent="0.25">
      <c r="B540" s="1">
        <v>0.53583463160203681</v>
      </c>
      <c r="C540" s="1">
        <v>-1.2957710104513043</v>
      </c>
    </row>
    <row r="541" spans="2:3" x14ac:dyDescent="0.25">
      <c r="B541" s="1">
        <v>0.53718994217734206</v>
      </c>
      <c r="C541" s="1">
        <v>-1.3275919831361254</v>
      </c>
    </row>
    <row r="542" spans="2:3" x14ac:dyDescent="0.25">
      <c r="B542" s="1">
        <v>0.5406228470896276</v>
      </c>
      <c r="C542" s="1">
        <v>-1.3984107191236597</v>
      </c>
    </row>
    <row r="543" spans="2:3" x14ac:dyDescent="0.25">
      <c r="B543" s="1">
        <v>0.54092134769417854</v>
      </c>
      <c r="C543" s="1">
        <v>-1.4038771768536167</v>
      </c>
    </row>
    <row r="544" spans="2:3" x14ac:dyDescent="0.25">
      <c r="B544" s="1">
        <v>0.54182719550969183</v>
      </c>
      <c r="C544" s="1">
        <v>-1.4197645703703103</v>
      </c>
    </row>
    <row r="545" spans="2:3" x14ac:dyDescent="0.25">
      <c r="B545" s="1">
        <v>0.54213090876034453</v>
      </c>
      <c r="C545" s="1">
        <v>-1.4248525812171029</v>
      </c>
    </row>
    <row r="546" spans="2:3" x14ac:dyDescent="0.25">
      <c r="B546" s="1">
        <v>0.54452247275337073</v>
      </c>
      <c r="C546" s="1">
        <v>-1.4606274292399424</v>
      </c>
    </row>
    <row r="547" spans="2:3" x14ac:dyDescent="0.25">
      <c r="B547" s="1">
        <v>0.54518886577814463</v>
      </c>
      <c r="C547" s="1">
        <v>-1.4692110523766733</v>
      </c>
    </row>
    <row r="548" spans="2:3" x14ac:dyDescent="0.25">
      <c r="B548" s="1">
        <v>0.54596273941234819</v>
      </c>
      <c r="C548" s="1">
        <v>-1.4784048305631079</v>
      </c>
    </row>
    <row r="549" spans="2:3" x14ac:dyDescent="0.25">
      <c r="B549" s="1">
        <v>0.54616731248349693</v>
      </c>
      <c r="C549" s="1">
        <v>-1.4806949226231731</v>
      </c>
    </row>
    <row r="550" spans="2:3" x14ac:dyDescent="0.25">
      <c r="B550" s="1">
        <v>0.54620669522244503</v>
      </c>
      <c r="C550" s="1">
        <v>-1.4811290236276933</v>
      </c>
    </row>
    <row r="551" spans="2:3" x14ac:dyDescent="0.25">
      <c r="B551" s="1">
        <v>0.54714236751729695</v>
      </c>
      <c r="C551" s="1">
        <v>-1.4907960148442405</v>
      </c>
    </row>
    <row r="552" spans="2:3" x14ac:dyDescent="0.25">
      <c r="B552" s="1">
        <v>0.54725520952357998</v>
      </c>
      <c r="C552" s="1">
        <v>-1.4918775559864237</v>
      </c>
    </row>
    <row r="553" spans="2:3" x14ac:dyDescent="0.25">
      <c r="B553" s="1">
        <v>0.54840859571779499</v>
      </c>
      <c r="C553" s="1">
        <v>-1.5018809736306402</v>
      </c>
    </row>
    <row r="554" spans="2:3" x14ac:dyDescent="0.25">
      <c r="B554" s="1">
        <v>0.54847391346570884</v>
      </c>
      <c r="C554" s="1">
        <v>-1.5023898380873999</v>
      </c>
    </row>
    <row r="555" spans="2:3" x14ac:dyDescent="0.25">
      <c r="B555" s="1">
        <v>0.55189139918581176</v>
      </c>
      <c r="C555" s="1">
        <v>-1.5202328526186639</v>
      </c>
    </row>
    <row r="556" spans="2:3" x14ac:dyDescent="0.25">
      <c r="B556" s="1">
        <v>0.55232261572904107</v>
      </c>
      <c r="C556" s="1">
        <v>-1.5212426547122662</v>
      </c>
    </row>
    <row r="557" spans="2:3" x14ac:dyDescent="0.25">
      <c r="B557" s="1">
        <v>0.55408877340682372</v>
      </c>
      <c r="C557" s="1">
        <v>-1.5224248503610989</v>
      </c>
    </row>
    <row r="558" spans="2:3" x14ac:dyDescent="0.25">
      <c r="B558" s="1">
        <v>0.55412335837649251</v>
      </c>
      <c r="C558" s="1">
        <v>-1.5224003281380871</v>
      </c>
    </row>
    <row r="559" spans="2:3" x14ac:dyDescent="0.25">
      <c r="B559" s="1">
        <v>0.55446850235982859</v>
      </c>
      <c r="C559" s="1">
        <v>-1.5220547773749566</v>
      </c>
    </row>
    <row r="560" spans="2:3" x14ac:dyDescent="0.25">
      <c r="B560" s="1">
        <v>0.55551598056271212</v>
      </c>
      <c r="C560" s="1">
        <v>-1.5198804858320272</v>
      </c>
    </row>
    <row r="561" spans="2:3" x14ac:dyDescent="0.25">
      <c r="B561" s="1">
        <v>0.5570975042125994</v>
      </c>
      <c r="C561" s="1">
        <v>-1.5133720340885612</v>
      </c>
    </row>
    <row r="562" spans="2:3" x14ac:dyDescent="0.25">
      <c r="B562" s="1">
        <v>0.55742329687233261</v>
      </c>
      <c r="C562" s="1">
        <v>-1.5115470335835812</v>
      </c>
    </row>
    <row r="563" spans="2:3" x14ac:dyDescent="0.25">
      <c r="B563" s="1">
        <v>0.55798311171675907</v>
      </c>
      <c r="C563" s="1">
        <v>-1.5080235525025323</v>
      </c>
    </row>
    <row r="564" spans="2:3" x14ac:dyDescent="0.25">
      <c r="B564" s="1">
        <v>0.55833007424095549</v>
      </c>
      <c r="C564" s="1">
        <v>-1.5055935233980844</v>
      </c>
    </row>
    <row r="565" spans="2:3" x14ac:dyDescent="0.25">
      <c r="B565" s="1">
        <v>0.5603937724429765</v>
      </c>
      <c r="C565" s="1">
        <v>-1.4872379133873337</v>
      </c>
    </row>
    <row r="566" spans="2:3" x14ac:dyDescent="0.25">
      <c r="B566" s="1">
        <v>0.56120455842324835</v>
      </c>
      <c r="C566" s="1">
        <v>-1.4781960163047128</v>
      </c>
    </row>
    <row r="567" spans="2:3" x14ac:dyDescent="0.25">
      <c r="B567" s="1">
        <v>0.56187091585447346</v>
      </c>
      <c r="C567" s="1">
        <v>-1.469991579210904</v>
      </c>
    </row>
    <row r="568" spans="2:3" x14ac:dyDescent="0.25">
      <c r="B568" s="1">
        <v>0.5624929893930446</v>
      </c>
      <c r="C568" s="1">
        <v>-1.4617031601689856</v>
      </c>
    </row>
    <row r="569" spans="2:3" x14ac:dyDescent="0.25">
      <c r="B569" s="1">
        <v>0.56251839072963628</v>
      </c>
      <c r="C569" s="1">
        <v>-1.4613518128597209</v>
      </c>
    </row>
    <row r="570" spans="2:3" x14ac:dyDescent="0.25">
      <c r="B570" s="1">
        <v>0.5630072360745263</v>
      </c>
      <c r="C570" s="1">
        <v>-1.4543930929271554</v>
      </c>
    </row>
    <row r="571" spans="2:3" x14ac:dyDescent="0.25">
      <c r="B571" s="1">
        <v>0.56304798277538881</v>
      </c>
      <c r="C571" s="1">
        <v>-1.4537961519557792</v>
      </c>
    </row>
    <row r="572" spans="2:3" x14ac:dyDescent="0.25">
      <c r="B572" s="1">
        <v>0.56451915824516685</v>
      </c>
      <c r="C572" s="1">
        <v>-1.4305034060183972</v>
      </c>
    </row>
    <row r="573" spans="2:3" x14ac:dyDescent="0.25">
      <c r="B573" s="1">
        <v>0.56461321626574379</v>
      </c>
      <c r="C573" s="1">
        <v>-1.4288992474328799</v>
      </c>
    </row>
    <row r="574" spans="2:3" x14ac:dyDescent="0.25">
      <c r="B574" s="1">
        <v>0.56470639668534695</v>
      </c>
      <c r="C574" s="1">
        <v>-1.427296460723203</v>
      </c>
    </row>
    <row r="575" spans="2:3" x14ac:dyDescent="0.25">
      <c r="B575" s="1">
        <v>0.56519213991465245</v>
      </c>
      <c r="C575" s="1">
        <v>-1.4187223218835454</v>
      </c>
    </row>
    <row r="576" spans="2:3" x14ac:dyDescent="0.25">
      <c r="B576" s="1">
        <v>0.56728200636178983</v>
      </c>
      <c r="C576" s="1">
        <v>-1.3776613120006735</v>
      </c>
    </row>
    <row r="577" spans="2:3" x14ac:dyDescent="0.25">
      <c r="B577" s="1">
        <v>0.56842596924906497</v>
      </c>
      <c r="C577" s="1">
        <v>-1.3523397780184354</v>
      </c>
    </row>
    <row r="578" spans="2:3" x14ac:dyDescent="0.25">
      <c r="B578" s="1">
        <v>0.56891167315593694</v>
      </c>
      <c r="C578" s="1">
        <v>-1.3409854505514542</v>
      </c>
    </row>
    <row r="579" spans="2:3" x14ac:dyDescent="0.25">
      <c r="B579" s="1">
        <v>0.56974307029408611</v>
      </c>
      <c r="C579" s="1">
        <v>-1.3207210709638006</v>
      </c>
    </row>
    <row r="580" spans="2:3" x14ac:dyDescent="0.25">
      <c r="B580" s="1">
        <v>0.57082560276753613</v>
      </c>
      <c r="C580" s="1">
        <v>-1.2927795082406779</v>
      </c>
    </row>
    <row r="581" spans="2:3" x14ac:dyDescent="0.25">
      <c r="B581" s="1">
        <v>0.57185104216749327</v>
      </c>
      <c r="C581" s="1">
        <v>-1.2647050673687272</v>
      </c>
    </row>
    <row r="582" spans="2:3" x14ac:dyDescent="0.25">
      <c r="B582" s="1">
        <v>0.57418339583390543</v>
      </c>
      <c r="C582" s="1">
        <v>-1.1951344252109195</v>
      </c>
    </row>
    <row r="583" spans="2:3" x14ac:dyDescent="0.25">
      <c r="B583" s="1">
        <v>0.57733882361494882</v>
      </c>
      <c r="C583" s="1">
        <v>-1.0887735403912837</v>
      </c>
    </row>
    <row r="584" spans="2:3" x14ac:dyDescent="0.25">
      <c r="B584" s="1">
        <v>0.5775029018905079</v>
      </c>
      <c r="C584" s="1">
        <v>-1.0828701959101323</v>
      </c>
    </row>
    <row r="585" spans="2:3" x14ac:dyDescent="0.25">
      <c r="B585" s="1">
        <v>0.57920510814328285</v>
      </c>
      <c r="C585" s="1">
        <v>-1.0195241541563058</v>
      </c>
    </row>
    <row r="586" spans="2:3" x14ac:dyDescent="0.25">
      <c r="B586" s="1">
        <v>0.5792485681810341</v>
      </c>
      <c r="C586" s="1">
        <v>-1.0178573091389782</v>
      </c>
    </row>
    <row r="587" spans="2:3" x14ac:dyDescent="0.25">
      <c r="B587" s="1">
        <v>0.58079203292577686</v>
      </c>
      <c r="C587" s="1">
        <v>-0.95710168559995823</v>
      </c>
    </row>
    <row r="588" spans="2:3" x14ac:dyDescent="0.25">
      <c r="B588" s="1">
        <v>0.58171625434212115</v>
      </c>
      <c r="C588" s="1">
        <v>-0.91930066161071333</v>
      </c>
    </row>
    <row r="589" spans="2:3" x14ac:dyDescent="0.25">
      <c r="B589" s="1">
        <v>0.58173336889303728</v>
      </c>
      <c r="C589" s="1">
        <v>-0.91859085132053542</v>
      </c>
    </row>
    <row r="590" spans="2:3" x14ac:dyDescent="0.25">
      <c r="B590" s="1">
        <v>0.58300764578018127</v>
      </c>
      <c r="C590" s="1">
        <v>-0.86475918565611998</v>
      </c>
    </row>
    <row r="591" spans="2:3" x14ac:dyDescent="0.25">
      <c r="B591" s="1">
        <v>0.58346474019774319</v>
      </c>
      <c r="C591" s="1">
        <v>-0.84498500125381959</v>
      </c>
    </row>
    <row r="592" spans="2:3" x14ac:dyDescent="0.25">
      <c r="B592" s="1">
        <v>0.58469886712913011</v>
      </c>
      <c r="C592" s="1">
        <v>-0.79040865056992138</v>
      </c>
    </row>
    <row r="593" spans="2:3" x14ac:dyDescent="0.25">
      <c r="B593" s="1">
        <v>0.58766971886075725</v>
      </c>
      <c r="C593" s="1">
        <v>-0.65229403880964532</v>
      </c>
    </row>
    <row r="594" spans="2:3" x14ac:dyDescent="0.25">
      <c r="B594" s="1">
        <v>0.58830832813587619</v>
      </c>
      <c r="C594" s="1">
        <v>-0.6214366776436282</v>
      </c>
    </row>
    <row r="595" spans="2:3" x14ac:dyDescent="0.25">
      <c r="B595" s="1">
        <v>0.58868597865379368</v>
      </c>
      <c r="C595" s="1">
        <v>-0.60300482669166511</v>
      </c>
    </row>
    <row r="596" spans="2:3" x14ac:dyDescent="0.25">
      <c r="B596" s="1">
        <v>0.58885553729781193</v>
      </c>
      <c r="C596" s="1">
        <v>-0.59468556526934491</v>
      </c>
    </row>
    <row r="597" spans="2:3" x14ac:dyDescent="0.25">
      <c r="B597" s="1">
        <v>0.58910819962856786</v>
      </c>
      <c r="C597" s="1">
        <v>-0.58223929002128572</v>
      </c>
    </row>
    <row r="598" spans="2:3" x14ac:dyDescent="0.25">
      <c r="B598" s="1">
        <v>0.59036324440719423</v>
      </c>
      <c r="C598" s="1">
        <v>-0.5195587516219855</v>
      </c>
    </row>
    <row r="599" spans="2:3" x14ac:dyDescent="0.25">
      <c r="B599" s="1">
        <v>0.5915120756906963</v>
      </c>
      <c r="C599" s="1">
        <v>-0.46098794537082266</v>
      </c>
    </row>
    <row r="600" spans="2:3" x14ac:dyDescent="0.25">
      <c r="B600" s="1">
        <v>0.59232723872140036</v>
      </c>
      <c r="C600" s="1">
        <v>-0.41877535662720511</v>
      </c>
    </row>
    <row r="601" spans="2:3" x14ac:dyDescent="0.25">
      <c r="B601" s="1">
        <v>0.59355952435465775</v>
      </c>
      <c r="C601" s="1">
        <v>-0.35399658188948913</v>
      </c>
    </row>
    <row r="602" spans="2:3" x14ac:dyDescent="0.25">
      <c r="B602" s="1">
        <v>0.59397411232009256</v>
      </c>
      <c r="C602" s="1">
        <v>-0.33195468971818987</v>
      </c>
    </row>
    <row r="603" spans="2:3" x14ac:dyDescent="0.25">
      <c r="B603" s="1">
        <v>0.59439967308061792</v>
      </c>
      <c r="C603" s="1">
        <v>-0.30920569817021232</v>
      </c>
    </row>
    <row r="604" spans="2:3" x14ac:dyDescent="0.25">
      <c r="B604" s="1">
        <v>0.59592895670310209</v>
      </c>
      <c r="C604" s="1">
        <v>-0.22648004870668384</v>
      </c>
    </row>
    <row r="605" spans="2:3" x14ac:dyDescent="0.25">
      <c r="B605" s="1">
        <v>0.59630131190175584</v>
      </c>
      <c r="C605" s="1">
        <v>-0.20612058934295496</v>
      </c>
    </row>
    <row r="606" spans="2:3" x14ac:dyDescent="0.25">
      <c r="B606" s="1">
        <v>0.59727766760329759</v>
      </c>
      <c r="C606" s="1">
        <v>-0.15236457851705043</v>
      </c>
    </row>
    <row r="607" spans="2:3" x14ac:dyDescent="0.25">
      <c r="B607" s="1">
        <v>0.59855805268212858</v>
      </c>
      <c r="C607" s="1">
        <v>-8.1120997136019099E-2</v>
      </c>
    </row>
    <row r="608" spans="2:3" x14ac:dyDescent="0.25">
      <c r="B608" s="1">
        <v>0.59858677112243008</v>
      </c>
      <c r="C608" s="1">
        <v>-7.9514058643286048E-2</v>
      </c>
    </row>
    <row r="609" spans="2:3" x14ac:dyDescent="0.25">
      <c r="B609" s="1">
        <v>0.59858881659769447</v>
      </c>
      <c r="C609" s="1">
        <v>-7.9399589913455013E-2</v>
      </c>
    </row>
    <row r="610" spans="2:3" x14ac:dyDescent="0.25">
      <c r="B610" s="1">
        <v>0.59867307940518788</v>
      </c>
      <c r="C610" s="1">
        <v>-7.4682436880216405E-2</v>
      </c>
    </row>
    <row r="611" spans="2:3" x14ac:dyDescent="0.25">
      <c r="B611" s="1">
        <v>0.5986895233623295</v>
      </c>
      <c r="C611" s="1">
        <v>-7.3761507647801844E-2</v>
      </c>
    </row>
    <row r="612" spans="2:3" x14ac:dyDescent="0.25">
      <c r="B612" s="1">
        <v>0.60083512592217714</v>
      </c>
      <c r="C612" s="1">
        <v>4.735138051043622E-2</v>
      </c>
    </row>
    <row r="613" spans="2:3" x14ac:dyDescent="0.25">
      <c r="B613" s="1">
        <v>0.60105834929046853</v>
      </c>
      <c r="C613" s="1">
        <v>6.00484977617637E-2</v>
      </c>
    </row>
    <row r="614" spans="2:3" x14ac:dyDescent="0.25">
      <c r="B614" s="1">
        <v>0.60213397113181921</v>
      </c>
      <c r="C614" s="1">
        <v>0.12144211124225829</v>
      </c>
    </row>
    <row r="615" spans="2:3" x14ac:dyDescent="0.25">
      <c r="B615" s="1">
        <v>0.60258039677375497</v>
      </c>
      <c r="C615" s="1">
        <v>0.14701464212993659</v>
      </c>
    </row>
    <row r="616" spans="2:3" x14ac:dyDescent="0.25">
      <c r="B616" s="1">
        <v>0.60669012069321637</v>
      </c>
      <c r="C616" s="1">
        <v>0.38395959667776952</v>
      </c>
    </row>
    <row r="617" spans="2:3" x14ac:dyDescent="0.25">
      <c r="B617" s="1">
        <v>0.60811999406634298</v>
      </c>
      <c r="C617" s="1">
        <v>0.46658808200619067</v>
      </c>
    </row>
    <row r="618" spans="2:3" x14ac:dyDescent="0.25">
      <c r="B618" s="1">
        <v>0.61144919303529466</v>
      </c>
      <c r="C618" s="1">
        <v>0.65797642267879297</v>
      </c>
    </row>
    <row r="619" spans="2:3" x14ac:dyDescent="0.25">
      <c r="B619" s="1">
        <v>0.61154999045854275</v>
      </c>
      <c r="C619" s="1">
        <v>0.66373265094077649</v>
      </c>
    </row>
    <row r="620" spans="2:3" x14ac:dyDescent="0.25">
      <c r="B620" s="1">
        <v>0.61226650505501878</v>
      </c>
      <c r="C620" s="1">
        <v>0.70456139832861819</v>
      </c>
    </row>
    <row r="621" spans="2:3" x14ac:dyDescent="0.25">
      <c r="B621" s="1">
        <v>0.61296659905074791</v>
      </c>
      <c r="C621" s="1">
        <v>0.74428843724221883</v>
      </c>
    </row>
    <row r="622" spans="2:3" x14ac:dyDescent="0.25">
      <c r="B622" s="1">
        <v>0.61365467581285915</v>
      </c>
      <c r="C622" s="1">
        <v>0.78315362065766414</v>
      </c>
    </row>
    <row r="623" spans="2:3" x14ac:dyDescent="0.25">
      <c r="B623" s="1">
        <v>0.61384113066078139</v>
      </c>
      <c r="C623" s="1">
        <v>0.79365202068112428</v>
      </c>
    </row>
    <row r="624" spans="2:3" x14ac:dyDescent="0.25">
      <c r="B624" s="1">
        <v>0.6157021311476476</v>
      </c>
      <c r="C624" s="1">
        <v>0.89755484352760495</v>
      </c>
    </row>
    <row r="625" spans="2:3" x14ac:dyDescent="0.25">
      <c r="B625" s="1">
        <v>0.61595719169793872</v>
      </c>
      <c r="C625" s="1">
        <v>0.91165809497211669</v>
      </c>
    </row>
    <row r="626" spans="2:3" x14ac:dyDescent="0.25">
      <c r="B626" s="1">
        <v>0.61749732486852182</v>
      </c>
      <c r="C626" s="1">
        <v>0.99601459128283887</v>
      </c>
    </row>
    <row r="627" spans="2:3" x14ac:dyDescent="0.25">
      <c r="B627" s="1">
        <v>0.61874984129834976</v>
      </c>
      <c r="C627" s="1">
        <v>1.0634961778198351</v>
      </c>
    </row>
    <row r="628" spans="2:3" x14ac:dyDescent="0.25">
      <c r="B628" s="1">
        <v>0.61910041462047416</v>
      </c>
      <c r="C628" s="1">
        <v>1.0821863718689597</v>
      </c>
    </row>
    <row r="629" spans="2:3" x14ac:dyDescent="0.25">
      <c r="B629" s="1">
        <v>0.61983099439155676</v>
      </c>
      <c r="C629" s="1">
        <v>1.1208402068608905</v>
      </c>
    </row>
    <row r="630" spans="2:3" x14ac:dyDescent="0.25">
      <c r="B630" s="1">
        <v>0.62003608731432391</v>
      </c>
      <c r="C630" s="1">
        <v>1.1316170997512818</v>
      </c>
    </row>
    <row r="631" spans="2:3" x14ac:dyDescent="0.25">
      <c r="B631" s="1">
        <v>0.6232194882335963</v>
      </c>
      <c r="C631" s="1">
        <v>1.2942901396623574</v>
      </c>
    </row>
    <row r="632" spans="2:3" x14ac:dyDescent="0.25">
      <c r="B632" s="1">
        <v>0.62457237121087805</v>
      </c>
      <c r="C632" s="1">
        <v>1.3605264333931442</v>
      </c>
    </row>
    <row r="633" spans="2:3" x14ac:dyDescent="0.25">
      <c r="B633" s="1">
        <v>0.62547217837028246</v>
      </c>
      <c r="C633" s="1">
        <v>1.4035201645350559</v>
      </c>
    </row>
    <row r="634" spans="2:3" x14ac:dyDescent="0.25">
      <c r="B634" s="1">
        <v>0.62659746870038913</v>
      </c>
      <c r="C634" s="1">
        <v>1.4560248393334383</v>
      </c>
    </row>
    <row r="635" spans="2:3" x14ac:dyDescent="0.25">
      <c r="B635" s="1">
        <v>0.62853718762737765</v>
      </c>
      <c r="C635" s="1">
        <v>1.5430220900309042</v>
      </c>
    </row>
    <row r="636" spans="2:3" x14ac:dyDescent="0.25">
      <c r="B636" s="1">
        <v>0.63107110358569529</v>
      </c>
      <c r="C636" s="1">
        <v>1.6494232987809743</v>
      </c>
    </row>
    <row r="637" spans="2:3" x14ac:dyDescent="0.25">
      <c r="B637" s="1">
        <v>0.63486286397517899</v>
      </c>
      <c r="C637" s="1">
        <v>1.7916464097859011</v>
      </c>
    </row>
    <row r="638" spans="2:3" x14ac:dyDescent="0.25">
      <c r="B638" s="1">
        <v>0.63621742354823951</v>
      </c>
      <c r="C638" s="1">
        <v>1.8370892978812938</v>
      </c>
    </row>
    <row r="639" spans="2:3" x14ac:dyDescent="0.25">
      <c r="B639" s="1">
        <v>0.63733676807907946</v>
      </c>
      <c r="C639" s="1">
        <v>1.872380476327187</v>
      </c>
    </row>
    <row r="640" spans="2:3" x14ac:dyDescent="0.25">
      <c r="B640" s="1">
        <v>0.6376834849944345</v>
      </c>
      <c r="C640" s="1">
        <v>1.8828867639061608</v>
      </c>
    </row>
    <row r="641" spans="2:3" x14ac:dyDescent="0.25">
      <c r="B641" s="1">
        <v>0.63895064588654638</v>
      </c>
      <c r="C641" s="1">
        <v>1.9195357416149605</v>
      </c>
    </row>
    <row r="642" spans="2:3" x14ac:dyDescent="0.25">
      <c r="B642" s="1">
        <v>0.638981231207157</v>
      </c>
      <c r="C642" s="1">
        <v>1.9203859556824625</v>
      </c>
    </row>
    <row r="643" spans="2:3" x14ac:dyDescent="0.25">
      <c r="B643" s="1">
        <v>0.64085244209663861</v>
      </c>
      <c r="C643" s="1">
        <v>1.9692470257339523</v>
      </c>
    </row>
    <row r="644" spans="2:3" x14ac:dyDescent="0.25">
      <c r="B644" s="1">
        <v>0.64092834879688976</v>
      </c>
      <c r="C644" s="1">
        <v>1.9710962403036036</v>
      </c>
    </row>
    <row r="645" spans="2:3" x14ac:dyDescent="0.25">
      <c r="B645" s="1">
        <v>0.64105450153268317</v>
      </c>
      <c r="C645" s="1">
        <v>1.9741462959229947</v>
      </c>
    </row>
    <row r="646" spans="2:3" x14ac:dyDescent="0.25">
      <c r="B646" s="1">
        <v>0.64447859509460215</v>
      </c>
      <c r="C646" s="1">
        <v>2.0455983261146531</v>
      </c>
    </row>
    <row r="647" spans="2:3" x14ac:dyDescent="0.25">
      <c r="B647" s="1">
        <v>0.64469170182365154</v>
      </c>
      <c r="C647" s="1">
        <v>2.0493067422658497</v>
      </c>
    </row>
    <row r="648" spans="2:3" x14ac:dyDescent="0.25">
      <c r="B648" s="1">
        <v>0.64486221382796349</v>
      </c>
      <c r="C648" s="1">
        <v>2.0522103236429667</v>
      </c>
    </row>
    <row r="649" spans="2:3" x14ac:dyDescent="0.25">
      <c r="B649" s="1">
        <v>0.64496434160498706</v>
      </c>
      <c r="C649" s="1">
        <v>2.0539222719066581</v>
      </c>
    </row>
    <row r="650" spans="2:3" x14ac:dyDescent="0.25">
      <c r="B650" s="1">
        <v>0.64586042362414697</v>
      </c>
      <c r="C650" s="1">
        <v>2.0680661076551869</v>
      </c>
    </row>
    <row r="651" spans="2:3" x14ac:dyDescent="0.25">
      <c r="B651" s="1">
        <v>0.64773274530378966</v>
      </c>
      <c r="C651" s="1">
        <v>2.0924693204925786</v>
      </c>
    </row>
    <row r="652" spans="2:3" x14ac:dyDescent="0.25">
      <c r="B652" s="1">
        <v>0.64817063378164153</v>
      </c>
      <c r="C652" s="1">
        <v>2.097157683699951</v>
      </c>
    </row>
    <row r="653" spans="2:3" x14ac:dyDescent="0.25">
      <c r="B653" s="1">
        <v>0.648546312889002</v>
      </c>
      <c r="C653" s="1">
        <v>2.1008688547589434</v>
      </c>
    </row>
    <row r="654" spans="2:3" x14ac:dyDescent="0.25">
      <c r="B654" s="1">
        <v>0.65002695917453812</v>
      </c>
      <c r="C654" s="1">
        <v>2.1126744805364512</v>
      </c>
    </row>
    <row r="655" spans="2:3" x14ac:dyDescent="0.25">
      <c r="B655" s="1">
        <v>0.65004231908330856</v>
      </c>
      <c r="C655" s="1">
        <v>2.1127732157761803</v>
      </c>
    </row>
    <row r="656" spans="2:3" x14ac:dyDescent="0.25">
      <c r="B656" s="1">
        <v>0.6503224111555429</v>
      </c>
      <c r="C656" s="1">
        <v>2.1144877212660607</v>
      </c>
    </row>
    <row r="657" spans="2:3" x14ac:dyDescent="0.25">
      <c r="B657" s="1">
        <v>0.6521235457837985</v>
      </c>
      <c r="C657" s="1">
        <v>2.1215955888015383</v>
      </c>
    </row>
    <row r="658" spans="2:3" x14ac:dyDescent="0.25">
      <c r="B658" s="1">
        <v>0.65272132778472225</v>
      </c>
      <c r="C658" s="1">
        <v>2.1224454269829724</v>
      </c>
    </row>
    <row r="659" spans="2:3" x14ac:dyDescent="0.25">
      <c r="B659" s="1">
        <v>0.65619481409524205</v>
      </c>
      <c r="C659" s="1">
        <v>2.1123147066313868</v>
      </c>
    </row>
    <row r="660" spans="2:3" x14ac:dyDescent="0.25">
      <c r="B660" s="1">
        <v>0.65642714971128246</v>
      </c>
      <c r="C660" s="1">
        <v>2.110713305942296</v>
      </c>
    </row>
    <row r="661" spans="2:3" x14ac:dyDescent="0.25">
      <c r="B661" s="1">
        <v>0.65716479643672432</v>
      </c>
      <c r="C661" s="1">
        <v>2.1048573125400729</v>
      </c>
    </row>
    <row r="662" spans="2:3" x14ac:dyDescent="0.25">
      <c r="B662" s="1">
        <v>0.65913232824914469</v>
      </c>
      <c r="C662" s="1">
        <v>2.0834865304161587</v>
      </c>
    </row>
    <row r="663" spans="2:3" x14ac:dyDescent="0.25">
      <c r="B663" s="1">
        <v>0.65932294086565446</v>
      </c>
      <c r="C663" s="1">
        <v>2.080971187368343</v>
      </c>
    </row>
    <row r="664" spans="2:3" x14ac:dyDescent="0.25">
      <c r="B664" s="1">
        <v>0.65996630969559922</v>
      </c>
      <c r="C664" s="1">
        <v>2.0719007444444721</v>
      </c>
    </row>
    <row r="665" spans="2:3" x14ac:dyDescent="0.25">
      <c r="B665" s="1">
        <v>0.66175210428957387</v>
      </c>
      <c r="C665" s="1">
        <v>2.0420348097790244</v>
      </c>
    </row>
    <row r="666" spans="2:3" x14ac:dyDescent="0.25">
      <c r="B666" s="1">
        <v>0.66566307376667633</v>
      </c>
      <c r="C666" s="1">
        <v>1.9526782497134829</v>
      </c>
    </row>
    <row r="667" spans="2:3" x14ac:dyDescent="0.25">
      <c r="B667" s="1">
        <v>0.66654460933041848</v>
      </c>
      <c r="C667" s="1">
        <v>1.9280411543552158</v>
      </c>
    </row>
    <row r="668" spans="2:3" x14ac:dyDescent="0.25">
      <c r="B668" s="1">
        <v>0.66728155952235224</v>
      </c>
      <c r="C668" s="1">
        <v>1.9061908077406815</v>
      </c>
    </row>
    <row r="669" spans="2:3" x14ac:dyDescent="0.25">
      <c r="B669" s="1">
        <v>0.66751144520765127</v>
      </c>
      <c r="C669" s="1">
        <v>1.8991422390794965</v>
      </c>
    </row>
    <row r="670" spans="2:3" x14ac:dyDescent="0.25">
      <c r="B670" s="1">
        <v>0.67092799758439359</v>
      </c>
      <c r="C670" s="1">
        <v>1.7815350525509497</v>
      </c>
    </row>
    <row r="671" spans="2:3" x14ac:dyDescent="0.25">
      <c r="B671" s="1">
        <v>0.67185864618123026</v>
      </c>
      <c r="C671" s="1">
        <v>1.7453969488454248</v>
      </c>
    </row>
    <row r="672" spans="2:3" x14ac:dyDescent="0.25">
      <c r="B672" s="1">
        <v>0.67217854544660904</v>
      </c>
      <c r="C672" s="1">
        <v>1.7325772217659527</v>
      </c>
    </row>
    <row r="673" spans="2:3" x14ac:dyDescent="0.25">
      <c r="B673" s="1">
        <v>0.67252595554599193</v>
      </c>
      <c r="C673" s="1">
        <v>1.7184263109193521</v>
      </c>
    </row>
    <row r="674" spans="2:3" x14ac:dyDescent="0.25">
      <c r="B674" s="1">
        <v>0.67288449553783347</v>
      </c>
      <c r="C674" s="1">
        <v>1.7035736245773494</v>
      </c>
    </row>
    <row r="675" spans="2:3" x14ac:dyDescent="0.25">
      <c r="B675" s="1">
        <v>0.673578532115786</v>
      </c>
      <c r="C675" s="1">
        <v>1.6741110155251648</v>
      </c>
    </row>
    <row r="676" spans="2:3" x14ac:dyDescent="0.25">
      <c r="B676" s="1">
        <v>0.67456915286649966</v>
      </c>
      <c r="C676" s="1">
        <v>1.6304499807696318</v>
      </c>
    </row>
    <row r="677" spans="2:3" x14ac:dyDescent="0.25">
      <c r="B677" s="1">
        <v>0.67459082693008832</v>
      </c>
      <c r="C677" s="1">
        <v>1.6294737719159706</v>
      </c>
    </row>
    <row r="678" spans="2:3" x14ac:dyDescent="0.25">
      <c r="B678" s="1">
        <v>0.67484629228301762</v>
      </c>
      <c r="C678" s="1">
        <v>1.6179004511234778</v>
      </c>
    </row>
    <row r="679" spans="2:3" x14ac:dyDescent="0.25">
      <c r="B679" s="1">
        <v>0.67553084710387001</v>
      </c>
      <c r="C679" s="1">
        <v>1.5862822736310223</v>
      </c>
    </row>
    <row r="680" spans="2:3" x14ac:dyDescent="0.25">
      <c r="B680" s="1">
        <v>0.67561081422928371</v>
      </c>
      <c r="C680" s="1">
        <v>1.5825315642332696</v>
      </c>
    </row>
    <row r="681" spans="2:3" x14ac:dyDescent="0.25">
      <c r="B681" s="1">
        <v>0.67644321685252407</v>
      </c>
      <c r="C681" s="1">
        <v>1.542786165810224</v>
      </c>
    </row>
    <row r="682" spans="2:3" x14ac:dyDescent="0.25">
      <c r="B682" s="1">
        <v>0.67673391034842334</v>
      </c>
      <c r="C682" s="1">
        <v>1.5286063897742654</v>
      </c>
    </row>
    <row r="683" spans="2:3" x14ac:dyDescent="0.25">
      <c r="B683" s="1">
        <v>0.67782377670545602</v>
      </c>
      <c r="C683" s="1">
        <v>1.4740834065171846</v>
      </c>
    </row>
    <row r="684" spans="2:3" x14ac:dyDescent="0.25">
      <c r="B684" s="1">
        <v>0.68033727185007553</v>
      </c>
      <c r="C684" s="1">
        <v>1.3403935273020482</v>
      </c>
    </row>
    <row r="685" spans="2:3" x14ac:dyDescent="0.25">
      <c r="B685" s="1">
        <v>0.68233946731187811</v>
      </c>
      <c r="C685" s="1">
        <v>1.2263379434412975</v>
      </c>
    </row>
    <row r="686" spans="2:3" x14ac:dyDescent="0.25">
      <c r="B686" s="1">
        <v>0.6878452597141046</v>
      </c>
      <c r="C686" s="1">
        <v>0.88153814306724265</v>
      </c>
    </row>
    <row r="687" spans="2:3" x14ac:dyDescent="0.25">
      <c r="B687" s="1">
        <v>0.68836749311844303</v>
      </c>
      <c r="C687" s="1">
        <v>0.84668871876432994</v>
      </c>
    </row>
    <row r="688" spans="2:3" x14ac:dyDescent="0.25">
      <c r="B688" s="1">
        <v>0.68901617467817367</v>
      </c>
      <c r="C688" s="1">
        <v>0.80293279060733969</v>
      </c>
    </row>
    <row r="689" spans="2:3" x14ac:dyDescent="0.25">
      <c r="B689" s="1">
        <v>0.68926387799309263</v>
      </c>
      <c r="C689" s="1">
        <v>0.78609056249959719</v>
      </c>
    </row>
    <row r="690" spans="2:3" x14ac:dyDescent="0.25">
      <c r="B690" s="1">
        <v>0.68990639300319156</v>
      </c>
      <c r="C690" s="1">
        <v>0.74206821226317166</v>
      </c>
    </row>
    <row r="691" spans="2:3" x14ac:dyDescent="0.25">
      <c r="B691" s="1">
        <v>0.69012358359118053</v>
      </c>
      <c r="C691" s="1">
        <v>0.7270798871766313</v>
      </c>
    </row>
    <row r="692" spans="2:3" x14ac:dyDescent="0.25">
      <c r="B692" s="1">
        <v>0.69048205752054392</v>
      </c>
      <c r="C692" s="1">
        <v>0.70222557375827954</v>
      </c>
    </row>
    <row r="693" spans="2:3" x14ac:dyDescent="0.25">
      <c r="B693" s="1">
        <v>0.69050678409259991</v>
      </c>
      <c r="C693" s="1">
        <v>0.70050592252577648</v>
      </c>
    </row>
    <row r="694" spans="2:3" x14ac:dyDescent="0.25">
      <c r="B694" s="1">
        <v>0.69118843471570501</v>
      </c>
      <c r="C694" s="1">
        <v>0.65283717005023578</v>
      </c>
    </row>
    <row r="695" spans="2:3" x14ac:dyDescent="0.25">
      <c r="B695" s="1">
        <v>0.69259082546586492</v>
      </c>
      <c r="C695" s="1">
        <v>0.55324102998688851</v>
      </c>
    </row>
    <row r="696" spans="2:3" x14ac:dyDescent="0.25">
      <c r="B696" s="1">
        <v>0.69518303994183972</v>
      </c>
      <c r="C696" s="1">
        <v>0.3642775397980838</v>
      </c>
    </row>
    <row r="697" spans="2:3" x14ac:dyDescent="0.25">
      <c r="B697" s="1">
        <v>0.69577816024265271</v>
      </c>
      <c r="C697" s="1">
        <v>0.32010255730622561</v>
      </c>
    </row>
    <row r="698" spans="2:3" x14ac:dyDescent="0.25">
      <c r="B698" s="1">
        <v>0.69584840391872438</v>
      </c>
      <c r="C698" s="1">
        <v>0.31487069648424149</v>
      </c>
    </row>
    <row r="699" spans="2:3" x14ac:dyDescent="0.25">
      <c r="B699" s="1">
        <v>0.69813337088820138</v>
      </c>
      <c r="C699" s="1">
        <v>0.14282550398284932</v>
      </c>
    </row>
    <row r="700" spans="2:3" x14ac:dyDescent="0.25">
      <c r="B700" s="1">
        <v>0.6986890198885467</v>
      </c>
      <c r="C700" s="1">
        <v>0.10049883571784475</v>
      </c>
    </row>
    <row r="701" spans="2:3" x14ac:dyDescent="0.25">
      <c r="B701" s="1">
        <v>0.69964387428302288</v>
      </c>
      <c r="C701" s="1">
        <v>2.7382192887223426E-2</v>
      </c>
    </row>
    <row r="702" spans="2:3" x14ac:dyDescent="0.25">
      <c r="B702" s="1">
        <v>0.70195706431746885</v>
      </c>
      <c r="C702" s="1">
        <v>-0.15138136686908338</v>
      </c>
    </row>
    <row r="703" spans="2:3" x14ac:dyDescent="0.25">
      <c r="B703" s="1">
        <v>0.7026823819293041</v>
      </c>
      <c r="C703" s="1">
        <v>-0.20779949444190765</v>
      </c>
    </row>
    <row r="704" spans="2:3" x14ac:dyDescent="0.25">
      <c r="B704" s="1">
        <v>0.70351084635161809</v>
      </c>
      <c r="C704" s="1">
        <v>-0.27239076744463397</v>
      </c>
    </row>
    <row r="705" spans="2:3" x14ac:dyDescent="0.25">
      <c r="B705" s="1">
        <v>0.70377093107585487</v>
      </c>
      <c r="C705" s="1">
        <v>-0.2926946565822669</v>
      </c>
    </row>
    <row r="706" spans="2:3" x14ac:dyDescent="0.25">
      <c r="B706" s="1">
        <v>0.7038788492100474</v>
      </c>
      <c r="C706" s="1">
        <v>-0.30112252597137584</v>
      </c>
    </row>
    <row r="707" spans="2:3" x14ac:dyDescent="0.25">
      <c r="B707" s="1">
        <v>0.70434714523296571</v>
      </c>
      <c r="C707" s="1">
        <v>-0.3377121463761309</v>
      </c>
    </row>
    <row r="708" spans="2:3" x14ac:dyDescent="0.25">
      <c r="B708" s="1">
        <v>0.70685521791103367</v>
      </c>
      <c r="C708" s="1">
        <v>-0.53387512596333397</v>
      </c>
    </row>
    <row r="709" spans="2:3" x14ac:dyDescent="0.25">
      <c r="B709" s="1">
        <v>0.70742570235030622</v>
      </c>
      <c r="C709" s="1">
        <v>-0.57845917524381441</v>
      </c>
    </row>
    <row r="710" spans="2:3" x14ac:dyDescent="0.25">
      <c r="B710" s="1">
        <v>0.70937135811142005</v>
      </c>
      <c r="C710" s="1">
        <v>-0.73009198078451898</v>
      </c>
    </row>
    <row r="711" spans="2:3" x14ac:dyDescent="0.25">
      <c r="B711" s="1">
        <v>0.71341759379742253</v>
      </c>
      <c r="C711" s="1">
        <v>-1.0412233159958948</v>
      </c>
    </row>
    <row r="712" spans="2:3" x14ac:dyDescent="0.25">
      <c r="B712" s="1">
        <v>0.71400918008598979</v>
      </c>
      <c r="C712" s="1">
        <v>-1.0859959426339736</v>
      </c>
    </row>
    <row r="713" spans="2:3" x14ac:dyDescent="0.25">
      <c r="B713" s="1">
        <v>0.71429505321777731</v>
      </c>
      <c r="C713" s="1">
        <v>-1.1075495137661397</v>
      </c>
    </row>
    <row r="714" spans="2:3" x14ac:dyDescent="0.25">
      <c r="B714" s="1">
        <v>0.71486139950761074</v>
      </c>
      <c r="C714" s="1">
        <v>-1.1500825487275144</v>
      </c>
    </row>
    <row r="715" spans="2:3" x14ac:dyDescent="0.25">
      <c r="B715" s="1">
        <v>0.7150266200006774</v>
      </c>
      <c r="C715" s="1">
        <v>-1.1624472880157826</v>
      </c>
    </row>
    <row r="716" spans="2:3" x14ac:dyDescent="0.25">
      <c r="B716" s="1">
        <v>0.7158812458318653</v>
      </c>
      <c r="C716" s="1">
        <v>-1.2260740414079876</v>
      </c>
    </row>
    <row r="717" spans="2:3" x14ac:dyDescent="0.25">
      <c r="B717" s="1">
        <v>0.71590141582125066</v>
      </c>
      <c r="C717" s="1">
        <v>-1.2275687390726624</v>
      </c>
    </row>
    <row r="718" spans="2:3" x14ac:dyDescent="0.25">
      <c r="B718" s="1">
        <v>0.71603002694289686</v>
      </c>
      <c r="C718" s="1">
        <v>-1.2370916746609255</v>
      </c>
    </row>
    <row r="719" spans="2:3" x14ac:dyDescent="0.25">
      <c r="B719" s="1">
        <v>0.7165212050894586</v>
      </c>
      <c r="C719" s="1">
        <v>-1.273334088045299</v>
      </c>
    </row>
    <row r="720" spans="2:3" x14ac:dyDescent="0.25">
      <c r="B720" s="1">
        <v>0.71788203244835558</v>
      </c>
      <c r="C720" s="1">
        <v>-1.3726315304367531</v>
      </c>
    </row>
    <row r="721" spans="2:3" x14ac:dyDescent="0.25">
      <c r="B721" s="1">
        <v>0.71790038424274583</v>
      </c>
      <c r="C721" s="1">
        <v>-1.3739588296106429</v>
      </c>
    </row>
    <row r="722" spans="2:3" x14ac:dyDescent="0.25">
      <c r="B722" s="1">
        <v>0.71829340307071721</v>
      </c>
      <c r="C722" s="1">
        <v>-1.4023049082320744</v>
      </c>
    </row>
    <row r="723" spans="2:3" x14ac:dyDescent="0.25">
      <c r="B723" s="1">
        <v>0.71836485320079113</v>
      </c>
      <c r="C723" s="1">
        <v>-1.4074417246732907</v>
      </c>
    </row>
    <row r="724" spans="2:3" x14ac:dyDescent="0.25">
      <c r="B724" s="1">
        <v>0.7186697788355022</v>
      </c>
      <c r="C724" s="1">
        <v>-1.4293059293460308</v>
      </c>
    </row>
    <row r="725" spans="2:3" x14ac:dyDescent="0.25">
      <c r="B725" s="1">
        <v>0.71871761787546873</v>
      </c>
      <c r="C725" s="1">
        <v>-1.4327275242761726</v>
      </c>
    </row>
    <row r="726" spans="2:3" x14ac:dyDescent="0.25">
      <c r="B726" s="1">
        <v>0.7189151072710781</v>
      </c>
      <c r="C726" s="1">
        <v>-1.446827459428536</v>
      </c>
    </row>
    <row r="727" spans="2:3" x14ac:dyDescent="0.25">
      <c r="B727" s="1">
        <v>0.71895749195242054</v>
      </c>
      <c r="C727" s="1">
        <v>-1.4498482447664829</v>
      </c>
    </row>
    <row r="728" spans="2:3" x14ac:dyDescent="0.25">
      <c r="B728" s="1">
        <v>0.71939044800736707</v>
      </c>
      <c r="C728" s="1">
        <v>-1.480596095526749</v>
      </c>
    </row>
    <row r="729" spans="2:3" x14ac:dyDescent="0.25">
      <c r="B729" s="1">
        <v>0.72241622877969147</v>
      </c>
      <c r="C729" s="1">
        <v>-1.6894588046823937</v>
      </c>
    </row>
    <row r="730" spans="2:3" x14ac:dyDescent="0.25">
      <c r="B730" s="1">
        <v>0.72344006130260263</v>
      </c>
      <c r="C730" s="1">
        <v>-1.7575100283592646</v>
      </c>
    </row>
    <row r="731" spans="2:3" x14ac:dyDescent="0.25">
      <c r="B731" s="1">
        <v>0.72429602659392667</v>
      </c>
      <c r="C731" s="1">
        <v>-1.8132878097776481</v>
      </c>
    </row>
    <row r="732" spans="2:3" x14ac:dyDescent="0.25">
      <c r="B732" s="1">
        <v>0.72482637200786859</v>
      </c>
      <c r="C732" s="1">
        <v>-1.8473154851783669</v>
      </c>
    </row>
    <row r="733" spans="2:3" x14ac:dyDescent="0.25">
      <c r="B733" s="1">
        <v>0.72852460087343984</v>
      </c>
      <c r="C733" s="1">
        <v>-2.0723414901846708</v>
      </c>
    </row>
    <row r="734" spans="2:3" x14ac:dyDescent="0.25">
      <c r="B734" s="1">
        <v>0.72948072011470799</v>
      </c>
      <c r="C734" s="1">
        <v>-2.1267614359038642</v>
      </c>
    </row>
    <row r="735" spans="2:3" x14ac:dyDescent="0.25">
      <c r="B735" s="1">
        <v>0.72982254156530713</v>
      </c>
      <c r="C735" s="1">
        <v>-2.1458173368025819</v>
      </c>
    </row>
    <row r="736" spans="2:3" x14ac:dyDescent="0.25">
      <c r="B736" s="1">
        <v>0.73121505650900565</v>
      </c>
      <c r="C736" s="1">
        <v>-2.2212001637186165</v>
      </c>
    </row>
    <row r="737" spans="2:3" x14ac:dyDescent="0.25">
      <c r="B737" s="1">
        <v>0.73134305131017774</v>
      </c>
      <c r="C737" s="1">
        <v>-2.2279440679441804</v>
      </c>
    </row>
    <row r="738" spans="2:3" x14ac:dyDescent="0.25">
      <c r="B738" s="1">
        <v>0.73206458436059985</v>
      </c>
      <c r="C738" s="1">
        <v>-2.2653635538639327</v>
      </c>
    </row>
    <row r="739" spans="2:3" x14ac:dyDescent="0.25">
      <c r="B739" s="1">
        <v>0.73354655939236935</v>
      </c>
      <c r="C739" s="1">
        <v>-2.3389593664805601</v>
      </c>
    </row>
    <row r="740" spans="2:3" x14ac:dyDescent="0.25">
      <c r="B740" s="1">
        <v>0.73366356935637833</v>
      </c>
      <c r="C740" s="1">
        <v>-2.3445788891324075</v>
      </c>
    </row>
    <row r="741" spans="2:3" x14ac:dyDescent="0.25">
      <c r="B741" s="1">
        <v>0.73380943512952246</v>
      </c>
      <c r="C741" s="1">
        <v>-2.3515443720366873</v>
      </c>
    </row>
    <row r="742" spans="2:3" x14ac:dyDescent="0.25">
      <c r="B742" s="1">
        <v>0.74020719646347899</v>
      </c>
      <c r="C742" s="1">
        <v>-2.6109064231201091</v>
      </c>
    </row>
    <row r="743" spans="2:3" x14ac:dyDescent="0.25">
      <c r="B743" s="1">
        <v>0.74168408725149193</v>
      </c>
      <c r="C743" s="1">
        <v>-2.6571454150122111</v>
      </c>
    </row>
    <row r="744" spans="2:3" x14ac:dyDescent="0.25">
      <c r="B744" s="1">
        <v>0.74301563942008098</v>
      </c>
      <c r="C744" s="1">
        <v>-2.694178295492522</v>
      </c>
    </row>
    <row r="745" spans="2:3" x14ac:dyDescent="0.25">
      <c r="B745" s="1">
        <v>0.74402462379756018</v>
      </c>
      <c r="C745" s="1">
        <v>-2.7192371373342472</v>
      </c>
    </row>
    <row r="746" spans="2:3" x14ac:dyDescent="0.25">
      <c r="B746" s="1">
        <v>0.74572327850370546</v>
      </c>
      <c r="C746" s="1">
        <v>-2.7554570439140491</v>
      </c>
    </row>
    <row r="747" spans="2:3" x14ac:dyDescent="0.25">
      <c r="B747" s="1">
        <v>0.74655528223899903</v>
      </c>
      <c r="C747" s="1">
        <v>-2.7704217140976821</v>
      </c>
    </row>
    <row r="748" spans="2:3" x14ac:dyDescent="0.25">
      <c r="B748" s="1">
        <v>0.747564913380941</v>
      </c>
      <c r="C748" s="1">
        <v>-2.7860940049952059</v>
      </c>
    </row>
    <row r="749" spans="2:3" x14ac:dyDescent="0.25">
      <c r="B749" s="1">
        <v>0.74880410020195975</v>
      </c>
      <c r="C749" s="1">
        <v>-2.8015594997637927</v>
      </c>
    </row>
    <row r="750" spans="2:3" x14ac:dyDescent="0.25">
      <c r="B750" s="1">
        <v>0.75012748915841332</v>
      </c>
      <c r="C750" s="1">
        <v>-2.8134336838900582</v>
      </c>
    </row>
    <row r="751" spans="2:3" x14ac:dyDescent="0.25">
      <c r="B751" s="1">
        <v>0.75052126407622155</v>
      </c>
      <c r="C751" s="1">
        <v>-2.8160332046709953</v>
      </c>
    </row>
    <row r="752" spans="2:3" x14ac:dyDescent="0.25">
      <c r="B752" s="1">
        <v>0.75097497637021182</v>
      </c>
      <c r="C752" s="1">
        <v>-2.8184944257454965</v>
      </c>
    </row>
    <row r="753" spans="2:3" x14ac:dyDescent="0.25">
      <c r="B753" s="1">
        <v>0.7509769187604739</v>
      </c>
      <c r="C753" s="1">
        <v>-2.8185037308430423</v>
      </c>
    </row>
    <row r="754" spans="2:3" x14ac:dyDescent="0.25">
      <c r="B754" s="1">
        <v>0.75200430565297105</v>
      </c>
      <c r="C754" s="1">
        <v>-2.8219488084496458</v>
      </c>
    </row>
    <row r="755" spans="2:3" x14ac:dyDescent="0.25">
      <c r="B755" s="1">
        <v>0.75349908124852338</v>
      </c>
      <c r="C755" s="1">
        <v>-2.821669651619457</v>
      </c>
    </row>
    <row r="756" spans="2:3" x14ac:dyDescent="0.25">
      <c r="B756" s="1">
        <v>0.75441889107628446</v>
      </c>
      <c r="C756" s="1">
        <v>-2.8183618109637285</v>
      </c>
    </row>
    <row r="757" spans="2:3" x14ac:dyDescent="0.25">
      <c r="B757" s="1">
        <v>0.75575915097250945</v>
      </c>
      <c r="C757" s="1">
        <v>-2.8092431010301504</v>
      </c>
    </row>
    <row r="758" spans="2:3" x14ac:dyDescent="0.25">
      <c r="B758" s="1">
        <v>0.75708756130274779</v>
      </c>
      <c r="C758" s="1">
        <v>-2.7951572028660303</v>
      </c>
    </row>
    <row r="759" spans="2:3" x14ac:dyDescent="0.25">
      <c r="B759" s="1">
        <v>0.75754282212216717</v>
      </c>
      <c r="C759" s="1">
        <v>-2.7891714570895703</v>
      </c>
    </row>
    <row r="760" spans="2:3" x14ac:dyDescent="0.25">
      <c r="B760" s="1">
        <v>0.75854837134114972</v>
      </c>
      <c r="C760" s="1">
        <v>-2.7738537835273358</v>
      </c>
    </row>
    <row r="761" spans="2:3" x14ac:dyDescent="0.25">
      <c r="B761" s="1">
        <v>0.75883071000812152</v>
      </c>
      <c r="C761" s="1">
        <v>-2.769033858261218</v>
      </c>
    </row>
    <row r="762" spans="2:3" x14ac:dyDescent="0.25">
      <c r="B762" s="1">
        <v>0.75980300623356845</v>
      </c>
      <c r="C762" s="1">
        <v>-2.7506951444374654</v>
      </c>
    </row>
    <row r="763" spans="2:3" x14ac:dyDescent="0.25">
      <c r="B763" s="1">
        <v>0.76081277527705526</v>
      </c>
      <c r="C763" s="1">
        <v>-2.7287979084072274</v>
      </c>
    </row>
    <row r="764" spans="2:3" x14ac:dyDescent="0.25">
      <c r="B764" s="1">
        <v>0.76169868578789923</v>
      </c>
      <c r="C764" s="1">
        <v>-2.7071991628645642</v>
      </c>
    </row>
    <row r="765" spans="2:3" x14ac:dyDescent="0.25">
      <c r="B765" s="1">
        <v>0.76189237499560614</v>
      </c>
      <c r="C765" s="1">
        <v>-2.702180359291027</v>
      </c>
    </row>
    <row r="766" spans="2:3" x14ac:dyDescent="0.25">
      <c r="B766" s="1">
        <v>0.76245693510132739</v>
      </c>
      <c r="C766" s="1">
        <v>-2.6869457691105603</v>
      </c>
    </row>
    <row r="767" spans="2:3" x14ac:dyDescent="0.25">
      <c r="B767" s="1">
        <v>0.76271600237410841</v>
      </c>
      <c r="C767" s="1">
        <v>-2.6796532972459808</v>
      </c>
    </row>
    <row r="768" spans="2:3" x14ac:dyDescent="0.25">
      <c r="B768" s="1">
        <v>0.76310319043615282</v>
      </c>
      <c r="C768" s="1">
        <v>-2.6684013872186263</v>
      </c>
    </row>
    <row r="769" spans="2:3" x14ac:dyDescent="0.25">
      <c r="B769" s="1">
        <v>0.76563011393968849</v>
      </c>
      <c r="C769" s="1">
        <v>-2.5846427923834159</v>
      </c>
    </row>
    <row r="770" spans="2:3" x14ac:dyDescent="0.25">
      <c r="B770" s="1">
        <v>0.76596579064793513</v>
      </c>
      <c r="C770" s="1">
        <v>-2.5721787291408003</v>
      </c>
    </row>
    <row r="771" spans="2:3" x14ac:dyDescent="0.25">
      <c r="B771" s="1">
        <v>0.76839297892591463</v>
      </c>
      <c r="C771" s="1">
        <v>-2.4728547972713497</v>
      </c>
    </row>
    <row r="772" spans="2:3" x14ac:dyDescent="0.25">
      <c r="B772" s="1">
        <v>0.77103583851457802</v>
      </c>
      <c r="C772" s="1">
        <v>-2.3466683004860132</v>
      </c>
    </row>
    <row r="773" spans="2:3" x14ac:dyDescent="0.25">
      <c r="B773" s="1">
        <v>0.77110910224523321</v>
      </c>
      <c r="C773" s="1">
        <v>-2.3429079183279549</v>
      </c>
    </row>
    <row r="774" spans="2:3" x14ac:dyDescent="0.25">
      <c r="B774" s="1">
        <v>0.77173045221973413</v>
      </c>
      <c r="C774" s="1">
        <v>-2.3104559563902698</v>
      </c>
    </row>
    <row r="775" spans="2:3" x14ac:dyDescent="0.25">
      <c r="B775" s="1">
        <v>0.77252835667033448</v>
      </c>
      <c r="C775" s="1">
        <v>-2.267324308728806</v>
      </c>
    </row>
    <row r="776" spans="2:3" x14ac:dyDescent="0.25">
      <c r="B776" s="1">
        <v>0.77281240177058885</v>
      </c>
      <c r="C776" s="1">
        <v>-2.2515776506270684</v>
      </c>
    </row>
    <row r="777" spans="2:3" x14ac:dyDescent="0.25">
      <c r="B777" s="1">
        <v>0.77479237373104393</v>
      </c>
      <c r="C777" s="1">
        <v>-2.1361910292373745</v>
      </c>
    </row>
    <row r="778" spans="2:3" x14ac:dyDescent="0.25">
      <c r="B778" s="1">
        <v>0.77615517524679267</v>
      </c>
      <c r="C778" s="1">
        <v>-2.0511850646764569</v>
      </c>
    </row>
    <row r="779" spans="2:3" x14ac:dyDescent="0.25">
      <c r="B779" s="1">
        <v>0.77765773189423248</v>
      </c>
      <c r="C779" s="1">
        <v>-1.952355874857701</v>
      </c>
    </row>
    <row r="780" spans="2:3" x14ac:dyDescent="0.25">
      <c r="B780" s="1">
        <v>0.77847729040554026</v>
      </c>
      <c r="C780" s="1">
        <v>-1.8962559918653628</v>
      </c>
    </row>
    <row r="781" spans="2:3" x14ac:dyDescent="0.25">
      <c r="B781" s="1">
        <v>0.7789486085500904</v>
      </c>
      <c r="C781" s="1">
        <v>-1.8633081234653472</v>
      </c>
    </row>
    <row r="782" spans="2:3" x14ac:dyDescent="0.25">
      <c r="B782" s="1">
        <v>0.78031068340680365</v>
      </c>
      <c r="C782" s="1">
        <v>-1.7653427732674474</v>
      </c>
    </row>
    <row r="783" spans="2:3" x14ac:dyDescent="0.25">
      <c r="B783" s="1">
        <v>0.78090248657844241</v>
      </c>
      <c r="C783" s="1">
        <v>-1.7215340816231686</v>
      </c>
    </row>
    <row r="784" spans="2:3" x14ac:dyDescent="0.25">
      <c r="B784" s="1">
        <v>0.78120944848015939</v>
      </c>
      <c r="C784" s="1">
        <v>-1.6985206929715027</v>
      </c>
    </row>
    <row r="785" spans="2:3" x14ac:dyDescent="0.25">
      <c r="B785" s="1">
        <v>0.7812308049916622</v>
      </c>
      <c r="C785" s="1">
        <v>-1.6969122548013471</v>
      </c>
    </row>
    <row r="786" spans="2:3" x14ac:dyDescent="0.25">
      <c r="B786" s="1">
        <v>0.78148473083613834</v>
      </c>
      <c r="C786" s="1">
        <v>-1.6777157338642426</v>
      </c>
    </row>
    <row r="787" spans="2:3" x14ac:dyDescent="0.25">
      <c r="B787" s="1">
        <v>0.7815203856024584</v>
      </c>
      <c r="C787" s="1">
        <v>-1.6750096094156066</v>
      </c>
    </row>
    <row r="788" spans="2:3" x14ac:dyDescent="0.25">
      <c r="B788" s="1">
        <v>0.78237512625698213</v>
      </c>
      <c r="C788" s="1">
        <v>-1.6093601740730326</v>
      </c>
    </row>
    <row r="789" spans="2:3" x14ac:dyDescent="0.25">
      <c r="B789" s="1">
        <v>0.78251950281884242</v>
      </c>
      <c r="C789" s="1">
        <v>-1.5981256630303988</v>
      </c>
    </row>
    <row r="790" spans="2:3" x14ac:dyDescent="0.25">
      <c r="B790" s="1">
        <v>0.78282439266726211</v>
      </c>
      <c r="C790" s="1">
        <v>-1.5742648382658122</v>
      </c>
    </row>
    <row r="791" spans="2:3" x14ac:dyDescent="0.25">
      <c r="B791" s="1">
        <v>0.78369661065849072</v>
      </c>
      <c r="C791" s="1">
        <v>-1.5049997880142663</v>
      </c>
    </row>
    <row r="792" spans="2:3" x14ac:dyDescent="0.25">
      <c r="B792" s="1">
        <v>0.78486346338848201</v>
      </c>
      <c r="C792" s="1">
        <v>-1.4100736989449305</v>
      </c>
    </row>
    <row r="793" spans="2:3" x14ac:dyDescent="0.25">
      <c r="B793" s="1">
        <v>0.78600806091864162</v>
      </c>
      <c r="C793" s="1">
        <v>-1.3145428290107386</v>
      </c>
    </row>
    <row r="794" spans="2:3" x14ac:dyDescent="0.25">
      <c r="B794" s="1">
        <v>0.78881424146519974</v>
      </c>
      <c r="C794" s="1">
        <v>-1.0709254456027038</v>
      </c>
    </row>
    <row r="795" spans="2:3" x14ac:dyDescent="0.25">
      <c r="B795" s="1">
        <v>0.79022734461564403</v>
      </c>
      <c r="C795" s="1">
        <v>-0.94360943798750174</v>
      </c>
    </row>
    <row r="796" spans="2:3" x14ac:dyDescent="0.25">
      <c r="B796" s="1">
        <v>0.79115868914113052</v>
      </c>
      <c r="C796" s="1">
        <v>-0.85815363039344328</v>
      </c>
    </row>
    <row r="797" spans="2:3" x14ac:dyDescent="0.25">
      <c r="B797" s="1">
        <v>0.79367459267167373</v>
      </c>
      <c r="C797" s="1">
        <v>-0.62177212063094411</v>
      </c>
    </row>
    <row r="798" spans="2:3" x14ac:dyDescent="0.25">
      <c r="B798" s="1">
        <v>0.79385022858305476</v>
      </c>
      <c r="C798" s="1">
        <v>-0.60499368938745901</v>
      </c>
    </row>
    <row r="799" spans="2:3" x14ac:dyDescent="0.25">
      <c r="B799" s="1">
        <v>0.79392834149716518</v>
      </c>
      <c r="C799" s="1">
        <v>-0.59752081364911991</v>
      </c>
    </row>
    <row r="800" spans="2:3" x14ac:dyDescent="0.25">
      <c r="B800" s="1">
        <v>0.7947336010846664</v>
      </c>
      <c r="C800" s="1">
        <v>-0.52010810692784004</v>
      </c>
    </row>
    <row r="801" spans="2:3" x14ac:dyDescent="0.25">
      <c r="B801" s="1">
        <v>0.795671804819023</v>
      </c>
      <c r="C801" s="1">
        <v>-0.42909706857421215</v>
      </c>
    </row>
    <row r="802" spans="2:3" x14ac:dyDescent="0.25">
      <c r="B802" s="1">
        <v>0.79810986992898092</v>
      </c>
      <c r="C802" s="1">
        <v>-0.18900865033382236</v>
      </c>
    </row>
    <row r="803" spans="2:3" x14ac:dyDescent="0.25">
      <c r="B803" s="1">
        <v>0.79837152656017452</v>
      </c>
      <c r="C803" s="1">
        <v>-0.16297506757195052</v>
      </c>
    </row>
    <row r="804" spans="2:3" x14ac:dyDescent="0.25">
      <c r="B804" s="1">
        <v>0.80105351285137427</v>
      </c>
      <c r="C804" s="1">
        <v>0.10617040682902748</v>
      </c>
    </row>
    <row r="805" spans="2:3" x14ac:dyDescent="0.25">
      <c r="B805" s="1">
        <v>0.80184370758674206</v>
      </c>
      <c r="C805" s="1">
        <v>0.1861009137154013</v>
      </c>
    </row>
    <row r="806" spans="2:3" x14ac:dyDescent="0.25">
      <c r="B806" s="1">
        <v>0.80231493373820484</v>
      </c>
      <c r="C806" s="1">
        <v>0.23386503324468785</v>
      </c>
    </row>
    <row r="807" spans="2:3" x14ac:dyDescent="0.25">
      <c r="B807" s="1">
        <v>0.80260497887344151</v>
      </c>
      <c r="C807" s="1">
        <v>0.26329517293915788</v>
      </c>
    </row>
    <row r="808" spans="2:3" x14ac:dyDescent="0.25">
      <c r="B808" s="1">
        <v>0.80320010793415642</v>
      </c>
      <c r="C808" s="1">
        <v>0.32374285543126158</v>
      </c>
    </row>
    <row r="809" spans="2:3" x14ac:dyDescent="0.25">
      <c r="B809" s="1">
        <v>0.80456861751675279</v>
      </c>
      <c r="C809" s="1">
        <v>0.46295496370735356</v>
      </c>
    </row>
    <row r="810" spans="2:3" x14ac:dyDescent="0.25">
      <c r="B810" s="1">
        <v>0.80580377793045588</v>
      </c>
      <c r="C810" s="1">
        <v>0.58868133268739353</v>
      </c>
    </row>
    <row r="811" spans="2:3" x14ac:dyDescent="0.25">
      <c r="B811" s="1">
        <v>0.80614148982571077</v>
      </c>
      <c r="C811" s="1">
        <v>0.62304339533712716</v>
      </c>
    </row>
    <row r="812" spans="2:3" x14ac:dyDescent="0.25">
      <c r="B812" s="1">
        <v>0.80668678701049046</v>
      </c>
      <c r="C812" s="1">
        <v>0.67849757615639394</v>
      </c>
    </row>
    <row r="813" spans="2:3" x14ac:dyDescent="0.25">
      <c r="B813" s="1">
        <v>0.8069242956828595</v>
      </c>
      <c r="C813" s="1">
        <v>0.70263610415016442</v>
      </c>
    </row>
    <row r="814" spans="2:3" x14ac:dyDescent="0.25">
      <c r="B814" s="1">
        <v>0.80902884340930314</v>
      </c>
      <c r="C814" s="1">
        <v>0.91588434527347617</v>
      </c>
    </row>
    <row r="815" spans="2:3" x14ac:dyDescent="0.25">
      <c r="B815" s="1">
        <v>0.80907028071080123</v>
      </c>
      <c r="C815" s="1">
        <v>0.92006786261679041</v>
      </c>
    </row>
    <row r="816" spans="2:3" x14ac:dyDescent="0.25">
      <c r="B816" s="1">
        <v>0.81122777914298561</v>
      </c>
      <c r="C816" s="1">
        <v>1.1367264232595709</v>
      </c>
    </row>
    <row r="817" spans="2:3" x14ac:dyDescent="0.25">
      <c r="B817" s="1">
        <v>0.81215604855431578</v>
      </c>
      <c r="C817" s="1">
        <v>1.2290881321492926</v>
      </c>
    </row>
    <row r="818" spans="2:3" x14ac:dyDescent="0.25">
      <c r="B818" s="1">
        <v>0.81261137840997288</v>
      </c>
      <c r="C818" s="1">
        <v>1.2741662561982428</v>
      </c>
    </row>
    <row r="819" spans="2:3" x14ac:dyDescent="0.25">
      <c r="B819" s="1">
        <v>0.81351852742555308</v>
      </c>
      <c r="C819" s="1">
        <v>1.3634817019064589</v>
      </c>
    </row>
    <row r="820" spans="2:3" x14ac:dyDescent="0.25">
      <c r="B820" s="1">
        <v>0.81628742624272632</v>
      </c>
      <c r="C820" s="1">
        <v>1.6313198071351518</v>
      </c>
    </row>
    <row r="821" spans="2:3" x14ac:dyDescent="0.25">
      <c r="B821" s="1">
        <v>0.81831762314653889</v>
      </c>
      <c r="C821" s="1">
        <v>1.8221844444203699</v>
      </c>
    </row>
    <row r="822" spans="2:3" x14ac:dyDescent="0.25">
      <c r="B822" s="1">
        <v>0.81943935967330839</v>
      </c>
      <c r="C822" s="1">
        <v>1.9252886526377408</v>
      </c>
    </row>
    <row r="823" spans="2:3" x14ac:dyDescent="0.25">
      <c r="B823" s="1">
        <v>0.81968668718052762</v>
      </c>
      <c r="C823" s="1">
        <v>1.9477772625021248</v>
      </c>
    </row>
    <row r="824" spans="2:3" x14ac:dyDescent="0.25">
      <c r="B824" s="1">
        <v>0.81988398985594602</v>
      </c>
      <c r="C824" s="1">
        <v>1.9656517028519824</v>
      </c>
    </row>
    <row r="825" spans="2:3" x14ac:dyDescent="0.25">
      <c r="B825" s="1">
        <v>0.82367096010733187</v>
      </c>
      <c r="C825" s="1">
        <v>2.2964146281030842</v>
      </c>
    </row>
    <row r="826" spans="2:3" x14ac:dyDescent="0.25">
      <c r="B826" s="1">
        <v>0.82585409528574294</v>
      </c>
      <c r="C826" s="1">
        <v>2.4751840830057246</v>
      </c>
    </row>
    <row r="827" spans="2:3" x14ac:dyDescent="0.25">
      <c r="B827" s="1">
        <v>0.82907938825198502</v>
      </c>
      <c r="C827" s="1">
        <v>2.7208998734765864</v>
      </c>
    </row>
    <row r="828" spans="2:3" x14ac:dyDescent="0.25">
      <c r="B828" s="1">
        <v>0.8301846026019879</v>
      </c>
      <c r="C828" s="1">
        <v>2.7995987690989708</v>
      </c>
    </row>
    <row r="829" spans="2:3" x14ac:dyDescent="0.25">
      <c r="B829" s="1">
        <v>0.83086719605280002</v>
      </c>
      <c r="C829" s="1">
        <v>2.846715835520532</v>
      </c>
    </row>
    <row r="830" spans="2:3" x14ac:dyDescent="0.25">
      <c r="B830" s="1">
        <v>0.83148189789436389</v>
      </c>
      <c r="C830" s="1">
        <v>2.8881480831140163</v>
      </c>
    </row>
    <row r="831" spans="2:3" x14ac:dyDescent="0.25">
      <c r="B831" s="1">
        <v>0.83315569091699027</v>
      </c>
      <c r="C831" s="1">
        <v>2.9960192473286043</v>
      </c>
    </row>
    <row r="832" spans="2:3" x14ac:dyDescent="0.25">
      <c r="B832" s="1">
        <v>0.83321918992398736</v>
      </c>
      <c r="C832" s="1">
        <v>2.9999657826512411</v>
      </c>
    </row>
    <row r="833" spans="2:3" x14ac:dyDescent="0.25">
      <c r="B833" s="1">
        <v>0.83374404283722248</v>
      </c>
      <c r="C833" s="1">
        <v>3.0321690623382751</v>
      </c>
    </row>
    <row r="834" spans="2:3" x14ac:dyDescent="0.25">
      <c r="B834" s="1">
        <v>0.83502755700832654</v>
      </c>
      <c r="C834" s="1">
        <v>3.1077342313919134</v>
      </c>
    </row>
    <row r="835" spans="2:3" x14ac:dyDescent="0.25">
      <c r="B835" s="1">
        <v>0.83657299094258586</v>
      </c>
      <c r="C835" s="1">
        <v>3.1925414722607015</v>
      </c>
    </row>
    <row r="836" spans="2:3" x14ac:dyDescent="0.25">
      <c r="B836" s="1">
        <v>0.8383436709211215</v>
      </c>
      <c r="C836" s="1">
        <v>3.2811043096369445</v>
      </c>
    </row>
    <row r="837" spans="2:3" x14ac:dyDescent="0.25">
      <c r="B837" s="1">
        <v>0.84033863556488753</v>
      </c>
      <c r="C837" s="1">
        <v>3.3694506334692376</v>
      </c>
    </row>
    <row r="838" spans="2:3" x14ac:dyDescent="0.25">
      <c r="B838" s="1">
        <v>0.84047660037015126</v>
      </c>
      <c r="C838" s="1">
        <v>3.3751009313306661</v>
      </c>
    </row>
    <row r="839" spans="2:3" x14ac:dyDescent="0.25">
      <c r="B839" s="1">
        <v>0.84095415033406717</v>
      </c>
      <c r="C839" s="1">
        <v>3.3941926043097714</v>
      </c>
    </row>
    <row r="840" spans="2:3" x14ac:dyDescent="0.25">
      <c r="B840" s="1">
        <v>0.84117535767216922</v>
      </c>
      <c r="C840" s="1">
        <v>3.4027897685357718</v>
      </c>
    </row>
    <row r="841" spans="2:3" x14ac:dyDescent="0.25">
      <c r="B841" s="1">
        <v>0.84164915225783588</v>
      </c>
      <c r="C841" s="1">
        <v>3.4206753875210594</v>
      </c>
    </row>
    <row r="842" spans="2:3" x14ac:dyDescent="0.25">
      <c r="B842" s="1">
        <v>0.84182054574193377</v>
      </c>
      <c r="C842" s="1">
        <v>3.4269671920342826</v>
      </c>
    </row>
    <row r="843" spans="2:3" x14ac:dyDescent="0.25">
      <c r="B843" s="1">
        <v>0.84325773669235649</v>
      </c>
      <c r="C843" s="1">
        <v>3.475958246134919</v>
      </c>
    </row>
    <row r="844" spans="2:3" x14ac:dyDescent="0.25">
      <c r="B844" s="1">
        <v>0.84392861082767467</v>
      </c>
      <c r="C844" s="1">
        <v>3.49649568631291</v>
      </c>
    </row>
    <row r="845" spans="2:3" x14ac:dyDescent="0.25">
      <c r="B845" s="1">
        <v>0.84494339511005101</v>
      </c>
      <c r="C845" s="1">
        <v>3.5246998280722979</v>
      </c>
    </row>
    <row r="846" spans="2:3" x14ac:dyDescent="0.25">
      <c r="B846" s="1">
        <v>0.84632824462483758</v>
      </c>
      <c r="C846" s="1">
        <v>3.5575571412360549</v>
      </c>
    </row>
    <row r="847" spans="2:3" x14ac:dyDescent="0.25">
      <c r="B847" s="1">
        <v>0.84681534493684774</v>
      </c>
      <c r="C847" s="1">
        <v>3.5675511666148516</v>
      </c>
    </row>
    <row r="848" spans="2:3" x14ac:dyDescent="0.25">
      <c r="B848" s="1">
        <v>0.84692100076292165</v>
      </c>
      <c r="C848" s="1">
        <v>3.5696108108028808</v>
      </c>
    </row>
    <row r="849" spans="2:3" x14ac:dyDescent="0.25">
      <c r="B849" s="1">
        <v>0.84705318637120597</v>
      </c>
      <c r="C849" s="1">
        <v>3.572133202193744</v>
      </c>
    </row>
    <row r="850" spans="2:3" x14ac:dyDescent="0.25">
      <c r="B850" s="1">
        <v>0.8512408186239564</v>
      </c>
      <c r="C850" s="1">
        <v>3.6203022900611974</v>
      </c>
    </row>
    <row r="851" spans="2:3" x14ac:dyDescent="0.25">
      <c r="B851" s="1">
        <v>0.85125594433139884</v>
      </c>
      <c r="C851" s="1">
        <v>3.620363443686144</v>
      </c>
    </row>
    <row r="852" spans="2:3" x14ac:dyDescent="0.25">
      <c r="B852" s="1">
        <v>0.85239357288598616</v>
      </c>
      <c r="C852" s="1">
        <v>3.6226078384831335</v>
      </c>
    </row>
    <row r="853" spans="2:3" x14ac:dyDescent="0.25">
      <c r="B853" s="1">
        <v>0.85298822800184859</v>
      </c>
      <c r="C853" s="1">
        <v>3.621925625720122</v>
      </c>
    </row>
    <row r="854" spans="2:3" x14ac:dyDescent="0.25">
      <c r="B854" s="1">
        <v>0.85442655158671355</v>
      </c>
      <c r="C854" s="1">
        <v>3.6149849280360025</v>
      </c>
    </row>
    <row r="855" spans="2:3" x14ac:dyDescent="0.25">
      <c r="B855" s="1">
        <v>0.8551984846763383</v>
      </c>
      <c r="C855" s="1">
        <v>3.6081634140827958</v>
      </c>
    </row>
    <row r="856" spans="2:3" x14ac:dyDescent="0.25">
      <c r="B856" s="1">
        <v>0.85531658721573989</v>
      </c>
      <c r="C856" s="1">
        <v>3.6069285986691595</v>
      </c>
    </row>
    <row r="857" spans="2:3" x14ac:dyDescent="0.25">
      <c r="B857" s="1">
        <v>0.85592022714177129</v>
      </c>
      <c r="C857" s="1">
        <v>3.5998242806238325</v>
      </c>
    </row>
    <row r="858" spans="2:3" x14ac:dyDescent="0.25">
      <c r="B858" s="1">
        <v>0.85620612263145401</v>
      </c>
      <c r="C858" s="1">
        <v>3.5959964340905364</v>
      </c>
    </row>
    <row r="859" spans="2:3" x14ac:dyDescent="0.25">
      <c r="B859" s="1">
        <v>0.85655211545970922</v>
      </c>
      <c r="C859" s="1">
        <v>3.590965653409012</v>
      </c>
    </row>
    <row r="860" spans="2:3" x14ac:dyDescent="0.25">
      <c r="B860" s="1">
        <v>0.85666030942665994</v>
      </c>
      <c r="C860" s="1">
        <v>3.5893029609890954</v>
      </c>
    </row>
    <row r="861" spans="2:3" x14ac:dyDescent="0.25">
      <c r="B861" s="1">
        <v>0.85793200678439052</v>
      </c>
      <c r="C861" s="1">
        <v>3.566562117502428</v>
      </c>
    </row>
    <row r="862" spans="2:3" x14ac:dyDescent="0.25">
      <c r="B862" s="1">
        <v>0.85824790563695197</v>
      </c>
      <c r="C862" s="1">
        <v>3.5599993697881125</v>
      </c>
    </row>
    <row r="863" spans="2:3" x14ac:dyDescent="0.25">
      <c r="B863" s="1">
        <v>0.8586945852704535</v>
      </c>
      <c r="C863" s="1">
        <v>3.5500994155721721</v>
      </c>
    </row>
    <row r="864" spans="2:3" x14ac:dyDescent="0.25">
      <c r="B864" s="1">
        <v>0.86041866717317306</v>
      </c>
      <c r="C864" s="1">
        <v>3.5050831206366935</v>
      </c>
    </row>
    <row r="865" spans="2:3" x14ac:dyDescent="0.25">
      <c r="B865" s="1">
        <v>0.86094453391982118</v>
      </c>
      <c r="C865" s="1">
        <v>3.4892063199975718</v>
      </c>
    </row>
    <row r="866" spans="2:3" x14ac:dyDescent="0.25">
      <c r="B866" s="1">
        <v>0.86227530187070112</v>
      </c>
      <c r="C866" s="1">
        <v>3.4445655787299683</v>
      </c>
    </row>
    <row r="867" spans="2:3" x14ac:dyDescent="0.25">
      <c r="B867" s="1">
        <v>0.86353288005060735</v>
      </c>
      <c r="C867" s="1">
        <v>3.3965304609825435</v>
      </c>
    </row>
    <row r="868" spans="2:3" x14ac:dyDescent="0.25">
      <c r="B868" s="1">
        <v>0.86448117515038581</v>
      </c>
      <c r="C868" s="1">
        <v>3.3565760354581542</v>
      </c>
    </row>
    <row r="869" spans="2:3" x14ac:dyDescent="0.25">
      <c r="B869" s="1">
        <v>0.86569663718517176</v>
      </c>
      <c r="C869" s="1">
        <v>3.3007104843512751</v>
      </c>
    </row>
    <row r="870" spans="2:3" x14ac:dyDescent="0.25">
      <c r="B870" s="1">
        <v>0.86714373270488576</v>
      </c>
      <c r="C870" s="1">
        <v>3.2274493881176793</v>
      </c>
    </row>
    <row r="871" spans="2:3" x14ac:dyDescent="0.25">
      <c r="B871" s="1">
        <v>0.86958002127210909</v>
      </c>
      <c r="C871" s="1">
        <v>3.0878238623685816</v>
      </c>
    </row>
    <row r="872" spans="2:3" x14ac:dyDescent="0.25">
      <c r="B872" s="1">
        <v>0.87117856635822322</v>
      </c>
      <c r="C872" s="1">
        <v>2.9853543598147536</v>
      </c>
    </row>
    <row r="873" spans="2:3" x14ac:dyDescent="0.25">
      <c r="B873" s="1">
        <v>0.87387806277565294</v>
      </c>
      <c r="C873" s="1">
        <v>2.7934238484108902</v>
      </c>
    </row>
    <row r="874" spans="2:3" x14ac:dyDescent="0.25">
      <c r="B874" s="1">
        <v>0.87483317302301467</v>
      </c>
      <c r="C874" s="1">
        <v>2.7200053111627871</v>
      </c>
    </row>
    <row r="875" spans="2:3" x14ac:dyDescent="0.25">
      <c r="B875" s="1">
        <v>0.87656235115941705</v>
      </c>
      <c r="C875" s="1">
        <v>2.5800137262156158</v>
      </c>
    </row>
    <row r="876" spans="2:3" x14ac:dyDescent="0.25">
      <c r="B876" s="1">
        <v>0.87719861101930807</v>
      </c>
      <c r="C876" s="1">
        <v>2.5262661365956705</v>
      </c>
    </row>
    <row r="877" spans="2:3" x14ac:dyDescent="0.25">
      <c r="B877" s="1">
        <v>0.87771688916748625</v>
      </c>
      <c r="C877" s="1">
        <v>2.4816157706272972</v>
      </c>
    </row>
    <row r="878" spans="2:3" x14ac:dyDescent="0.25">
      <c r="B878" s="1">
        <v>0.88032934611649505</v>
      </c>
      <c r="C878" s="1">
        <v>2.2450515402108482</v>
      </c>
    </row>
    <row r="879" spans="2:3" x14ac:dyDescent="0.25">
      <c r="B879" s="1">
        <v>0.88077191846607128</v>
      </c>
      <c r="C879" s="1">
        <v>2.2031376439914689</v>
      </c>
    </row>
    <row r="880" spans="2:3" x14ac:dyDescent="0.25">
      <c r="B880" s="1">
        <v>0.88133214905491852</v>
      </c>
      <c r="C880" s="1">
        <v>2.1493447007237627</v>
      </c>
    </row>
    <row r="881" spans="2:3" x14ac:dyDescent="0.25">
      <c r="B881" s="1">
        <v>0.88137961095021033</v>
      </c>
      <c r="C881" s="1">
        <v>2.144750071240221</v>
      </c>
    </row>
    <row r="882" spans="2:3" x14ac:dyDescent="0.25">
      <c r="B882" s="1">
        <v>0.88181027455745831</v>
      </c>
      <c r="C882" s="1">
        <v>2.1027951717457105</v>
      </c>
    </row>
    <row r="883" spans="2:3" x14ac:dyDescent="0.25">
      <c r="B883" s="1">
        <v>0.88257355195924003</v>
      </c>
      <c r="C883" s="1">
        <v>2.0272861870721486</v>
      </c>
    </row>
    <row r="884" spans="2:3" x14ac:dyDescent="0.25">
      <c r="B884" s="1">
        <v>0.88262123651010715</v>
      </c>
      <c r="C884" s="1">
        <v>2.0225207347303957</v>
      </c>
    </row>
    <row r="885" spans="2:3" x14ac:dyDescent="0.25">
      <c r="B885" s="1">
        <v>0.88276908900777251</v>
      </c>
      <c r="C885" s="1">
        <v>2.0077092073764184</v>
      </c>
    </row>
    <row r="886" spans="2:3" x14ac:dyDescent="0.25">
      <c r="B886" s="1">
        <v>0.88490518456292722</v>
      </c>
      <c r="C886" s="1">
        <v>1.7878860957581779</v>
      </c>
    </row>
    <row r="887" spans="2:3" x14ac:dyDescent="0.25">
      <c r="B887" s="1">
        <v>0.88715786828875143</v>
      </c>
      <c r="C887" s="1">
        <v>1.5449433055878909</v>
      </c>
    </row>
    <row r="888" spans="2:3" x14ac:dyDescent="0.25">
      <c r="B888" s="1">
        <v>0.88814346372897146</v>
      </c>
      <c r="C888" s="1">
        <v>1.4353388730191441</v>
      </c>
    </row>
    <row r="889" spans="2:3" x14ac:dyDescent="0.25">
      <c r="B889" s="1">
        <v>0.88825239309547421</v>
      </c>
      <c r="C889" s="1">
        <v>1.4231082312533099</v>
      </c>
    </row>
    <row r="890" spans="2:3" x14ac:dyDescent="0.25">
      <c r="B890" s="1">
        <v>0.88846574361256547</v>
      </c>
      <c r="C890" s="1">
        <v>1.3990871979415445</v>
      </c>
    </row>
    <row r="891" spans="2:3" x14ac:dyDescent="0.25">
      <c r="B891" s="1">
        <v>0.88930158686317395</v>
      </c>
      <c r="C891" s="1">
        <v>1.3041567337871174</v>
      </c>
    </row>
    <row r="892" spans="2:3" x14ac:dyDescent="0.25">
      <c r="B892" s="1">
        <v>0.89049867108503511</v>
      </c>
      <c r="C892" s="1">
        <v>1.1660102893305182</v>
      </c>
    </row>
    <row r="893" spans="2:3" x14ac:dyDescent="0.25">
      <c r="B893" s="1">
        <v>0.89064538956674499</v>
      </c>
      <c r="C893" s="1">
        <v>1.1489090089362686</v>
      </c>
    </row>
    <row r="894" spans="2:3" x14ac:dyDescent="0.25">
      <c r="B894" s="1">
        <v>0.8915570710675732</v>
      </c>
      <c r="C894" s="1">
        <v>1.041854214271011</v>
      </c>
    </row>
    <row r="895" spans="2:3" x14ac:dyDescent="0.25">
      <c r="B895" s="1">
        <v>0.89170503437910686</v>
      </c>
      <c r="C895" s="1">
        <v>1.0243545344790812</v>
      </c>
    </row>
    <row r="896" spans="2:3" x14ac:dyDescent="0.25">
      <c r="B896" s="1">
        <v>0.89220778847807802</v>
      </c>
      <c r="C896" s="1">
        <v>0.96464226168644684</v>
      </c>
    </row>
    <row r="897" spans="2:3" x14ac:dyDescent="0.25">
      <c r="B897" s="1">
        <v>0.89245713789374392</v>
      </c>
      <c r="C897" s="1">
        <v>0.93488601608323851</v>
      </c>
    </row>
    <row r="898" spans="2:3" x14ac:dyDescent="0.25">
      <c r="B898" s="1">
        <v>0.89291767884602069</v>
      </c>
      <c r="C898" s="1">
        <v>0.87968887098583359</v>
      </c>
    </row>
    <row r="899" spans="2:3" x14ac:dyDescent="0.25">
      <c r="B899" s="1">
        <v>0.89381159302101754</v>
      </c>
      <c r="C899" s="1">
        <v>0.77170518218170092</v>
      </c>
    </row>
    <row r="900" spans="2:3" x14ac:dyDescent="0.25">
      <c r="B900" s="1">
        <v>0.8940358366620923</v>
      </c>
      <c r="C900" s="1">
        <v>0.74444929190854003</v>
      </c>
    </row>
    <row r="901" spans="2:3" x14ac:dyDescent="0.25">
      <c r="B901" s="1">
        <v>0.89458414810421494</v>
      </c>
      <c r="C901" s="1">
        <v>0.67753483654378222</v>
      </c>
    </row>
    <row r="902" spans="2:3" x14ac:dyDescent="0.25">
      <c r="B902" s="1">
        <v>0.89553576361762155</v>
      </c>
      <c r="C902" s="1">
        <v>0.56054213714736645</v>
      </c>
    </row>
    <row r="903" spans="2:3" x14ac:dyDescent="0.25">
      <c r="B903" s="1">
        <v>0.89882226994213876</v>
      </c>
      <c r="C903" s="1">
        <v>0.14942187836770895</v>
      </c>
    </row>
    <row r="904" spans="2:3" x14ac:dyDescent="0.25">
      <c r="B904" s="1">
        <v>0.89883423087244607</v>
      </c>
      <c r="C904" s="1">
        <v>0.14790898046539919</v>
      </c>
    </row>
    <row r="905" spans="2:3" x14ac:dyDescent="0.25">
      <c r="B905" s="1">
        <v>0.90072368832735472</v>
      </c>
      <c r="C905" s="1">
        <v>-9.221831848664816E-2</v>
      </c>
    </row>
    <row r="906" spans="2:3" x14ac:dyDescent="0.25">
      <c r="B906" s="1">
        <v>0.90198703978257755</v>
      </c>
      <c r="C906" s="1">
        <v>-0.25377271998797551</v>
      </c>
    </row>
    <row r="907" spans="2:3" x14ac:dyDescent="0.25">
      <c r="B907" s="1">
        <v>0.90244417674331923</v>
      </c>
      <c r="C907" s="1">
        <v>-0.31236784413828128</v>
      </c>
    </row>
    <row r="908" spans="2:3" x14ac:dyDescent="0.25">
      <c r="B908" s="1">
        <v>0.9030312503359571</v>
      </c>
      <c r="C908" s="1">
        <v>-0.3876953840637975</v>
      </c>
    </row>
    <row r="909" spans="2:3" x14ac:dyDescent="0.25">
      <c r="B909" s="1">
        <v>0.90380372217190075</v>
      </c>
      <c r="C909" s="1">
        <v>-0.4869034242921782</v>
      </c>
    </row>
    <row r="910" spans="2:3" x14ac:dyDescent="0.25">
      <c r="B910" s="1">
        <v>0.90553550660015303</v>
      </c>
      <c r="C910" s="1">
        <v>-0.70940949652769703</v>
      </c>
    </row>
    <row r="911" spans="2:3" x14ac:dyDescent="0.25">
      <c r="B911" s="1">
        <v>0.90589483515325053</v>
      </c>
      <c r="C911" s="1">
        <v>-0.75554761645568014</v>
      </c>
    </row>
    <row r="912" spans="2:3" x14ac:dyDescent="0.25">
      <c r="B912" s="1">
        <v>0.90596282051685495</v>
      </c>
      <c r="C912" s="1">
        <v>-0.7642745038330635</v>
      </c>
    </row>
    <row r="913" spans="2:3" x14ac:dyDescent="0.25">
      <c r="B913" s="1">
        <v>0.90629418496983227</v>
      </c>
      <c r="C913" s="1">
        <v>-0.80679630823978865</v>
      </c>
    </row>
    <row r="914" spans="2:3" x14ac:dyDescent="0.25">
      <c r="B914" s="1">
        <v>0.90716764990039844</v>
      </c>
      <c r="C914" s="1">
        <v>-0.91874581897266516</v>
      </c>
    </row>
    <row r="915" spans="2:3" x14ac:dyDescent="0.25">
      <c r="B915" s="1">
        <v>0.9083629479057953</v>
      </c>
      <c r="C915" s="1">
        <v>-1.0714951472340402</v>
      </c>
    </row>
    <row r="916" spans="2:3" x14ac:dyDescent="0.25">
      <c r="B916" s="1">
        <v>0.90889392778629674</v>
      </c>
      <c r="C916" s="1">
        <v>-1.1391323089652765</v>
      </c>
    </row>
    <row r="917" spans="2:3" x14ac:dyDescent="0.25">
      <c r="B917" s="1">
        <v>0.90921061642408962</v>
      </c>
      <c r="C917" s="1">
        <v>-1.1793970582867823</v>
      </c>
    </row>
    <row r="918" spans="2:3" x14ac:dyDescent="0.25">
      <c r="B918" s="1">
        <v>0.91007127000693244</v>
      </c>
      <c r="C918" s="1">
        <v>-1.2885003517329614</v>
      </c>
    </row>
    <row r="919" spans="2:3" x14ac:dyDescent="0.25">
      <c r="B919" s="1">
        <v>0.91057138871423882</v>
      </c>
      <c r="C919" s="1">
        <v>-1.3516579237941615</v>
      </c>
    </row>
    <row r="920" spans="2:3" x14ac:dyDescent="0.25">
      <c r="B920" s="1">
        <v>0.91270451061970104</v>
      </c>
      <c r="C920" s="1">
        <v>-1.6186235058920269</v>
      </c>
    </row>
    <row r="921" spans="2:3" x14ac:dyDescent="0.25">
      <c r="B921" s="1">
        <v>0.91451137154054574</v>
      </c>
      <c r="C921" s="1">
        <v>-1.8410153696254674</v>
      </c>
    </row>
    <row r="922" spans="2:3" x14ac:dyDescent="0.25">
      <c r="B922" s="1">
        <v>0.91529843241201769</v>
      </c>
      <c r="C922" s="1">
        <v>-1.9366090583858795</v>
      </c>
    </row>
    <row r="923" spans="2:3" x14ac:dyDescent="0.25">
      <c r="B923" s="1">
        <v>0.91911375667332329</v>
      </c>
      <c r="C923" s="1">
        <v>-2.3866258062142682</v>
      </c>
    </row>
    <row r="924" spans="2:3" x14ac:dyDescent="0.25">
      <c r="B924" s="1">
        <v>0.91925518062233824</v>
      </c>
      <c r="C924" s="1">
        <v>-2.4028250166877179</v>
      </c>
    </row>
    <row r="925" spans="2:3" x14ac:dyDescent="0.25">
      <c r="B925" s="1">
        <v>0.91931687784650695</v>
      </c>
      <c r="C925" s="1">
        <v>-2.4098802129979418</v>
      </c>
    </row>
    <row r="926" spans="2:3" x14ac:dyDescent="0.25">
      <c r="B926" s="1">
        <v>0.92015924023481566</v>
      </c>
      <c r="C926" s="1">
        <v>-2.5054710676462473</v>
      </c>
    </row>
    <row r="927" spans="2:3" x14ac:dyDescent="0.25">
      <c r="B927" s="1">
        <v>0.9203757451133886</v>
      </c>
      <c r="C927" s="1">
        <v>-2.5298134888893102</v>
      </c>
    </row>
    <row r="928" spans="2:3" x14ac:dyDescent="0.25">
      <c r="B928" s="1">
        <v>0.92195545790267586</v>
      </c>
      <c r="C928" s="1">
        <v>-2.7044728799521134</v>
      </c>
    </row>
    <row r="929" spans="2:3" x14ac:dyDescent="0.25">
      <c r="B929" s="1">
        <v>0.92273752596800795</v>
      </c>
      <c r="C929" s="1">
        <v>-2.7889242143647222</v>
      </c>
    </row>
    <row r="930" spans="2:3" x14ac:dyDescent="0.25">
      <c r="B930" s="1">
        <v>0.92473032930350041</v>
      </c>
      <c r="C930" s="1">
        <v>-2.9976059241093083</v>
      </c>
    </row>
    <row r="931" spans="2:3" x14ac:dyDescent="0.25">
      <c r="B931" s="1">
        <v>0.92503049108941893</v>
      </c>
      <c r="C931" s="1">
        <v>-3.0281871908708884</v>
      </c>
    </row>
    <row r="932" spans="2:3" x14ac:dyDescent="0.25">
      <c r="B932" s="1">
        <v>0.92538073819079636</v>
      </c>
      <c r="C932" s="1">
        <v>-3.063578222726107</v>
      </c>
    </row>
    <row r="933" spans="2:3" x14ac:dyDescent="0.25">
      <c r="B933" s="1">
        <v>0.92709128978712219</v>
      </c>
      <c r="C933" s="1">
        <v>-3.2317331972763927</v>
      </c>
    </row>
    <row r="934" spans="2:3" x14ac:dyDescent="0.25">
      <c r="B934" s="1">
        <v>0.92727590096991763</v>
      </c>
      <c r="C934" s="1">
        <v>-3.2494015143760375</v>
      </c>
    </row>
    <row r="935" spans="2:3" x14ac:dyDescent="0.25">
      <c r="B935" s="1">
        <v>0.92775217569522495</v>
      </c>
      <c r="C935" s="1">
        <v>-3.2945385186413367</v>
      </c>
    </row>
    <row r="936" spans="2:3" x14ac:dyDescent="0.25">
      <c r="B936" s="1">
        <v>0.92781258950841605</v>
      </c>
      <c r="C936" s="1">
        <v>-3.3002177228672429</v>
      </c>
    </row>
    <row r="937" spans="2:3" x14ac:dyDescent="0.25">
      <c r="B937" s="1">
        <v>0.9284179746168536</v>
      </c>
      <c r="C937" s="1">
        <v>-3.3565436525080705</v>
      </c>
    </row>
    <row r="938" spans="2:3" x14ac:dyDescent="0.25">
      <c r="B938" s="1">
        <v>0.92945707023923474</v>
      </c>
      <c r="C938" s="1">
        <v>-3.4506987599488315</v>
      </c>
    </row>
    <row r="939" spans="2:3" x14ac:dyDescent="0.25">
      <c r="B939" s="1">
        <v>0.93000964889355553</v>
      </c>
      <c r="C939" s="1">
        <v>-3.4994369612480316</v>
      </c>
    </row>
    <row r="940" spans="2:3" x14ac:dyDescent="0.25">
      <c r="B940" s="1">
        <v>0.9301942387375729</v>
      </c>
      <c r="C940" s="1">
        <v>-3.5155078061403011</v>
      </c>
    </row>
    <row r="941" spans="2:3" x14ac:dyDescent="0.25">
      <c r="B941" s="1">
        <v>0.93039910616772081</v>
      </c>
      <c r="C941" s="1">
        <v>-3.5332195371492725</v>
      </c>
    </row>
    <row r="942" spans="2:3" x14ac:dyDescent="0.25">
      <c r="B942" s="1">
        <v>0.9320492633411781</v>
      </c>
      <c r="C942" s="1">
        <v>-3.6710027946198736</v>
      </c>
    </row>
    <row r="943" spans="2:3" x14ac:dyDescent="0.25">
      <c r="B943" s="1">
        <v>0.93250849917060463</v>
      </c>
      <c r="C943" s="1">
        <v>-3.7077669421783228</v>
      </c>
    </row>
    <row r="944" spans="2:3" x14ac:dyDescent="0.25">
      <c r="B944" s="1">
        <v>0.93272626186769847</v>
      </c>
      <c r="C944" s="1">
        <v>-3.7249539433129693</v>
      </c>
    </row>
    <row r="945" spans="2:3" x14ac:dyDescent="0.25">
      <c r="B945" s="1">
        <v>0.93273526309374344</v>
      </c>
      <c r="C945" s="1">
        <v>-3.7256609405869807</v>
      </c>
    </row>
    <row r="946" spans="2:3" x14ac:dyDescent="0.25">
      <c r="B946" s="1">
        <v>0.93412210209103996</v>
      </c>
      <c r="C946" s="1">
        <v>-3.8312908409395319</v>
      </c>
    </row>
    <row r="947" spans="2:3" x14ac:dyDescent="0.25">
      <c r="B947" s="1">
        <v>0.93487929787046364</v>
      </c>
      <c r="C947" s="1">
        <v>-3.8861443958473889</v>
      </c>
    </row>
    <row r="948" spans="2:3" x14ac:dyDescent="0.25">
      <c r="B948" s="1">
        <v>0.9353843782786333</v>
      </c>
      <c r="C948" s="1">
        <v>-3.9216021180269776</v>
      </c>
    </row>
    <row r="949" spans="2:3" x14ac:dyDescent="0.25">
      <c r="B949" s="1">
        <v>0.93721058670690471</v>
      </c>
      <c r="C949" s="1">
        <v>-4.042062625396551</v>
      </c>
    </row>
    <row r="950" spans="2:3" x14ac:dyDescent="0.25">
      <c r="B950" s="1">
        <v>0.93774670437640373</v>
      </c>
      <c r="C950" s="1">
        <v>-4.0750733180465391</v>
      </c>
    </row>
    <row r="951" spans="2:3" x14ac:dyDescent="0.25">
      <c r="B951" s="1">
        <v>0.9378117807182057</v>
      </c>
      <c r="C951" s="1">
        <v>-4.0790063723221284</v>
      </c>
    </row>
    <row r="952" spans="2:3" x14ac:dyDescent="0.25">
      <c r="B952" s="1">
        <v>0.93901020927652423</v>
      </c>
      <c r="C952" s="1">
        <v>-4.1485406292826319</v>
      </c>
    </row>
    <row r="953" spans="2:3" x14ac:dyDescent="0.25">
      <c r="B953" s="1">
        <v>0.93923063651739214</v>
      </c>
      <c r="C953" s="1">
        <v>-4.1607262321935883</v>
      </c>
    </row>
    <row r="954" spans="2:3" x14ac:dyDescent="0.25">
      <c r="B954" s="1">
        <v>0.94209328844538964</v>
      </c>
      <c r="C954" s="1">
        <v>-4.3014962873562945</v>
      </c>
    </row>
    <row r="955" spans="2:3" x14ac:dyDescent="0.25">
      <c r="B955" s="1">
        <v>0.94387790900458857</v>
      </c>
      <c r="C955" s="1">
        <v>-4.3723918688500971</v>
      </c>
    </row>
    <row r="956" spans="2:3" x14ac:dyDescent="0.25">
      <c r="B956" s="1">
        <v>0.94457976053713066</v>
      </c>
      <c r="C956" s="1">
        <v>-4.3966331397962142</v>
      </c>
    </row>
    <row r="957" spans="2:3" x14ac:dyDescent="0.25">
      <c r="B957" s="1">
        <v>0.94609158039722896</v>
      </c>
      <c r="C957" s="1">
        <v>-4.4417516014412586</v>
      </c>
    </row>
    <row r="958" spans="2:3" x14ac:dyDescent="0.25">
      <c r="B958" s="1">
        <v>0.94860253677108863</v>
      </c>
      <c r="C958" s="1">
        <v>-4.4948985620183954</v>
      </c>
    </row>
    <row r="959" spans="2:3" x14ac:dyDescent="0.25">
      <c r="B959" s="1">
        <v>0.94941484329376913</v>
      </c>
      <c r="C959" s="1">
        <v>-4.5061811987430067</v>
      </c>
    </row>
    <row r="960" spans="2:3" x14ac:dyDescent="0.25">
      <c r="B960" s="1">
        <v>0.94991067137149987</v>
      </c>
      <c r="C960" s="1">
        <v>-4.5116336520632148</v>
      </c>
    </row>
    <row r="961" spans="2:3" x14ac:dyDescent="0.25">
      <c r="B961" s="1">
        <v>0.95065880580378492</v>
      </c>
      <c r="C961" s="1">
        <v>-4.5177930189843281</v>
      </c>
    </row>
    <row r="962" spans="2:3" x14ac:dyDescent="0.25">
      <c r="B962" s="1">
        <v>0.95204687589978154</v>
      </c>
      <c r="C962" s="1">
        <v>-4.5225995010812579</v>
      </c>
    </row>
    <row r="963" spans="2:3" x14ac:dyDescent="0.25">
      <c r="B963" s="1">
        <v>0.95263977463459992</v>
      </c>
      <c r="C963" s="1">
        <v>-4.5220178239810718</v>
      </c>
    </row>
    <row r="964" spans="2:3" x14ac:dyDescent="0.25">
      <c r="B964" s="1">
        <v>0.95274558643636598</v>
      </c>
      <c r="C964" s="1">
        <v>-4.5217476729075381</v>
      </c>
    </row>
    <row r="965" spans="2:3" x14ac:dyDescent="0.25">
      <c r="B965" s="1">
        <v>0.95275377939951578</v>
      </c>
      <c r="C965" s="1">
        <v>-4.521724651834889</v>
      </c>
    </row>
    <row r="966" spans="2:3" x14ac:dyDescent="0.25">
      <c r="B966" s="1">
        <v>0.95277962186944276</v>
      </c>
      <c r="C966" s="1">
        <v>-4.5216500570929581</v>
      </c>
    </row>
    <row r="967" spans="2:3" x14ac:dyDescent="0.25">
      <c r="B967" s="1">
        <v>0.95300579995989099</v>
      </c>
      <c r="C967" s="1">
        <v>-4.5208687660977178</v>
      </c>
    </row>
    <row r="968" spans="2:3" x14ac:dyDescent="0.25">
      <c r="B968" s="1">
        <v>0.95364092431583536</v>
      </c>
      <c r="C968" s="1">
        <v>-4.5174411899526028</v>
      </c>
    </row>
    <row r="969" spans="2:3" x14ac:dyDescent="0.25">
      <c r="B969" s="1">
        <v>0.95443797261306762</v>
      </c>
      <c r="C969" s="1">
        <v>-4.5105614046341458</v>
      </c>
    </row>
    <row r="970" spans="2:3" x14ac:dyDescent="0.25">
      <c r="B970" s="1">
        <v>0.95530168673885718</v>
      </c>
      <c r="C970" s="1">
        <v>-4.4998607236500048</v>
      </c>
    </row>
    <row r="971" spans="2:3" x14ac:dyDescent="0.25">
      <c r="B971" s="1">
        <v>0.95640078312662902</v>
      </c>
      <c r="C971" s="1">
        <v>-4.481356651501283</v>
      </c>
    </row>
    <row r="972" spans="2:3" x14ac:dyDescent="0.25">
      <c r="B972" s="1">
        <v>0.95721820174092265</v>
      </c>
      <c r="C972" s="1">
        <v>-4.4640442832226981</v>
      </c>
    </row>
    <row r="973" spans="2:3" x14ac:dyDescent="0.25">
      <c r="B973" s="1">
        <v>0.95796197812306472</v>
      </c>
      <c r="C973" s="1">
        <v>-4.4456608499482204</v>
      </c>
    </row>
    <row r="974" spans="2:3" x14ac:dyDescent="0.25">
      <c r="B974" s="1">
        <v>0.95954298559153839</v>
      </c>
      <c r="C974" s="1">
        <v>-4.3982698014866131</v>
      </c>
    </row>
    <row r="975" spans="2:3" x14ac:dyDescent="0.25">
      <c r="B975" s="1">
        <v>0.9598863189654131</v>
      </c>
      <c r="C975" s="1">
        <v>-4.3864868961489805</v>
      </c>
    </row>
    <row r="976" spans="2:3" x14ac:dyDescent="0.25">
      <c r="B976" s="1">
        <v>0.96125047226703142</v>
      </c>
      <c r="C976" s="1">
        <v>-4.3344318353227322</v>
      </c>
    </row>
    <row r="977" spans="2:3" x14ac:dyDescent="0.25">
      <c r="B977" s="1">
        <v>0.96177566200025044</v>
      </c>
      <c r="C977" s="1">
        <v>-4.3121666591135845</v>
      </c>
    </row>
    <row r="978" spans="2:3" x14ac:dyDescent="0.25">
      <c r="B978" s="1">
        <v>0.96291689184989315</v>
      </c>
      <c r="C978" s="1">
        <v>-4.2595441765159316</v>
      </c>
    </row>
    <row r="979" spans="2:3" x14ac:dyDescent="0.25">
      <c r="B979" s="1">
        <v>0.96356573106409038</v>
      </c>
      <c r="C979" s="1">
        <v>-4.2270485623904204</v>
      </c>
    </row>
    <row r="980" spans="2:3" x14ac:dyDescent="0.25">
      <c r="B980" s="1">
        <v>0.96578397254663606</v>
      </c>
      <c r="C980" s="1">
        <v>-4.101979486118311</v>
      </c>
    </row>
    <row r="981" spans="2:3" x14ac:dyDescent="0.25">
      <c r="B981" s="1">
        <v>0.96631355410323105</v>
      </c>
      <c r="C981" s="1">
        <v>-4.0689546362492024</v>
      </c>
    </row>
    <row r="982" spans="2:3" x14ac:dyDescent="0.25">
      <c r="B982" s="1">
        <v>0.96736700183355273</v>
      </c>
      <c r="C982" s="1">
        <v>-3.9996787326603527</v>
      </c>
    </row>
    <row r="983" spans="2:3" x14ac:dyDescent="0.25">
      <c r="B983" s="1">
        <v>0.96807364643945326</v>
      </c>
      <c r="C983" s="1">
        <v>-3.9505598547787999</v>
      </c>
    </row>
    <row r="984" spans="2:3" x14ac:dyDescent="0.25">
      <c r="B984" s="1">
        <v>0.9690737878686988</v>
      </c>
      <c r="C984" s="1">
        <v>-3.8774448371613603</v>
      </c>
    </row>
    <row r="985" spans="2:3" x14ac:dyDescent="0.25">
      <c r="B985" s="1">
        <v>0.9700024315044421</v>
      </c>
      <c r="C985" s="1">
        <v>-3.8058282883142196</v>
      </c>
    </row>
    <row r="986" spans="2:3" x14ac:dyDescent="0.25">
      <c r="B986" s="1">
        <v>0.97124015159108446</v>
      </c>
      <c r="C986" s="1">
        <v>-3.7048797424390663</v>
      </c>
    </row>
    <row r="987" spans="2:3" x14ac:dyDescent="0.25">
      <c r="B987" s="1">
        <v>0.9727496842142721</v>
      </c>
      <c r="C987" s="1">
        <v>-3.5734274295417285</v>
      </c>
    </row>
    <row r="988" spans="2:3" x14ac:dyDescent="0.25">
      <c r="B988" s="1">
        <v>0.97375152952796251</v>
      </c>
      <c r="C988" s="1">
        <v>-3.481239153908918</v>
      </c>
    </row>
    <row r="989" spans="2:3" x14ac:dyDescent="0.25">
      <c r="B989" s="1">
        <v>0.97413534156119241</v>
      </c>
      <c r="C989" s="1">
        <v>-3.4448950196506383</v>
      </c>
    </row>
    <row r="990" spans="2:3" x14ac:dyDescent="0.25">
      <c r="B990" s="1">
        <v>0.97465632260856128</v>
      </c>
      <c r="C990" s="1">
        <v>-3.3946640523561316</v>
      </c>
    </row>
    <row r="991" spans="2:3" x14ac:dyDescent="0.25">
      <c r="B991" s="1">
        <v>0.97498683010049036</v>
      </c>
      <c r="C991" s="1">
        <v>-3.3622663794464587</v>
      </c>
    </row>
    <row r="992" spans="2:3" x14ac:dyDescent="0.25">
      <c r="B992" s="1">
        <v>0.97546278692826405</v>
      </c>
      <c r="C992" s="1">
        <v>-3.3148933436792634</v>
      </c>
    </row>
    <row r="993" spans="2:3" x14ac:dyDescent="0.25">
      <c r="B993" s="1">
        <v>0.97574716271796746</v>
      </c>
      <c r="C993" s="1">
        <v>-3.2861877348722581</v>
      </c>
    </row>
    <row r="994" spans="2:3" x14ac:dyDescent="0.25">
      <c r="B994" s="1">
        <v>0.97959172322041377</v>
      </c>
      <c r="C994" s="1">
        <v>-2.869747870932708</v>
      </c>
    </row>
    <row r="995" spans="2:3" x14ac:dyDescent="0.25">
      <c r="B995" s="1">
        <v>0.98046517645383024</v>
      </c>
      <c r="C995" s="1">
        <v>-2.7680976750128639</v>
      </c>
    </row>
    <row r="996" spans="2:3" x14ac:dyDescent="0.25">
      <c r="B996" s="1">
        <v>0.98156570749242422</v>
      </c>
      <c r="C996" s="1">
        <v>-2.6365213360299307</v>
      </c>
    </row>
    <row r="997" spans="2:3" x14ac:dyDescent="0.25">
      <c r="B997" s="1">
        <v>0.98407879454544023</v>
      </c>
      <c r="C997" s="1">
        <v>-2.3221673799741995</v>
      </c>
    </row>
    <row r="998" spans="2:3" x14ac:dyDescent="0.25">
      <c r="B998" s="1">
        <v>0.98441497380427723</v>
      </c>
      <c r="C998" s="1">
        <v>-2.2787206923394407</v>
      </c>
    </row>
    <row r="999" spans="2:3" x14ac:dyDescent="0.25">
      <c r="B999" s="1">
        <v>0.98459858291082758</v>
      </c>
      <c r="C999" s="1">
        <v>-2.254858234079236</v>
      </c>
    </row>
    <row r="1000" spans="2:3" x14ac:dyDescent="0.25">
      <c r="B1000" s="1">
        <v>0.98661051698844526</v>
      </c>
      <c r="C1000" s="1">
        <v>-1.9874279116332088</v>
      </c>
    </row>
    <row r="1001" spans="2:3" x14ac:dyDescent="0.25">
      <c r="B1001" s="1">
        <v>0.98770146408522241</v>
      </c>
      <c r="C1001" s="1">
        <v>-1.8380826365099159</v>
      </c>
    </row>
    <row r="1002" spans="2:3" x14ac:dyDescent="0.25">
      <c r="B1002" s="1">
        <v>0.98993962656753565</v>
      </c>
      <c r="C1002" s="1">
        <v>-1.5229890815071625</v>
      </c>
    </row>
    <row r="1003" spans="2:3" x14ac:dyDescent="0.25">
      <c r="B1003" s="1">
        <v>0.99093002989863921</v>
      </c>
      <c r="C1003" s="1">
        <v>-1.3801264390933756</v>
      </c>
    </row>
    <row r="1004" spans="2:3" x14ac:dyDescent="0.25">
      <c r="B1004" s="1">
        <v>0.99273887119287296</v>
      </c>
      <c r="C1004" s="1">
        <v>-1.1143483913407195</v>
      </c>
    </row>
    <row r="1005" spans="2:3" x14ac:dyDescent="0.25">
      <c r="B1005" s="1">
        <v>0.9928935431706456</v>
      </c>
      <c r="C1005" s="1">
        <v>-1.0913513429919606</v>
      </c>
    </row>
    <row r="1006" spans="2:3" x14ac:dyDescent="0.25">
      <c r="B1006" s="1">
        <v>0.9930289614559048</v>
      </c>
      <c r="C1006" s="1">
        <v>-1.0711839054643706</v>
      </c>
    </row>
    <row r="1007" spans="2:3" x14ac:dyDescent="0.25">
      <c r="B1007" s="1">
        <v>0.9933593282840536</v>
      </c>
      <c r="C1007" s="1">
        <v>-1.0218560448909195</v>
      </c>
    </row>
    <row r="1008" spans="2:3" x14ac:dyDescent="0.25">
      <c r="B1008" s="1">
        <v>0.99592353758326335</v>
      </c>
      <c r="C1008" s="1">
        <v>-0.63338464303436204</v>
      </c>
    </row>
    <row r="1010" spans="2:4" x14ac:dyDescent="0.25">
      <c r="B1010" s="1">
        <v>30</v>
      </c>
      <c r="C1010" s="1">
        <v>32</v>
      </c>
      <c r="D1010" s="1">
        <v>34</v>
      </c>
    </row>
    <row r="1011" spans="2:4" x14ac:dyDescent="0.25">
      <c r="B1011" s="1" t="s">
        <v>15</v>
      </c>
      <c r="C1011" s="1" t="s">
        <v>15</v>
      </c>
      <c r="D1011" s="1" t="s">
        <v>15</v>
      </c>
    </row>
    <row r="1012" spans="2:4" x14ac:dyDescent="0.25">
      <c r="B1012" s="1" cm="1">
        <f t="array" ref="B1012:B1041">_xlfn.SEQUENCE(B1010)</f>
        <v>1</v>
      </c>
      <c r="C1012" s="1" cm="1">
        <f t="array" ref="C1012:C1043">_xlfn.SEQUENCE(C1010)</f>
        <v>1</v>
      </c>
      <c r="D1012" s="1" cm="1">
        <f t="array" ref="D1012:D1045">_xlfn.SEQUENCE(D1010)</f>
        <v>1</v>
      </c>
    </row>
    <row r="1013" spans="2:4" x14ac:dyDescent="0.25">
      <c r="B1013" s="1">
        <v>2</v>
      </c>
      <c r="C1013" s="1">
        <v>2</v>
      </c>
      <c r="D1013" s="1">
        <v>2</v>
      </c>
    </row>
    <row r="1014" spans="2:4" x14ac:dyDescent="0.25">
      <c r="B1014" s="1">
        <v>3</v>
      </c>
      <c r="C1014" s="1">
        <v>3</v>
      </c>
      <c r="D1014" s="1">
        <v>3</v>
      </c>
    </row>
    <row r="1015" spans="2:4" x14ac:dyDescent="0.25">
      <c r="B1015" s="1">
        <v>4</v>
      </c>
      <c r="C1015" s="1">
        <v>4</v>
      </c>
      <c r="D1015" s="1">
        <v>4</v>
      </c>
    </row>
    <row r="1016" spans="2:4" x14ac:dyDescent="0.25">
      <c r="B1016" s="1">
        <v>5</v>
      </c>
      <c r="C1016" s="1">
        <v>5</v>
      </c>
      <c r="D1016" s="1">
        <v>5</v>
      </c>
    </row>
    <row r="1017" spans="2:4" x14ac:dyDescent="0.25">
      <c r="B1017" s="1">
        <v>6</v>
      </c>
      <c r="C1017" s="1">
        <v>6</v>
      </c>
      <c r="D1017" s="1">
        <v>6</v>
      </c>
    </row>
    <row r="1018" spans="2:4" x14ac:dyDescent="0.25">
      <c r="B1018" s="1">
        <v>7</v>
      </c>
      <c r="C1018" s="1">
        <v>7</v>
      </c>
      <c r="D1018" s="1">
        <v>7</v>
      </c>
    </row>
    <row r="1019" spans="2:4" x14ac:dyDescent="0.25">
      <c r="B1019" s="1">
        <v>8</v>
      </c>
      <c r="C1019" s="1">
        <v>8</v>
      </c>
      <c r="D1019" s="1">
        <v>8</v>
      </c>
    </row>
    <row r="1020" spans="2:4" x14ac:dyDescent="0.25">
      <c r="B1020" s="1">
        <v>9</v>
      </c>
      <c r="C1020" s="1">
        <v>9</v>
      </c>
      <c r="D1020" s="1">
        <v>9</v>
      </c>
    </row>
    <row r="1021" spans="2:4" x14ac:dyDescent="0.25">
      <c r="B1021" s="1">
        <v>10</v>
      </c>
      <c r="C1021" s="1">
        <v>10</v>
      </c>
      <c r="D1021" s="1">
        <v>10</v>
      </c>
    </row>
    <row r="1022" spans="2:4" x14ac:dyDescent="0.25">
      <c r="B1022" s="1">
        <v>11</v>
      </c>
      <c r="C1022" s="1">
        <v>11</v>
      </c>
      <c r="D1022" s="1">
        <v>11</v>
      </c>
    </row>
    <row r="1023" spans="2:4" x14ac:dyDescent="0.25">
      <c r="B1023" s="1">
        <v>12</v>
      </c>
      <c r="C1023" s="1">
        <v>12</v>
      </c>
      <c r="D1023" s="1">
        <v>12</v>
      </c>
    </row>
    <row r="1024" spans="2:4" x14ac:dyDescent="0.25">
      <c r="B1024" s="1">
        <v>13</v>
      </c>
      <c r="C1024" s="1">
        <v>13</v>
      </c>
      <c r="D1024" s="1">
        <v>13</v>
      </c>
    </row>
    <row r="1025" spans="2:4" x14ac:dyDescent="0.25">
      <c r="B1025" s="1">
        <v>14</v>
      </c>
      <c r="C1025" s="1">
        <v>14</v>
      </c>
      <c r="D1025" s="1">
        <v>14</v>
      </c>
    </row>
    <row r="1026" spans="2:4" x14ac:dyDescent="0.25">
      <c r="B1026" s="1">
        <v>15</v>
      </c>
      <c r="C1026" s="1">
        <v>15</v>
      </c>
      <c r="D1026" s="1">
        <v>15</v>
      </c>
    </row>
    <row r="1027" spans="2:4" x14ac:dyDescent="0.25">
      <c r="B1027" s="1">
        <v>16</v>
      </c>
      <c r="C1027" s="1">
        <v>16</v>
      </c>
      <c r="D1027" s="1">
        <v>16</v>
      </c>
    </row>
    <row r="1028" spans="2:4" x14ac:dyDescent="0.25">
      <c r="B1028" s="1">
        <v>17</v>
      </c>
      <c r="C1028" s="1">
        <v>17</v>
      </c>
      <c r="D1028" s="1">
        <v>17</v>
      </c>
    </row>
    <row r="1029" spans="2:4" x14ac:dyDescent="0.25">
      <c r="B1029" s="1">
        <v>18</v>
      </c>
      <c r="C1029" s="1">
        <v>18</v>
      </c>
      <c r="D1029" s="1">
        <v>18</v>
      </c>
    </row>
    <row r="1030" spans="2:4" x14ac:dyDescent="0.25">
      <c r="B1030" s="1">
        <v>19</v>
      </c>
      <c r="C1030" s="1">
        <v>19</v>
      </c>
      <c r="D1030" s="1">
        <v>19</v>
      </c>
    </row>
    <row r="1031" spans="2:4" x14ac:dyDescent="0.25">
      <c r="B1031" s="1">
        <v>20</v>
      </c>
      <c r="C1031" s="1">
        <v>20</v>
      </c>
      <c r="D1031" s="1">
        <v>20</v>
      </c>
    </row>
    <row r="1032" spans="2:4" x14ac:dyDescent="0.25">
      <c r="B1032" s="1">
        <v>21</v>
      </c>
      <c r="C1032" s="1">
        <v>21</v>
      </c>
      <c r="D1032" s="1">
        <v>21</v>
      </c>
    </row>
    <row r="1033" spans="2:4" x14ac:dyDescent="0.25">
      <c r="B1033" s="1">
        <v>22</v>
      </c>
      <c r="C1033" s="1">
        <v>22</v>
      </c>
      <c r="D1033" s="1">
        <v>22</v>
      </c>
    </row>
    <row r="1034" spans="2:4" x14ac:dyDescent="0.25">
      <c r="B1034" s="1">
        <v>23</v>
      </c>
      <c r="C1034" s="1">
        <v>23</v>
      </c>
      <c r="D1034" s="1">
        <v>23</v>
      </c>
    </row>
    <row r="1035" spans="2:4" x14ac:dyDescent="0.25">
      <c r="B1035" s="1">
        <v>24</v>
      </c>
      <c r="C1035" s="1">
        <v>24</v>
      </c>
      <c r="D1035" s="1">
        <v>24</v>
      </c>
    </row>
    <row r="1036" spans="2:4" x14ac:dyDescent="0.25">
      <c r="B1036" s="1">
        <v>25</v>
      </c>
      <c r="C1036" s="1">
        <v>25</v>
      </c>
      <c r="D1036" s="1">
        <v>25</v>
      </c>
    </row>
    <row r="1037" spans="2:4" x14ac:dyDescent="0.25">
      <c r="B1037" s="1">
        <v>26</v>
      </c>
      <c r="C1037" s="1">
        <v>26</v>
      </c>
      <c r="D1037" s="1">
        <v>26</v>
      </c>
    </row>
    <row r="1038" spans="2:4" x14ac:dyDescent="0.25">
      <c r="B1038" s="1">
        <v>27</v>
      </c>
      <c r="C1038" s="1">
        <v>27</v>
      </c>
      <c r="D1038" s="1">
        <v>27</v>
      </c>
    </row>
    <row r="1039" spans="2:4" x14ac:dyDescent="0.25">
      <c r="B1039" s="1">
        <v>28</v>
      </c>
      <c r="C1039" s="1">
        <v>28</v>
      </c>
      <c r="D1039" s="1">
        <v>28</v>
      </c>
    </row>
    <row r="1040" spans="2:4" x14ac:dyDescent="0.25">
      <c r="B1040" s="1">
        <v>29</v>
      </c>
      <c r="C1040" s="1">
        <v>29</v>
      </c>
      <c r="D1040" s="1">
        <v>29</v>
      </c>
    </row>
    <row r="1041" spans="2:4" x14ac:dyDescent="0.25">
      <c r="B1041" s="1">
        <v>30</v>
      </c>
      <c r="C1041" s="1">
        <v>30</v>
      </c>
      <c r="D1041" s="1">
        <v>30</v>
      </c>
    </row>
    <row r="1042" spans="2:4" x14ac:dyDescent="0.25">
      <c r="C1042" s="1">
        <v>31</v>
      </c>
      <c r="D1042" s="1">
        <v>31</v>
      </c>
    </row>
    <row r="1043" spans="2:4" x14ac:dyDescent="0.25">
      <c r="C1043" s="1">
        <v>32</v>
      </c>
      <c r="D1043" s="1">
        <v>32</v>
      </c>
    </row>
    <row r="1044" spans="2:4" x14ac:dyDescent="0.25">
      <c r="D1044" s="1">
        <v>33</v>
      </c>
    </row>
    <row r="1045" spans="2:4" x14ac:dyDescent="0.25">
      <c r="D1045" s="1">
        <v>34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2025-05-12T20:18:48Z</dcterms:created>
  <dcterms:modified xsi:type="dcterms:W3CDTF">2025-06-08T20:12:35Z</dcterms:modified>
</cp:coreProperties>
</file>