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threadedComments/threadedComment8.xml" ContentType="application/vnd.ms-excel.threadedcomments+xml"/>
  <Override PartName="/xl/comments9.xml" ContentType="application/vnd.openxmlformats-officedocument.spreadsheetml.comments+xml"/>
  <Override PartName="/xl/threadedComments/threadedComment9.xml" ContentType="application/vnd.ms-excel.threadedcomments+xml"/>
  <Override PartName="/xl/comments10.xml" ContentType="application/vnd.openxmlformats-officedocument.spreadsheetml.comments+xml"/>
  <Override PartName="/xl/threadedComments/threadedComment10.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https://deutschewelle-my.sharepoint.com/personal/ruben_bouwmeester_dw_com/Documents/VTT/VTT - SPOT/SPOT Development/Benchmarking/"/>
    </mc:Choice>
  </mc:AlternateContent>
  <xr:revisionPtr revIDLastSave="726" documentId="8_{86FE4A8E-7396-48E7-BCB6-D055EF8436A4}" xr6:coauthVersionLast="47" xr6:coauthVersionMax="47" xr10:uidLastSave="{D8A67F50-DD1E-4CE8-A943-1F187E2EE159}"/>
  <bookViews>
    <workbookView xWindow="-36700" yWindow="-11520" windowWidth="36140" windowHeight="19840" xr2:uid="{00000000-000D-0000-FFFF-FFFF00000000}"/>
  </bookViews>
  <sheets>
    <sheet name="descriptor_updates_13052026" sheetId="18" r:id="rId1"/>
    <sheet name="descriptor_updates_02022026" sheetId="17" r:id="rId2"/>
    <sheet name="gold_annotations_14072025" sheetId="16" r:id="rId3"/>
    <sheet name="gold_annotations_05062025" sheetId="15" r:id="rId4"/>
    <sheet name="gold_annotations_05112024" sheetId="13" r:id="rId5"/>
    <sheet name="cheesecake" sheetId="11" r:id="rId6"/>
    <sheet name="Examples-Lynn-15102024" sheetId="9" r:id="rId7"/>
    <sheet name="gold_annotations-FULL" sheetId="1" r:id="rId8"/>
    <sheet name="gold_annotations_pre-beta" sheetId="8" r:id="rId9"/>
    <sheet name="gold_annotations_27082024" sheetId="6" r:id="rId10"/>
    <sheet name="gold_annotations_18082024" sheetId="4" r:id="rId11"/>
    <sheet name="OLD - gold_annotations_15072024" sheetId="2" r:id="rId12"/>
    <sheet name="OLD - 18.09.-until-30.09.24" sheetId="7" r:id="rId13"/>
  </sheets>
  <definedNames>
    <definedName name="_xlnm._FilterDatabase" localSheetId="1" hidden="1">descriptor_updates_02022026!$A$1:$R$61</definedName>
    <definedName name="_xlnm._FilterDatabase" localSheetId="0" hidden="1">descriptor_updates_13052026!$A$1:$R$61</definedName>
    <definedName name="_xlnm._FilterDatabase" localSheetId="3" hidden="1">gold_annotations_05062025!$A$1:$R$118</definedName>
    <definedName name="_xlnm._FilterDatabase" localSheetId="4" hidden="1">gold_annotations_05112024!$A$1:$R$119</definedName>
    <definedName name="_xlnm._FilterDatabase" localSheetId="2" hidden="1">gold_annotations_14072025!$A$1:$R$118</definedName>
    <definedName name="_xlnm._FilterDatabase" localSheetId="10" hidden="1">gold_annotations_18082024!$A$1:$X$120</definedName>
    <definedName name="_xlnm._FilterDatabase" localSheetId="9" hidden="1">gold_annotations_27082024!$A$1:$X$119</definedName>
    <definedName name="_xlnm._FilterDatabase" localSheetId="8" hidden="1">'gold_annotations_pre-beta'!$A$1:$X$152</definedName>
    <definedName name="_xlnm._FilterDatabase" localSheetId="7" hidden="1">'gold_annotations-FULL'!$A$1:$Y$151</definedName>
    <definedName name="_xlnm._FilterDatabase" localSheetId="11" hidden="1">'OLD - gold_annotations_15072024'!$A$1:$D$39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54" i="18" l="1"/>
  <c r="AJ54" i="18"/>
  <c r="AI54" i="18"/>
  <c r="AH54" i="18"/>
  <c r="AG54" i="18"/>
  <c r="AF54" i="18"/>
  <c r="AE54" i="18"/>
  <c r="AD54" i="18"/>
  <c r="AC54" i="18"/>
  <c r="AB54" i="18"/>
  <c r="AA54" i="18"/>
  <c r="Z54" i="18"/>
  <c r="Y54" i="18"/>
  <c r="X54" i="18"/>
  <c r="W54" i="18"/>
  <c r="V54" i="18"/>
  <c r="AK54" i="17"/>
  <c r="AJ54" i="17"/>
  <c r="AI54" i="17"/>
  <c r="AH54" i="17"/>
  <c r="AG54" i="17"/>
  <c r="AF54" i="17"/>
  <c r="AE54" i="17"/>
  <c r="AD54" i="17"/>
  <c r="AC54" i="17"/>
  <c r="AB54" i="17"/>
  <c r="AA54" i="17"/>
  <c r="Z54" i="17"/>
  <c r="Y54" i="17"/>
  <c r="X54" i="17"/>
  <c r="W54" i="17"/>
  <c r="V54" i="17"/>
  <c r="AK2" i="16"/>
  <c r="AJ2" i="16"/>
  <c r="AI2" i="16"/>
  <c r="AH2" i="16"/>
  <c r="AG2" i="16"/>
  <c r="AF2" i="16"/>
  <c r="AE2" i="16"/>
  <c r="AD2" i="16"/>
  <c r="AC2" i="16"/>
  <c r="AB2" i="16"/>
  <c r="AA2" i="16"/>
  <c r="Z2" i="16"/>
  <c r="Y2" i="16"/>
  <c r="X2" i="16"/>
  <c r="W2" i="16"/>
  <c r="V2" i="16"/>
  <c r="V2" i="15"/>
  <c r="AK2" i="15"/>
  <c r="AJ2" i="15"/>
  <c r="AI2" i="15"/>
  <c r="AH2" i="15"/>
  <c r="AG2" i="15"/>
  <c r="AF2" i="15"/>
  <c r="AE2" i="15"/>
  <c r="AD2" i="15"/>
  <c r="AC2" i="15"/>
  <c r="AB2" i="15"/>
  <c r="AA2" i="15"/>
  <c r="Z2" i="15"/>
  <c r="Y2" i="15"/>
  <c r="X2" i="15"/>
  <c r="W2" i="15"/>
  <c r="AI2" i="13"/>
  <c r="AH2" i="13"/>
  <c r="AG2" i="13"/>
  <c r="AF2" i="13"/>
  <c r="AE2" i="13"/>
  <c r="AD2" i="13"/>
  <c r="AC2" i="13"/>
  <c r="AB2" i="13"/>
  <c r="AA2" i="13"/>
  <c r="Z2" i="13"/>
  <c r="Y2" i="13"/>
  <c r="X2" i="13"/>
  <c r="W2" i="13"/>
  <c r="V2" i="13"/>
  <c r="U2" i="13"/>
  <c r="AI2" i="11"/>
  <c r="AH2" i="11"/>
  <c r="AG2" i="11"/>
  <c r="AF2" i="11"/>
  <c r="AE2" i="11"/>
  <c r="AD2" i="11"/>
  <c r="AC2" i="11"/>
  <c r="AB2" i="11"/>
  <c r="AA2" i="11"/>
  <c r="Z2" i="11"/>
  <c r="Y2" i="11"/>
  <c r="X2" i="11"/>
  <c r="W2" i="11"/>
  <c r="V2" i="11"/>
  <c r="AI2" i="9"/>
  <c r="AH2" i="9"/>
  <c r="AG2" i="9"/>
  <c r="AF2" i="9"/>
  <c r="AE2" i="9"/>
  <c r="AD2" i="9"/>
  <c r="AC2" i="9"/>
  <c r="AB2" i="9"/>
  <c r="AA2" i="9"/>
  <c r="Z2" i="9"/>
  <c r="Y2" i="9"/>
  <c r="X2" i="9"/>
  <c r="W2" i="9"/>
  <c r="V2" i="9"/>
  <c r="U2" i="9"/>
  <c r="AF2" i="1"/>
  <c r="AO2" i="8"/>
  <c r="AN2" i="8"/>
  <c r="AM2" i="8"/>
  <c r="AL2" i="8"/>
  <c r="AK2" i="8"/>
  <c r="AJ2" i="8"/>
  <c r="AI2" i="8"/>
  <c r="AH2" i="8"/>
  <c r="AG2" i="8"/>
  <c r="AF2" i="8"/>
  <c r="AE2" i="8"/>
  <c r="AD2" i="8"/>
  <c r="AC2" i="8"/>
  <c r="AB2" i="8"/>
  <c r="AD2" i="1"/>
  <c r="AE2" i="1"/>
  <c r="AG2" i="1"/>
  <c r="AH2" i="1"/>
  <c r="AI2" i="1"/>
  <c r="AJ2" i="1"/>
  <c r="AK2" i="1"/>
  <c r="AL2" i="1"/>
  <c r="AM2" i="1"/>
  <c r="AN2" i="1"/>
  <c r="AO2" i="1"/>
  <c r="AP2" i="1"/>
  <c r="AC2" i="1"/>
  <c r="AF2" i="7"/>
  <c r="AG2" i="7"/>
  <c r="AH2" i="7"/>
  <c r="V2" i="7"/>
  <c r="W2" i="7"/>
  <c r="X2" i="7"/>
  <c r="Y2" i="7"/>
  <c r="Z2" i="7"/>
  <c r="AA2" i="7"/>
  <c r="AB2" i="7"/>
  <c r="AC2" i="7"/>
  <c r="AD2" i="7"/>
  <c r="AE2" i="7"/>
  <c r="U2"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tc={E0998F6F-ECAA-4C9E-8138-779189D2730A}</author>
    <author>tc={9DF76A1C-8CFA-4A38-8438-D80B2B00DE6D}</author>
    <author>tc={7DF8FC98-6C68-4F9F-A759-BE8FE2AC941A}</author>
    <author>tc={228A1CFB-31FB-4FD2-8838-CD145B120203}</author>
    <author>tc={AC6306E9-810E-4F18-A8EF-AC6183D1C455}</author>
    <author>tc={C971E77C-A512-4FA8-B050-4F9C1104C6B7}</author>
  </authors>
  <commentList>
    <comment ref="B30" authorId="0" shapeId="0" xr:uid="{E0998F6F-ECAA-4C9E-8138-779189D2730A}">
      <text>
        <t>[Threaded comment]
Your version of Excel allows you to read this threaded comment; however, any edits to it will get removed if the file is opened in a newer version of Excel. Learn more: https://go.microsoft.com/fwlink/?linkid=870924
Comment:
    Ground floor is missing in YAML
Reply:
    We have said that we will ignore ground floor for V1</t>
      </text>
    </comment>
    <comment ref="B60" authorId="1" shapeId="0" xr:uid="{9DF76A1C-8CFA-4A38-8438-D80B2B00DE6D}">
      <text>
        <t>[Threaded comment]
Your version of Excel allows you to read this threaded comment; however, any edits to it will get removed if the file is opened in a newer version of Excel. Learn more: https://go.microsoft.com/fwlink/?linkid=870924
Comment:
    @Lynn Khellaf, pls add YAML here, thanks!
Reply:
    I changed "outdoor seating" from just "core" to "core/prop" in the taglist, so it can be used as a property. Current models are not trained for this, not sure if it will make a difference.</t>
      </text>
    </comment>
    <comment ref="C149" authorId="2" shapeId="0" xr:uid="{7DF8FC98-6C68-4F9F-A759-BE8FE2AC941A}">
      <text>
        <t>[Threaded comment]
Your version of Excel allows you to read this threaded comment; however, any edits to it will get removed if the file is opened in a newer version of Excel. Learn more: https://go.microsoft.com/fwlink/?linkid=870924
Comment:
    @Lynn Khellaf, I would say this is a cluster of two cafes and an ice cream store within 150 meters from each other. Pls add as such in the YAML, thanks!
Reply:
    Gotcha! We should specifically make training data for this mix of cluster and another entity with only one distance value. I wrote a comment in the TODO doc.</t>
      </text>
    </comment>
    <comment ref="B166" authorId="3" shapeId="0" xr:uid="{228A1CFB-31FB-4FD2-8838-CD145B120203}">
      <text>
        <t>[Threaded comment]
Your version of Excel allows you to read this threaded comment; however, any edits to it will get removed if the file is opened in a newer version of Excel. Learn more: https://go.microsoft.com/fwlink/?linkid=870924
Comment:
    lawyer's might be wrong</t>
      </text>
    </comment>
    <comment ref="B171" authorId="4" shapeId="0" xr:uid="{AC6306E9-810E-4F18-A8EF-AC6183D1C455}">
      <text>
        <t xml:space="preserve">[Threaded comment]
Your version of Excel allows you to read this threaded comment; however, any edits to it will get removed if the file is opened in a newer version of Excel. Learn more: https://go.microsoft.com/fwlink/?linkid=870924
Comment:
    @Lynn Khellaf, I have adjusted the sentence, pls translate to correct YAML, thanks!
</t>
      </text>
    </comment>
    <comment ref="B174" authorId="5" shapeId="0" xr:uid="{C971E77C-A512-4FA8-B050-4F9C1104C6B7}">
      <text>
        <t xml:space="preserve">[Threaded comment]
Your version of Excel allows you to read this threaded comment; however, any edits to it will get removed if the file is opened in a newer version of Excel. Learn more: https://go.microsoft.com/fwlink/?linkid=870924
Comment:
    I couldn't come up with a YAML.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tc={E03EAE0A-2663-4735-8A9F-EE89F32250F4}</author>
    <author>tc={876D4B3C-82D2-4F55-AF15-9036AED39B0C}</author>
    <author>tc={EFE08CAB-25C9-43E6-819A-4CF0F9227ADD}</author>
    <author>tc={20969D2F-CA2E-4055-919E-30234216BD80}</author>
    <author>tc={6C09DA12-0BC4-4FA4-BA3B-662BF29061B3}</author>
    <author>tc={3720AFA4-0B3A-4BF7-AB16-E80EEDF3F895}</author>
  </authors>
  <commentList>
    <comment ref="B30" authorId="0" shapeId="0" xr:uid="{E03EAE0A-2663-4735-8A9F-EE89F32250F4}">
      <text>
        <t>[Threaded comment]
Your version of Excel allows you to read this threaded comment; however, any edits to it will get removed if the file is opened in a newer version of Excel. Learn more: https://go.microsoft.com/fwlink/?linkid=870924
Comment:
    Ground floor is missing in YAML
Reply:
    We have said that we will ignore ground floor for V1</t>
      </text>
    </comment>
    <comment ref="B60" authorId="1" shapeId="0" xr:uid="{876D4B3C-82D2-4F55-AF15-9036AED39B0C}">
      <text>
        <t>[Threaded comment]
Your version of Excel allows you to read this threaded comment; however, any edits to it will get removed if the file is opened in a newer version of Excel. Learn more: https://go.microsoft.com/fwlink/?linkid=870924
Comment:
    @Lynn Khellaf, pls add YAML here, thanks!
Reply:
    I changed "outdoor seating" from just "core" to "core/prop" in the taglist, so it can be used as a property. Current models are not trained for this, not sure if it will make a difference.</t>
      </text>
    </comment>
    <comment ref="C149" authorId="2" shapeId="0" xr:uid="{EFE08CAB-25C9-43E6-819A-4CF0F9227ADD}">
      <text>
        <t>[Threaded comment]
Your version of Excel allows you to read this threaded comment; however, any edits to it will get removed if the file is opened in a newer version of Excel. Learn more: https://go.microsoft.com/fwlink/?linkid=870924
Comment:
    @Lynn Khellaf, I would say this is a cluster of two cafes and an ice cream store within 150 meters from each other. Pls add as such in the YAML, thanks!
Reply:
    Gotcha! We should specifically make training data for this mix of cluster and another entity with only one distance value. I wrote a comment in the TODO doc.</t>
      </text>
    </comment>
    <comment ref="B166" authorId="3" shapeId="0" xr:uid="{20969D2F-CA2E-4055-919E-30234216BD80}">
      <text>
        <t>[Threaded comment]
Your version of Excel allows you to read this threaded comment; however, any edits to it will get removed if the file is opened in a newer version of Excel. Learn more: https://go.microsoft.com/fwlink/?linkid=870924
Comment:
    lawyer's might be wrong</t>
      </text>
    </comment>
    <comment ref="B171" authorId="4" shapeId="0" xr:uid="{6C09DA12-0BC4-4FA4-BA3B-662BF29061B3}">
      <text>
        <t xml:space="preserve">[Threaded comment]
Your version of Excel allows you to read this threaded comment; however, any edits to it will get removed if the file is opened in a newer version of Excel. Learn more: https://go.microsoft.com/fwlink/?linkid=870924
Comment:
    @Lynn Khellaf, I have adjusted the sentence, pls translate to correct YAML, thanks!
</t>
      </text>
    </comment>
    <comment ref="B174" authorId="5" shapeId="0" xr:uid="{3720AFA4-0B3A-4BF7-AB16-E80EEDF3F895}">
      <text>
        <t xml:space="preserve">[Threaded comment]
Your version of Excel allows you to read this threaded comment; however, any edits to it will get removed if the file is opened in a newer version of Excel. Learn more: https://go.microsoft.com/fwlink/?linkid=870924
Comment:
    I couldn't come up with a YAML.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tc={8ADE8C35-DBD6-4F2A-9221-1031F836945E}</author>
    <author>tc={316B06D6-A7C1-4F8C-8789-7B255E8E5294}</author>
    <author>tc={F53AB5ED-2BC6-46D5-B116-DC3017C5DC27}</author>
    <author>tc={23DB4FEC-CC19-43B3-BF6D-AC6169F52000}</author>
    <author>tc={ECF604E8-42E5-461F-B9F5-A3712ACAD7F1}</author>
    <author>tc={BE8D1B28-49A2-45FF-935C-132A93CDCAB2}</author>
    <author>tc={36CA2DA9-8F88-4076-9E69-644A10BE6A07}</author>
  </authors>
  <commentList>
    <comment ref="B59" authorId="0" shapeId="0" xr:uid="{8ADE8C35-DBD6-4F2A-9221-1031F836945E}">
      <text>
        <t>[Threaded comment]
Your version of Excel allows you to read this threaded comment; however, any edits to it will get removed if the file is opened in a newer version of Excel. Learn more: https://go.microsoft.com/fwlink/?linkid=870924
Comment:
    Ground floor is missing in YAML
Reply:
    We have said that we will ignore ground floor for V1</t>
      </text>
    </comment>
    <comment ref="B77" authorId="1" shapeId="0" xr:uid="{316B06D6-A7C1-4F8C-8789-7B255E8E5294}">
      <text>
        <t xml:space="preserve">[Threaded comment]
Your version of Excel allows you to read this threaded comment; however, any edits to it will get removed if the file is opened in a newer version of Excel. Learn more: https://go.microsoft.com/fwlink/?linkid=870924
Comment:
    @Lynn Khellaf, pls have a look, I believe the restaurant contains parking lot is wrong, it is a property. Pls adjust YAML
Reply:
    That is what I meant by ambiguous! I'm not sure which one is "better", but I adjusted it to be a property! :) </t>
      </text>
    </comment>
    <comment ref="B117" authorId="2" shapeId="0" xr:uid="{F53AB5ED-2BC6-46D5-B116-DC3017C5DC27}">
      <text>
        <t>[Threaded comment]
Your version of Excel allows you to read this threaded comment; however, any edits to it will get removed if the file is opened in a newer version of Excel. Learn more: https://go.microsoft.com/fwlink/?linkid=870924
Comment:
    @Lynn Khellaf, pls add YAML here, thanks!
Reply:
    I changed "outdoor seating" from just "core" to "core/prop" in the taglist, so it can be used as a property. Current models are not trained for this, not sure if it will make a difference.</t>
      </text>
    </comment>
    <comment ref="C206" authorId="3" shapeId="0" xr:uid="{23DB4FEC-CC19-43B3-BF6D-AC6169F52000}">
      <text>
        <t>[Threaded comment]
Your version of Excel allows you to read this threaded comment; however, any edits to it will get removed if the file is opened in a newer version of Excel. Learn more: https://go.microsoft.com/fwlink/?linkid=870924
Comment:
    @Lynn Khellaf, I would say this is a cluster of two cafes and an ice cream store within 150 meters from each other. Pls add as such in the YAML, thanks!
Reply:
    Gotcha! We should specifically make training data for this mix of cluster and another entity with only one distance value. I wrote a comment in the TODO doc.</t>
      </text>
    </comment>
    <comment ref="B223" authorId="4" shapeId="0" xr:uid="{ECF604E8-42E5-461F-B9F5-A3712ACAD7F1}">
      <text>
        <t>[Threaded comment]
Your version of Excel allows you to read this threaded comment; however, any edits to it will get removed if the file is opened in a newer version of Excel. Learn more: https://go.microsoft.com/fwlink/?linkid=870924
Comment:
    lawyer's might be wrong</t>
      </text>
    </comment>
    <comment ref="B228" authorId="5" shapeId="0" xr:uid="{BE8D1B28-49A2-45FF-935C-132A93CDCAB2}">
      <text>
        <t xml:space="preserve">[Threaded comment]
Your version of Excel allows you to read this threaded comment; however, any edits to it will get removed if the file is opened in a newer version of Excel. Learn more: https://go.microsoft.com/fwlink/?linkid=870924
Comment:
    @Lynn Khellaf, I have adjusted the sentence, pls translate to correct YAML, thanks!
</t>
      </text>
    </comment>
    <comment ref="B231" authorId="6" shapeId="0" xr:uid="{36CA2DA9-8F88-4076-9E69-644A10BE6A07}">
      <text>
        <t xml:space="preserve">[Threaded comment]
Your version of Excel allows you to read this threaded comment; however, any edits to it will get removed if the file is opened in a newer version of Excel. Learn more: https://go.microsoft.com/fwlink/?linkid=870924
Comment:
    I couldn't come up with a YAML.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tc={B86B1C7F-6F20-42F8-8AE1-AB7A890EF623}</author>
    <author>tc={98D72A87-5C81-4835-A643-F9C90533EF6F}</author>
    <author>tc={E76DB1B7-F0E8-41F3-9DA8-852E9923F81D}</author>
    <author>tc={E18A25D3-9730-496B-B4E1-9D3628546907}</author>
    <author>tc={9AD7E1AD-1681-4242-B99E-AC5794FDE69A}</author>
    <author>tc={67C36E40-87D6-4EFD-B253-4BF8132E81E9}</author>
    <author>tc={194B3D59-F253-4C9D-A0BE-6FCF18A64DB1}</author>
  </authors>
  <commentList>
    <comment ref="B59" authorId="0" shapeId="0" xr:uid="{B86B1C7F-6F20-42F8-8AE1-AB7A890EF623}">
      <text>
        <t>[Threaded comment]
Your version of Excel allows you to read this threaded comment; however, any edits to it will get removed if the file is opened in a newer version of Excel. Learn more: https://go.microsoft.com/fwlink/?linkid=870924
Comment:
    Ground floor is missing in YAML
Reply:
    We have said that we will ignore ground floor for V1</t>
      </text>
    </comment>
    <comment ref="B77" authorId="1" shapeId="0" xr:uid="{98D72A87-5C81-4835-A643-F9C90533EF6F}">
      <text>
        <t xml:space="preserve">[Threaded comment]
Your version of Excel allows you to read this threaded comment; however, any edits to it will get removed if the file is opened in a newer version of Excel. Learn more: https://go.microsoft.com/fwlink/?linkid=870924
Comment:
    @Lynn Khellaf, pls have a look, I believe the restaurant contains parking lot is wrong, it is a property. Pls adjust YAML
Reply:
    That is what I meant by ambiguous! I'm not sure which one is "better", but I adjusted it to be a property! :) </t>
      </text>
    </comment>
    <comment ref="B117" authorId="2" shapeId="0" xr:uid="{E76DB1B7-F0E8-41F3-9DA8-852E9923F81D}">
      <text>
        <t>[Threaded comment]
Your version of Excel allows you to read this threaded comment; however, any edits to it will get removed if the file is opened in a newer version of Excel. Learn more: https://go.microsoft.com/fwlink/?linkid=870924
Comment:
    @Lynn Khellaf, pls add YAML here, thanks!
Reply:
    I changed "outdoor seating" from just "core" to "core/prop" in the taglist, so it can be used as a property. Current models are not trained for this, not sure if it will make a difference.</t>
      </text>
    </comment>
    <comment ref="C206" authorId="3" shapeId="0" xr:uid="{E18A25D3-9730-496B-B4E1-9D3628546907}">
      <text>
        <t>[Threaded comment]
Your version of Excel allows you to read this threaded comment; however, any edits to it will get removed if the file is opened in a newer version of Excel. Learn more: https://go.microsoft.com/fwlink/?linkid=870924
Comment:
    @Lynn Khellaf, I would say this is a cluster of two cafes and an ice cream store within 150 meters from each other. Pls add as such in the YAML, thanks!
Reply:
    Gotcha! We should specifically make training data for this mix of cluster and another entity with only one distance value. I wrote a comment in the TODO doc.</t>
      </text>
    </comment>
    <comment ref="B223" authorId="4" shapeId="0" xr:uid="{9AD7E1AD-1681-4242-B99E-AC5794FDE69A}">
      <text>
        <t>[Threaded comment]
Your version of Excel allows you to read this threaded comment; however, any edits to it will get removed if the file is opened in a newer version of Excel. Learn more: https://go.microsoft.com/fwlink/?linkid=870924
Comment:
    lawyer's might be wrong</t>
      </text>
    </comment>
    <comment ref="B228" authorId="5" shapeId="0" xr:uid="{67C36E40-87D6-4EFD-B253-4BF8132E81E9}">
      <text>
        <t xml:space="preserve">[Threaded comment]
Your version of Excel allows you to read this threaded comment; however, any edits to it will get removed if the file is opened in a newer version of Excel. Learn more: https://go.microsoft.com/fwlink/?linkid=870924
Comment:
    @Lynn Khellaf, I have adjusted the sentence, pls translate to correct YAML, thanks!
</t>
      </text>
    </comment>
    <comment ref="B231" authorId="6" shapeId="0" xr:uid="{194B3D59-F253-4C9D-A0BE-6FCF18A64DB1}">
      <text>
        <t xml:space="preserve">[Threaded comment]
Your version of Excel allows you to read this threaded comment; however, any edits to it will get removed if the file is opened in a newer version of Excel. Learn more: https://go.microsoft.com/fwlink/?linkid=870924
Comment:
    I couldn't come up with a YAML.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tc={8BB2E0C0-7F9E-4AD9-990F-EFA6CEF6F4CB}</author>
    <author>tc={8149583D-236E-41B7-9027-C7B5A5917D94}</author>
    <author>tc={1002E0AD-5BFB-4949-9121-8C755B4B1138}</author>
  </authors>
  <commentList>
    <comment ref="B60" authorId="0" shapeId="0" xr:uid="{8BB2E0C0-7F9E-4AD9-990F-EFA6CEF6F4CB}">
      <text>
        <t>[Threaded comment]
Your version of Excel allows you to read this threaded comment; however, any edits to it will get removed if the file is opened in a newer version of Excel. Learn more: https://go.microsoft.com/fwlink/?linkid=870924
Comment:
    Ground floor is missing in YAML
Reply:
    We have said that we will ignore ground floor for V1</t>
      </text>
    </comment>
    <comment ref="B78" authorId="1" shapeId="0" xr:uid="{8149583D-236E-41B7-9027-C7B5A5917D94}">
      <text>
        <t xml:space="preserve">[Threaded comment]
Your version of Excel allows you to read this threaded comment; however, any edits to it will get removed if the file is opened in a newer version of Excel. Learn more: https://go.microsoft.com/fwlink/?linkid=870924
Comment:
    @Lynn Khellaf, pls have a look, I believe the restaurant contains parking lot is wrong, it is a property. Pls adjust YAML
Reply:
    That is what I meant by ambiguous! I'm not sure which one is "better", but I adjusted it to be a property! :) </t>
      </text>
    </comment>
    <comment ref="B118" authorId="2" shapeId="0" xr:uid="{1002E0AD-5BFB-4949-9121-8C755B4B1138}">
      <text>
        <t>[Threaded comment]
Your version of Excel allows you to read this threaded comment; however, any edits to it will get removed if the file is opened in a newer version of Excel. Learn more: https://go.microsoft.com/fwlink/?linkid=870924
Comment:
    @Lynn Khellaf, pls add YAML here, thanks!
Reply:
    I changed "outdoor seating" from just "core" to "core/prop" in the taglist, so it can be used as a property. Current models are not trained for this, not sure if it will make a difference.</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tc={12E3A606-73D8-EB43-9B10-723B3E69DF7B}</author>
    <author>tc={A2D8B2DE-1E30-4488-9FB9-E8FFBCB30377}</author>
    <author>tc={11084D06-5EC2-42C1-81B1-C0BE1BBE731A}</author>
    <author>tc={503381F4-BCA1-974F-AAE1-57EE231FABA6}</author>
    <author>tc={AF0981F6-1C2B-7B4F-AA2B-4555F07E4DBB}</author>
    <author>tc={68F478B0-D304-1A44-829F-EAF5509B6713}</author>
    <author>tc={952CC5AF-829C-E240-A283-308BF6547C1D}</author>
    <author>tc={9EF7E5C1-93F3-564C-A00D-E35CF9A7A9C5}</author>
    <author>tc={F9631CAB-AFBA-4F6E-B6F0-6CA08D41A0BE}</author>
    <author>tc={E6A67E70-DD64-E44A-B947-F6DFC2F2877C}</author>
    <author>tc={5D6527A3-D31A-E24E-981C-72750C3FA868}</author>
    <author>tc={547778D8-96E8-4D77-976B-895E61B0CD12}</author>
    <author>tc={B98D8592-14EF-448A-9661-AB09FAA8269B}</author>
    <author>tc={1A2CF840-047A-BE43-B05B-D2F3382F0D1F}</author>
    <author>tc={42033DB3-88B5-2F45-9CE5-1AF2310F8FA0}</author>
    <author>tc={71F0FF6C-2977-2546-8A80-232DDF6E6354}</author>
    <author>tc={0AA2E102-1C1A-E948-A457-9730093DBE39}</author>
    <author>tc={933BFCA6-8670-4933-85E5-46536B42493D}</author>
    <author>tc={43B776F4-CD6C-485A-814F-C28D85AD7DE3}</author>
    <author>tc={A8894FEA-EC59-431B-87C4-A692C0D18FB4}</author>
    <author>tc={034F0BAC-5A76-475E-945D-B836998CD0A0}</author>
    <author>Ipek Baris Schlicht</author>
    <author>tc={724451DD-3D85-4C6A-80F9-2613BFCA2452}</author>
    <author>tc={C5DBA990-2962-4D21-BE58-651E0CC0B909}</author>
    <author>tc={0A315851-1C24-4F3A-B9EF-A66252AF69EC}</author>
  </authors>
  <commentList>
    <comment ref="I15" authorId="0" shapeId="0" xr:uid="{12E3A606-73D8-EB43-9B10-723B3E69DF7B}">
      <text>
        <t>[Threaded comment]
Your version of Excel allows you to read this threaded comment; however, any edits to it will get removed if the file is opened in a newer version of Excel. Learn more: https://go.microsoft.com/fwlink/?linkid=870924
Comment:
    @Lynn Khellaf, I would say this is a cluster of two cafes and an ice cream store within 150 meters from each other. Pls add as such in the YAML, thanks!
Reply:
    Gotcha! We should specifically make training data for this mix of cluster and another entity with only one distance value. I wrote a comment in the TODO doc.</t>
      </text>
    </comment>
    <comment ref="H21" authorId="1" shapeId="0" xr:uid="{A2D8B2DE-1E30-4488-9FB9-E8FFBCB30377}">
      <text>
        <t>[Threaded comment]
Your version of Excel allows you to read this threaded comment; however, any edits to it will get removed if the file is opened in a newer version of Excel. Learn more: https://go.microsoft.com/fwlink/?linkid=870924
Comment:
    that could be brand name, brand or name</t>
      </text>
    </comment>
    <comment ref="H28" authorId="2" shapeId="0" xr:uid="{11084D06-5EC2-42C1-81B1-C0BE1BBE731A}">
      <text>
        <t>[Threaded comment]
Your version of Excel allows you to read this threaded comment; however, any edits to it will get removed if the file is opened in a newer version of Excel. Learn more: https://go.microsoft.com/fwlink/?linkid=870924
Comment:
    are we sure, property accessible is written correctly in yaml.</t>
      </text>
    </comment>
    <comment ref="I33" authorId="3" shapeId="0" xr:uid="{503381F4-BCA1-974F-AAE1-57EE231FABA6}">
      <text>
        <t>[Threaded comment]
Your version of Excel allows you to read this threaded comment; however, any edits to it will get removed if the file is opened in a newer version of Excel. Learn more: https://go.microsoft.com/fwlink/?linkid=870924
Comment:
    @Lynn Khellaf, I have added the football stadium to the SPOT Bug Hunting list as a tag bundles issue. Thanks for spotting it!</t>
      </text>
    </comment>
    <comment ref="I70" authorId="4" shapeId="0" xr:uid="{AF0981F6-1C2B-7B4F-AA2B-4555F07E4DBB}">
      <text>
        <t xml:space="preserve">[Threaded comment]
Your version of Excel allows you to read this threaded comment; however, any edits to it will get removed if the file is opened in a newer version of Excel. Learn more: https://go.microsoft.com/fwlink/?linkid=870924
Comment:
    @Lynn Khellaf, I have adjusted the sentence, pls translate to YAML, thanks!
</t>
      </text>
    </comment>
    <comment ref="I71" authorId="5" shapeId="0" xr:uid="{68F478B0-D304-1A44-829F-EAF5509B6713}">
      <text>
        <t xml:space="preserve">[Threaded comment]
Your version of Excel allows you to read this threaded comment; however, any edits to it will get removed if the file is opened in a newer version of Excel. Learn more: https://go.microsoft.com/fwlink/?linkid=870924
Comment:
    @Lynn Khellaf, ‘at’ is a relspatterm, it was 150m. Imo, ‘at’ is similar to ‘adjecent’ (50m), I have added it to the right relative spatial terms category. Pls translate to correct YAML, thanks!
Reply:
    Gotcha. The model will know about this change only after the next training round though. </t>
      </text>
    </comment>
    <comment ref="I72" authorId="6" shapeId="0" xr:uid="{952CC5AF-829C-E240-A283-308BF6547C1D}">
      <text>
        <t xml:space="preserve">[Threaded comment]
Your version of Excel allows you to read this threaded comment; however, any edits to it will get removed if the file is opened in a newer version of Excel. Learn more: https://go.microsoft.com/fwlink/?linkid=870924
Comment:
    @Lynn Khellaf, well spotted! I have adjusted to Corn Farm, link to bundle ‘farm’. This person was a bit enthusiast and added grammar &amp; spelling mistakes without being requested… Pls translate to correct YAML, thanks!
Reply:
    Should be correct now.. I'm curious to see whether the model will just ignore the "corn" or not. Interesting sentence for benchmarking! </t>
      </text>
    </comment>
    <comment ref="I74" authorId="7" shapeId="0" xr:uid="{9EF7E5C1-93F3-564C-A00D-E35CF9A7A9C5}">
      <text>
        <t>[Threaded comment]
Your version of Excel allows you to read this threaded comment; however, any edits to it will get removed if the file is opened in a newer version of Excel. Learn more: https://go.microsoft.com/fwlink/?linkid=870924
Comment:
    @Lynn Khellaf, I have adjusted the sentence, pls translate to correct YAML, thanks!
Reply:
    These are still 4 core entities (lake, boat rental, fast food restaurant, public bath). We agreed to only do 3 entities, so the models are not trained for this.
Reply:
    I looked into it some more.. "public bath" is tagged as core/prop, but looks like it should rather be just "core", because the tags are basically exclusively standalone objects.. The only way to tag a public bath in a lake would be: amenity = public_bath &amp; bath:type = lake, but we don't have that tag. I changed it to "core" in the taglist.</t>
      </text>
    </comment>
    <comment ref="H79" authorId="8" shapeId="0" xr:uid="{F9631CAB-AFBA-4F6E-B6F0-6CA08D41A0BE}">
      <text>
        <t>[Threaded comment]
Your version of Excel allows you to read this threaded comment; however, any edits to it will get removed if the file is opened in a newer version of Excel. Learn more: https://go.microsoft.com/fwlink/?linkid=870924
Comment:
    i think this is oversimplified. llama3 sounds more plausible see:
area:
 type: bbox
 value: ''
entities:
- id: 0
 name: office of a community of faith
 type: nwr
- id: 1
 name: office of an estate agent
 properties:
 - name: name
   operator: '~'
   value: Deutsche Wohnen
 - name: building levels
   operator: '='
   value: '1'
 type: nwr
relations:
- source: 0
 target: 1
 type: distance
 value: 50 m</t>
      </text>
    </comment>
    <comment ref="I79" authorId="9" shapeId="0" xr:uid="{E6A67E70-DD64-E44A-B947-F6DFC2F2877C}">
      <text>
        <t>[Threaded comment]
Your version of Excel allows you to read this threaded comment; however, any edits to it will get removed if the file is opened in a newer version of Excel. Learn more: https://go.microsoft.com/fwlink/?linkid=870924
Comment:
    @Lynn Khellaf, ground floor is a tag that is available for buildings, but not in our bundle list. I vote to keep this line to check how we can approach such cases, I would suggest to neglect the ‘ground floor’ filter and provide spots where estate agents ‘Deutsche Wohnen’ are available in the area. If we can do that we’re magic! Pls translate to correct YAML, thanks!
Reply:
    That is done! The model might hallucinate to come up with a way to deal with the "ground floor" specification, but let's see about that.</t>
      </text>
    </comment>
    <comment ref="H98" authorId="10" shapeId="0" xr:uid="{5D6527A3-D31A-E24E-981C-72750C3FA868}">
      <text>
        <t xml:space="preserve">[Threaded comment]
Your version of Excel allows you to read this threaded comment; however, any edits to it will get removed if the file is opened in a newer version of Excel. Learn more: https://go.microsoft.com/fwlink/?linkid=870924
Comment:
    @Lynn Khellaf, pls have a look, I believe the restaurant contains parking lot is wrong, it is a property. Pls adjust YAML
Reply:
    That is what I meant by ambiguous! I'm not sure which one is "better", but I adjusted it to be a property! :) </t>
      </text>
    </comment>
    <comment ref="H120" authorId="11" shapeId="0" xr:uid="{547778D8-96E8-4D77-976B-895E61B0CD12}">
      <text>
        <t>[Threaded comment]
Your version of Excel allows you to read this threaded comment; however, any edits to it will get removed if the file is opened in a newer version of Excel. Learn more: https://go.microsoft.com/fwlink/?linkid=870924
Comment:
    is the property correctly written?</t>
      </text>
    </comment>
    <comment ref="H125" authorId="12" shapeId="0" xr:uid="{B98D8592-14EF-448A-9661-AB09FAA8269B}">
      <text>
        <t>[Threaded comment]
Your version of Excel allows you to read this threaded comment; however, any edits to it will get removed if the file is opened in a newer version of Excel. Learn more: https://go.microsoft.com/fwlink/?linkid=870924
Comment:
    lawyer's might be wrong</t>
      </text>
    </comment>
    <comment ref="H139" authorId="13" shapeId="0" xr:uid="{1A2CF840-047A-BE43-B05B-D2F3382F0D1F}">
      <text>
        <t xml:space="preserve">[Threaded comment]
Your version of Excel allows you to read this threaded comment; however, any edits to it will get removed if the file is opened in a newer version of Excel. Learn more: https://go.microsoft.com/fwlink/?linkid=870924
Comment:
    @Lynn Khellaf, I have adjusted the sentence, pls translate to correct YAML, thanks!
</t>
      </text>
    </comment>
    <comment ref="I143" authorId="14" shapeId="0" xr:uid="{42033DB3-88B5-2F45-9CE5-1AF2310F8FA0}">
      <text>
        <t>[Threaded comment]
Your version of Excel allows you to read this threaded comment; however, any edits to it will get removed if the file is opened in a newer version of Excel. Learn more: https://go.microsoft.com/fwlink/?linkid=870924
Comment:
    @Lynn Khellaf, I have changed to park, pls check</t>
      </text>
    </comment>
    <comment ref="H150" authorId="15" shapeId="0" xr:uid="{71F0FF6C-2977-2546-8A80-232DDF6E6354}">
      <text>
        <t>[Threaded comment]
Your version of Excel allows you to read this threaded comment; however, any edits to it will get removed if the file is opened in a newer version of Excel. Learn more: https://go.microsoft.com/fwlink/?linkid=870924
Comment:
    @Lynn Khellaf, pls add YAML here, thanks!
Reply:
    I changed "outdoor seating" from just "core" to "core/prop" in the taglist, so it can be used as a property. Current models are not trained for this, not sure if it will make a difference.</t>
      </text>
    </comment>
    <comment ref="I150" authorId="16" shapeId="0" xr:uid="{0AA2E102-1C1A-E948-A457-9730093DBE39}">
      <text>
        <t xml:space="preserve">[Threaded comment]
Your version of Excel allows you to read this threaded comment; however, any edits to it will get removed if the file is opened in a newer version of Excel. Learn more: https://go.microsoft.com/fwlink/?linkid=870924
Comment:
    @Lynn Khellaf, I have adjusted sentence, pls translate to correct YAML, thanks!
</t>
      </text>
    </comment>
    <comment ref="H156" authorId="17" shapeId="0" xr:uid="{933BFCA6-8670-4933-85E5-46536B42493D}">
      <text>
        <t>[Threaded comment]
Your version of Excel allows you to read this threaded comment; however, any edits to it will get removed if the file is opened in a newer version of Excel. Learn more: https://go.microsoft.com/fwlink/?linkid=870924
Comment:
    I am not sure about how its YAML looks like.</t>
      </text>
    </comment>
    <comment ref="H165" authorId="18" shapeId="0" xr:uid="{43B776F4-CD6C-485A-814F-C28D85AD7DE3}">
      <text>
        <t xml:space="preserve">[Threaded comment]
Your version of Excel allows you to read this threaded comment; however, any edits to it will get removed if the file is opened in a newer version of Excel. Learn more: https://go.microsoft.com/fwlink/?linkid=870924
Comment:
    I couldn't come up with a YAML. </t>
      </text>
    </comment>
    <comment ref="H167" authorId="19" shapeId="0" xr:uid="{A8894FEA-EC59-431B-87C4-A692C0D18FB4}">
      <text>
        <t>[Threaded comment]
Your version of Excel allows you to read this threaded comment; however, any edits to it will get removed if the file is opened in a newer version of Excel. Learn more: https://go.microsoft.com/fwlink/?linkid=870924
Comment:
    I couldn't come up with a YAML</t>
      </text>
    </comment>
    <comment ref="G178" authorId="20" shapeId="0" xr:uid="{034F0BAC-5A76-475E-945D-B836998CD0A0}">
      <text>
        <t>[Threaded comment]
Your version of Excel allows you to read this threaded comment; however, any edits to it will get removed if the file is opened in a newer version of Excel. Learn more: https://go.microsoft.com/fwlink/?linkid=870924
Comment:
    i think it has a grammatical typo but am not sure :/</t>
      </text>
    </comment>
    <comment ref="H180" authorId="21" shapeId="0" xr:uid="{EE8FD29B-E85E-4EF8-A408-A88694E6FC05}">
      <text>
        <r>
          <rPr>
            <sz val="10"/>
            <color rgb="FF000000"/>
            <rFont val="Arial"/>
            <family val="2"/>
            <scheme val="minor"/>
          </rPr>
          <t xml:space="preserve">Ipek Baris Schlicht:
</t>
        </r>
      </text>
    </comment>
    <comment ref="G185" authorId="22" shapeId="0" xr:uid="{724451DD-3D85-4C6A-80F9-2613BFCA2452}">
      <text>
        <t>[Threaded comment]
Your version of Excel allows you to read this threaded comment; however, any edits to it will get removed if the file is opened in a newer version of Excel. Learn more: https://go.microsoft.com/fwlink/?linkid=870924
Comment:
    we cover in fact island, but island of djerba sounds like an area. could you please check this sentence?</t>
      </text>
    </comment>
    <comment ref="G200" authorId="23" shapeId="0" xr:uid="{C5DBA990-2962-4D21-BE58-651E0CC0B909}">
      <text>
        <t>[Threaded comment]
Your version of Excel allows you to read this threaded comment; however, any edits to it will get removed if the file is opened in a newer version of Excel. Learn more: https://go.microsoft.com/fwlink/?linkid=870924
Comment:
    they used water, i guess they meant river. but an interesting query, might not be tricky to cover with current system.</t>
      </text>
    </comment>
    <comment ref="I261" authorId="24" shapeId="0" xr:uid="{0A315851-1C24-4F3A-B9EF-A66252AF69EC}">
      <text>
        <t>[Threaded comment]
Your version of Excel allows you to read this threaded comment; however, any edits to it will get removed if the file is opened in a newer version of Excel. Learn more: https://go.microsoft.com/fwlink/?linkid=870924
Comment:
    new pipeline should cover this. because i let multiple props for cuisine and sports</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tc={75570B5C-47DE-4310-ABA7-D7CB3E81255F}</author>
    <author>tc={FA4116D7-476B-4F5D-AD31-F95986575CA1}</author>
    <author>tc={52E7D058-2915-4C3F-BA5E-E799082B74F2}</author>
    <author>tc={17967BB1-A853-4078-89C8-75DA3070A154}</author>
    <author>tc={F0265B8F-A4E8-4850-8C10-838ABD013DB2}</author>
    <author>tc={D88AA315-DBB3-4B37-BFCB-EED418FA83E2}</author>
    <author>tc={21227C9D-B786-46C0-B3EF-C2AF5679A677}</author>
    <author>tc={1F10E714-18CA-43C3-94D4-D00C32CC9F98}</author>
    <author>tc={7CD45DA4-2365-47A2-9099-37B1EEA66F5C}</author>
    <author>tc={4304BA23-7502-4E21-88FF-F71E31025288}</author>
    <author>tc={A981AEBE-31B6-455C-9F6A-381701DD38CB}</author>
    <author>tc={E0FD434A-4F07-4083-BAA6-01B0422966D9}</author>
    <author>tc={C90E8A6F-6EF9-45D3-9FA1-0A156B192019}</author>
    <author>tc={E545866A-7592-40C9-9D3F-67852AD2FD1D}</author>
    <author>tc={BCFC06E5-BC16-451C-BF88-02CEEC78B764}</author>
    <author>tc={F2AA1CEB-513B-4660-BA39-8B56873FADD5}</author>
    <author>tc={EF871B90-066E-49A2-A442-CDA6AD61B3EA}</author>
    <author>tc={9F12180F-A08B-45DE-B7B4-48BF6C7291C1}</author>
    <author>tc={9FA7E279-AAB4-4260-9385-EE7EFCEEB098}</author>
    <author>tc={F37588E5-DD26-4123-B6FF-B4913C28E0F1}</author>
  </authors>
  <commentList>
    <comment ref="Y15" authorId="0" shapeId="0" xr:uid="{75570B5C-47DE-4310-ABA7-D7CB3E81255F}">
      <text>
        <t>[Threaded comment]
Your version of Excel allows you to read this threaded comment; however, any edits to it will get removed if the file is opened in a newer version of Excel. Learn more: https://go.microsoft.com/fwlink/?linkid=870924
Comment:
    @Lynn Khellaf, I would say this is a cluster of two cafes and an ice cream store within 150 meters from each other. Pls add as such in the YAML, thanks!
Reply:
    Gotcha! We should specifically make training data for this mix of cluster and another entity with only one distance value. I wrote a comment in the TODO doc.</t>
      </text>
    </comment>
    <comment ref="H21" authorId="1" shapeId="0" xr:uid="{FA4116D7-476B-4F5D-AD31-F95986575CA1}">
      <text>
        <t>[Threaded comment]
Your version of Excel allows you to read this threaded comment; however, any edits to it will get removed if the file is opened in a newer version of Excel. Learn more: https://go.microsoft.com/fwlink/?linkid=870924
Comment:
    that could be brand name, brand or name</t>
      </text>
    </comment>
    <comment ref="H28" authorId="2" shapeId="0" xr:uid="{52E7D058-2915-4C3F-BA5E-E799082B74F2}">
      <text>
        <t>[Threaded comment]
Your version of Excel allows you to read this threaded comment; however, any edits to it will get removed if the file is opened in a newer version of Excel. Learn more: https://go.microsoft.com/fwlink/?linkid=870924
Comment:
    are we sure, property accessible is written correctly in yaml.</t>
      </text>
    </comment>
    <comment ref="Y33" authorId="3" shapeId="0" xr:uid="{17967BB1-A853-4078-89C8-75DA3070A154}">
      <text>
        <t>[Threaded comment]
Your version of Excel allows you to read this threaded comment; however, any edits to it will get removed if the file is opened in a newer version of Excel. Learn more: https://go.microsoft.com/fwlink/?linkid=870924
Comment:
    @Lynn Khellaf, I have added the football stadium to the SPOT Bug Hunting list as a tag bundles issue. Thanks for spotting it!</t>
      </text>
    </comment>
    <comment ref="Y70" authorId="4" shapeId="0" xr:uid="{F0265B8F-A4E8-4850-8C10-838ABD013DB2}">
      <text>
        <t xml:space="preserve">[Threaded comment]
Your version of Excel allows you to read this threaded comment; however, any edits to it will get removed if the file is opened in a newer version of Excel. Learn more: https://go.microsoft.com/fwlink/?linkid=870924
Comment:
    @Lynn Khellaf, I have adjusted the sentence, pls translate to YAML, thanks!
</t>
      </text>
    </comment>
    <comment ref="Y71" authorId="5" shapeId="0" xr:uid="{D88AA315-DBB3-4B37-BFCB-EED418FA83E2}">
      <text>
        <t xml:space="preserve">[Threaded comment]
Your version of Excel allows you to read this threaded comment; however, any edits to it will get removed if the file is opened in a newer version of Excel. Learn more: https://go.microsoft.com/fwlink/?linkid=870924
Comment:
    @Lynn Khellaf, ‘at’ is a relspatterm, it was 150m. Imo, ‘at’ is similar to ‘adjecent’ (50m), I have added it to the right relative spatial terms category. Pls translate to correct YAML, thanks!
Reply:
    Gotcha. The model will know about this change only after the next training round though. </t>
      </text>
    </comment>
    <comment ref="Y72" authorId="6" shapeId="0" xr:uid="{21227C9D-B786-46C0-B3EF-C2AF5679A677}">
      <text>
        <t xml:space="preserve">[Threaded comment]
Your version of Excel allows you to read this threaded comment; however, any edits to it will get removed if the file is opened in a newer version of Excel. Learn more: https://go.microsoft.com/fwlink/?linkid=870924
Comment:
    @Lynn Khellaf, well spotted! I have adjusted to Corn Farm, link to bundle ‘farm’. This person was a bit enthusiast and added grammar &amp; spelling mistakes without being requested… Pls translate to correct YAML, thanks!
Reply:
    Should be correct now.. I'm curious to see whether the model will just ignore the "corn" or not. Interesting sentence for benchmarking! </t>
      </text>
    </comment>
    <comment ref="Y74" authorId="7" shapeId="0" xr:uid="{1F10E714-18CA-43C3-94D4-D00C32CC9F98}">
      <text>
        <t>[Threaded comment]
Your version of Excel allows you to read this threaded comment; however, any edits to it will get removed if the file is opened in a newer version of Excel. Learn more: https://go.microsoft.com/fwlink/?linkid=870924
Comment:
    @Lynn Khellaf, I have adjusted the sentence, pls translate to correct YAML, thanks!
Reply:
    These are still 4 core entities (lake, boat rental, fast food restaurant, public bath). We agreed to only do 3 entities, so the models are not trained for this.
Reply:
    I looked into it some more.. "public bath" is tagged as core/prop, but looks like it should rather be just "core", because the tags are basically exclusively standalone objects.. The only way to tag a public bath in a lake would be: amenity = public_bath &amp; bath:type = lake, but we don't have that tag. I changed it to "core" in the taglist.</t>
      </text>
    </comment>
    <comment ref="H79" authorId="8" shapeId="0" xr:uid="{7CD45DA4-2365-47A2-9099-37B1EEA66F5C}">
      <text>
        <t>[Threaded comment]
Your version of Excel allows you to read this threaded comment; however, any edits to it will get removed if the file is opened in a newer version of Excel. Learn more: https://go.microsoft.com/fwlink/?linkid=870924
Comment:
    i think this is oversimplified. llama3 sounds more plausible see:
area:
 type: bbox
 value: ''
entities:
- id: 0
 name: office of a community of faith
 type: nwr
- id: 1
 name: office of an estate agent
 properties:
 - name: name
   operator: '~'
   value: Deutsche Wohnen
 - name: building levels
   operator: '='
   value: '1'
 type: nwr
relations:
- source: 0
 target: 1
 type: distance
 value: 50 m</t>
      </text>
    </comment>
    <comment ref="Y79" authorId="9" shapeId="0" xr:uid="{4304BA23-7502-4E21-88FF-F71E31025288}">
      <text>
        <t>[Threaded comment]
Your version of Excel allows you to read this threaded comment; however, any edits to it will get removed if the file is opened in a newer version of Excel. Learn more: https://go.microsoft.com/fwlink/?linkid=870924
Comment:
    @Lynn Khellaf, ground floor is a tag that is available for buildings, but not in our bundle list. I vote to keep this line to check how we can approach such cases, I would suggest to neglect the ‘ground floor’ filter and provide spots where estate agents ‘Deutsche Wohnen’ are available in the area. If we can do that we’re magic! Pls translate to correct YAML, thanks!
Reply:
    That is done! The model might hallucinate to come up with a way to deal with the "ground floor" specification, but let's see about that.</t>
      </text>
    </comment>
    <comment ref="H99" authorId="10" shapeId="0" xr:uid="{A981AEBE-31B6-455C-9F6A-381701DD38CB}">
      <text>
        <t xml:space="preserve">[Threaded comment]
Your version of Excel allows you to read this threaded comment; however, any edits to it will get removed if the file is opened in a newer version of Excel. Learn more: https://go.microsoft.com/fwlink/?linkid=870924
Comment:
    @Lynn Khellaf, pls have a look, I believe the restaurant contains parking lot is wrong, it is a property. Pls adjust YAML
Reply:
    That is what I meant by ambiguous! I'm not sure which one is "better", but I adjusted it to be a property! :) </t>
      </text>
    </comment>
    <comment ref="H121" authorId="11" shapeId="0" xr:uid="{E0FD434A-4F07-4083-BAA6-01B0422966D9}">
      <text>
        <t>[Threaded comment]
Your version of Excel allows you to read this threaded comment; however, any edits to it will get removed if the file is opened in a newer version of Excel. Learn more: https://go.microsoft.com/fwlink/?linkid=870924
Comment:
    is the property correctly written?</t>
      </text>
    </comment>
    <comment ref="H126" authorId="12" shapeId="0" xr:uid="{C90E8A6F-6EF9-45D3-9FA1-0A156B192019}">
      <text>
        <t>[Threaded comment]
Your version of Excel allows you to read this threaded comment; however, any edits to it will get removed if the file is opened in a newer version of Excel. Learn more: https://go.microsoft.com/fwlink/?linkid=870924
Comment:
    lawyer's might be wrong</t>
      </text>
    </comment>
    <comment ref="H140" authorId="13" shapeId="0" xr:uid="{E545866A-7592-40C9-9D3F-67852AD2FD1D}">
      <text>
        <t xml:space="preserve">[Threaded comment]
Your version of Excel allows you to read this threaded comment; however, any edits to it will get removed if the file is opened in a newer version of Excel. Learn more: https://go.microsoft.com/fwlink/?linkid=870924
Comment:
    @Lynn Khellaf, I have adjusted the sentence, pls translate to correct YAML, thanks!
</t>
      </text>
    </comment>
    <comment ref="Y144" authorId="14" shapeId="0" xr:uid="{BCFC06E5-BC16-451C-BF88-02CEEC78B764}">
      <text>
        <t>[Threaded comment]
Your version of Excel allows you to read this threaded comment; however, any edits to it will get removed if the file is opened in a newer version of Excel. Learn more: https://go.microsoft.com/fwlink/?linkid=870924
Comment:
    @Lynn Khellaf, I have changed to park, pls check</t>
      </text>
    </comment>
    <comment ref="H151" authorId="15" shapeId="0" xr:uid="{F2AA1CEB-513B-4660-BA39-8B56873FADD5}">
      <text>
        <t>[Threaded comment]
Your version of Excel allows you to read this threaded comment; however, any edits to it will get removed if the file is opened in a newer version of Excel. Learn more: https://go.microsoft.com/fwlink/?linkid=870924
Comment:
    @Lynn Khellaf, pls add YAML here, thanks!
Reply:
    I changed "outdoor seating" from just "core" to "core/prop" in the taglist, so it can be used as a property. Current models are not trained for this, not sure if it will make a difference.</t>
      </text>
    </comment>
    <comment ref="Y151" authorId="16" shapeId="0" xr:uid="{EF871B90-066E-49A2-A442-CDA6AD61B3EA}">
      <text>
        <t xml:space="preserve">[Threaded comment]
Your version of Excel allows you to read this threaded comment; however, any edits to it will get removed if the file is opened in a newer version of Excel. Learn more: https://go.microsoft.com/fwlink/?linkid=870924
Comment:
    @Lynn Khellaf, I have adjusted sentence, pls translate to correct YAML, thanks!
</t>
      </text>
    </comment>
    <comment ref="H157" authorId="17" shapeId="0" xr:uid="{9F12180F-A08B-45DE-B7B4-48BF6C7291C1}">
      <text>
        <t>[Threaded comment]
Your version of Excel allows you to read this threaded comment; however, any edits to it will get removed if the file is opened in a newer version of Excel. Learn more: https://go.microsoft.com/fwlink/?linkid=870924
Comment:
    I am not sure about how its YAML looks like.</t>
      </text>
    </comment>
    <comment ref="H166" authorId="18" shapeId="0" xr:uid="{9FA7E279-AAB4-4260-9385-EE7EFCEEB098}">
      <text>
        <t xml:space="preserve">[Threaded comment]
Your version of Excel allows you to read this threaded comment; however, any edits to it will get removed if the file is opened in a newer version of Excel. Learn more: https://go.microsoft.com/fwlink/?linkid=870924
Comment:
    I couldn't come up with a YAML. </t>
      </text>
    </comment>
    <comment ref="H168" authorId="19" shapeId="0" xr:uid="{F37588E5-DD26-4123-B6FF-B4913C28E0F1}">
      <text>
        <t>[Threaded comment]
Your version of Excel allows you to read this threaded comment; however, any edits to it will get removed if the file is opened in a newer version of Excel. Learn more: https://go.microsoft.com/fwlink/?linkid=870924
Comment:
    I couldn't come up with a YAML</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tc={0CA80AC1-B186-4A6E-9F96-13F1850FAD32}</author>
    <author>tc={803DA25F-4CE4-4D96-B407-D8E9533A82AB}</author>
    <author>tc={B57E3BC6-1DD8-44ED-BE3D-4938DA690C68}</author>
    <author>tc={2CA2AA9C-4048-456B-9423-F32B055B92BC}</author>
    <author>tc={03C2BE81-29E2-43F7-AD8B-E2B2C0A3A9CA}</author>
    <author>tc={30D560CC-0D37-467B-81F6-880026C49939}</author>
    <author>tc={0201E98A-4D95-4906-BB81-07C4F6AE480B}</author>
    <author>tc={3F26FDAA-27DB-4221-B74A-C44140D1D0C3}</author>
    <author>tc={2B5EF685-2F24-45EE-9463-C0ECBE8BA41F}</author>
  </authors>
  <commentList>
    <comment ref="Y52" authorId="0" shapeId="0" xr:uid="{0CA80AC1-B186-4A6E-9F96-13F1850FAD32}">
      <text>
        <t xml:space="preserve">[Threaded comment]
Your version of Excel allows you to read this threaded comment; however, any edits to it will get removed if the file is opened in a newer version of Excel. Learn more: https://go.microsoft.com/fwlink/?linkid=870924
Comment:
    @Lynn Khellaf, I have adjusted the sentence, pls translate to YAML, thanks!
</t>
      </text>
    </comment>
    <comment ref="Y53" authorId="1" shapeId="0" xr:uid="{803DA25F-4CE4-4D96-B407-D8E9533A82AB}">
      <text>
        <t xml:space="preserve">[Threaded comment]
Your version of Excel allows you to read this threaded comment; however, any edits to it will get removed if the file is opened in a newer version of Excel. Learn more: https://go.microsoft.com/fwlink/?linkid=870924
Comment:
    @Lynn Khellaf, ‘at’ is a relspatterm, it was 150m. Imo, ‘at’ is similar to ‘adjecent’ (50m), I have added it to the right relative spatial terms category. Pls translate to correct YAML, thanks!
Reply:
    Gotcha. The model will know about this change only after the next training round though. </t>
      </text>
    </comment>
    <comment ref="Y54" authorId="2" shapeId="0" xr:uid="{B57E3BC6-1DD8-44ED-BE3D-4938DA690C68}">
      <text>
        <t xml:space="preserve">[Threaded comment]
Your version of Excel allows you to read this threaded comment; however, any edits to it will get removed if the file is opened in a newer version of Excel. Learn more: https://go.microsoft.com/fwlink/?linkid=870924
Comment:
    @Lynn Khellaf, well spotted! I have adjusted to Corn Farm, link to bundle ‘farm’. This person was a bit enthusiast and added grammar &amp; spelling mistakes without being requested… Pls translate to correct YAML, thanks!
Reply:
    Should be correct now.. I'm curious to see whether the model will just ignore the "corn" or not. Interesting sentence for benchmarking! </t>
      </text>
    </comment>
    <comment ref="H60" authorId="3" shapeId="0" xr:uid="{2CA2AA9C-4048-456B-9423-F32B055B92BC}">
      <text>
        <t>[Threaded comment]
Your version of Excel allows you to read this threaded comment; however, any edits to it will get removed if the file is opened in a newer version of Excel. Learn more: https://go.microsoft.com/fwlink/?linkid=870924
Comment:
    Ground floor is missing in YAML
Reply:
    We have said that we will ignore ground floor for V1</t>
      </text>
    </comment>
    <comment ref="Y60" authorId="4" shapeId="0" xr:uid="{03C2BE81-29E2-43F7-AD8B-E2B2C0A3A9CA}">
      <text>
        <t>[Threaded comment]
Your version of Excel allows you to read this threaded comment; however, any edits to it will get removed if the file is opened in a newer version of Excel. Learn more: https://go.microsoft.com/fwlink/?linkid=870924
Comment:
    @Lynn Khellaf, ground floor is a tag that is available for buildings, but not in our bundle list. I vote to keep this line to check how we can approach such cases, I would suggest to neglect the ‘ground floor’ filter and provide spots where estate agents ‘Deutsche Wohnen’ are available in the area. If we can do that we’re magic! Pls translate to correct YAML, thanks!
Reply:
    That is done! The model might hallucinate to come up with a way to deal with the "ground floor" specification, but let's see about that.</t>
      </text>
    </comment>
    <comment ref="H78" authorId="5" shapeId="0" xr:uid="{30D560CC-0D37-467B-81F6-880026C49939}">
      <text>
        <t xml:space="preserve">[Threaded comment]
Your version of Excel allows you to read this threaded comment; however, any edits to it will get removed if the file is opened in a newer version of Excel. Learn more: https://go.microsoft.com/fwlink/?linkid=870924
Comment:
    @Lynn Khellaf, pls have a look, I believe the restaurant contains parking lot is wrong, it is a property. Pls adjust YAML
Reply:
    That is what I meant by ambiguous! I'm not sure which one is "better", but I adjusted it to be a property! :) </t>
      </text>
    </comment>
    <comment ref="Y111" authorId="6" shapeId="0" xr:uid="{0201E98A-4D95-4906-BB81-07C4F6AE480B}">
      <text>
        <t>[Threaded comment]
Your version of Excel allows you to read this threaded comment; however, any edits to it will get removed if the file is opened in a newer version of Excel. Learn more: https://go.microsoft.com/fwlink/?linkid=870924
Comment:
    @Lynn Khellaf, I have changed to park, pls check</t>
      </text>
    </comment>
    <comment ref="H118" authorId="7" shapeId="0" xr:uid="{3F26FDAA-27DB-4221-B74A-C44140D1D0C3}">
      <text>
        <t>[Threaded comment]
Your version of Excel allows you to read this threaded comment; however, any edits to it will get removed if the file is opened in a newer version of Excel. Learn more: https://go.microsoft.com/fwlink/?linkid=870924
Comment:
    @Lynn Khellaf, pls add YAML here, thanks!
Reply:
    I changed "outdoor seating" from just "core" to "core/prop" in the taglist, so it can be used as a property. Current models are not trained for this, not sure if it will make a difference.</t>
      </text>
    </comment>
    <comment ref="Y118" authorId="8" shapeId="0" xr:uid="{2B5EF685-2F24-45EE-9463-C0ECBE8BA41F}">
      <text>
        <t xml:space="preserve">[Threaded comment]
Your version of Excel allows you to read this threaded comment; however, any edits to it will get removed if the file is opened in a newer version of Excel. Learn more: https://go.microsoft.com/fwlink/?linkid=870924
Comment:
    @Lynn Khellaf, I have adjusted sentence, pls translate to correct YAML, thanks!
</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tc={E09C82F2-7CF9-415E-BE32-045BF369068D}</author>
    <author>tc={5535A012-8E59-4A79-BFBF-9DFC408D5BD9}</author>
    <author>tc={30B7B7BB-33DC-47B7-B7C3-A60DFF5C7D33}</author>
    <author>tc={D87D5512-74F1-5143-A92B-85443C687B38}</author>
    <author>tc={1AF07E4A-CE1C-4E39-B6E3-7958EA561D2F}</author>
    <author>tc={2FA7E497-27F5-491B-B2C9-F7D1944CFEAC}</author>
    <author>tc={9071AE5B-0D05-4AC9-8C74-682374B0CFC3}</author>
    <author>tc={6131D1D9-CC5E-4A0D-94C7-BBD95BF5493E}</author>
    <author>tc={554D6873-9BB9-4CEC-9521-0684B952D2A9}</author>
  </authors>
  <commentList>
    <comment ref="Y52" authorId="0" shapeId="0" xr:uid="{E09C82F2-7CF9-415E-BE32-045BF369068D}">
      <text>
        <t xml:space="preserve">[Threaded comment]
Your version of Excel allows you to read this threaded comment; however, any edits to it will get removed if the file is opened in a newer version of Excel. Learn more: https://go.microsoft.com/fwlink/?linkid=870924
Comment:
    @Lynn Khellaf, I have adjusted the sentence, pls translate to YAML, thanks!
</t>
      </text>
    </comment>
    <comment ref="Y53" authorId="1" shapeId="0" xr:uid="{5535A012-8E59-4A79-BFBF-9DFC408D5BD9}">
      <text>
        <t xml:space="preserve">[Threaded comment]
Your version of Excel allows you to read this threaded comment; however, any edits to it will get removed if the file is opened in a newer version of Excel. Learn more: https://go.microsoft.com/fwlink/?linkid=870924
Comment:
    @Lynn Khellaf, ‘at’ is a relspatterm, it was 150m. Imo, ‘at’ is similar to ‘adjecent’ (50m), I have added it to the right relative spatial terms category. Pls translate to correct YAML, thanks!
Reply:
    Gotcha. The model will know about this change only after the next training round though. </t>
      </text>
    </comment>
    <comment ref="Y54" authorId="2" shapeId="0" xr:uid="{30B7B7BB-33DC-47B7-B7C3-A60DFF5C7D33}">
      <text>
        <t xml:space="preserve">[Threaded comment]
Your version of Excel allows you to read this threaded comment; however, any edits to it will get removed if the file is opened in a newer version of Excel. Learn more: https://go.microsoft.com/fwlink/?linkid=870924
Comment:
    @Lynn Khellaf, well spotted! I have adjusted to Corn Farm, link to bundle ‘farm’. This person was a bit enthusiast and added grammar &amp; spelling mistakes without being requested… Pls translate to correct YAML, thanks!
Reply:
    Should be correct now.. I'm curious to see whether the model will just ignore the "corn" or not. Interesting sentence for benchmarking! </t>
      </text>
    </comment>
    <comment ref="H60" authorId="3" shapeId="0" xr:uid="{D87D5512-74F1-5143-A92B-85443C687B38}">
      <text>
        <t>[Threaded comment]
Your version of Excel allows you to read this threaded comment; however, any edits to it will get removed if the file is opened in a newer version of Excel. Learn more: https://go.microsoft.com/fwlink/?linkid=870924
Comment:
    Ground floor is missing in YAML
Reply:
    We have said that we will ignore ground floor for V1</t>
      </text>
    </comment>
    <comment ref="Y60" authorId="4" shapeId="0" xr:uid="{1AF07E4A-CE1C-4E39-B6E3-7958EA561D2F}">
      <text>
        <t>[Threaded comment]
Your version of Excel allows you to read this threaded comment; however, any edits to it will get removed if the file is opened in a newer version of Excel. Learn more: https://go.microsoft.com/fwlink/?linkid=870924
Comment:
    @Lynn Khellaf, ground floor is a tag that is available for buildings, but not in our bundle list. I vote to keep this line to check how we can approach such cases, I would suggest to neglect the ‘ground floor’ filter and provide spots where estate agents ‘Deutsche Wohnen’ are available in the area. If we can do that we’re magic! Pls translate to correct YAML, thanks!
Reply:
    That is done! The model might hallucinate to come up with a way to deal with the "ground floor" specification, but let's see about that.</t>
      </text>
    </comment>
    <comment ref="H79" authorId="5" shapeId="0" xr:uid="{2FA7E497-27F5-491B-B2C9-F7D1944CFEAC}">
      <text>
        <t xml:space="preserve">[Threaded comment]
Your version of Excel allows you to read this threaded comment; however, any edits to it will get removed if the file is opened in a newer version of Excel. Learn more: https://go.microsoft.com/fwlink/?linkid=870924
Comment:
    @Lynn Khellaf, pls have a look, I believe the restaurant contains parking lot is wrong, it is a property. Pls adjust YAML
Reply:
    That is what I meant by ambiguous! I'm not sure which one is "better", but I adjusted it to be a property! :) </t>
      </text>
    </comment>
    <comment ref="Y112" authorId="6" shapeId="0" xr:uid="{9071AE5B-0D05-4AC9-8C74-682374B0CFC3}">
      <text>
        <t>[Threaded comment]
Your version of Excel allows you to read this threaded comment; however, any edits to it will get removed if the file is opened in a newer version of Excel. Learn more: https://go.microsoft.com/fwlink/?linkid=870924
Comment:
    @Lynn Khellaf, I have changed to park, pls check</t>
      </text>
    </comment>
    <comment ref="H119" authorId="7" shapeId="0" xr:uid="{6131D1D9-CC5E-4A0D-94C7-BBD95BF5493E}">
      <text>
        <t>[Threaded comment]
Your version of Excel allows you to read this threaded comment; however, any edits to it will get removed if the file is opened in a newer version of Excel. Learn more: https://go.microsoft.com/fwlink/?linkid=870924
Comment:
    @Lynn Khellaf, pls add YAML here, thanks!
Reply:
    I changed "outdoor seating" from just "core" to "core/prop" in the taglist, so it can be used as a property. Current models are not trained for this, not sure if it will make a difference.</t>
      </text>
    </comment>
    <comment ref="Y119" authorId="8" shapeId="0" xr:uid="{554D6873-9BB9-4CEC-9521-0684B952D2A9}">
      <text>
        <t xml:space="preserve">[Threaded comment]
Your version of Excel allows you to read this threaded comment; however, any edits to it will get removed if the file is opened in a newer version of Excel. Learn more: https://go.microsoft.com/fwlink/?linkid=870924
Comment:
    @Lynn Khellaf, I have adjusted sentence, pls translate to correct YAML, thanks!
</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tc={B0A43DFA-87DA-4B02-AE74-2A07FD573383}</author>
    <author>Ipek Baris Schlicht</author>
    <author>tc={A040B3BE-BA18-4466-80C8-22389C86927E}</author>
    <author>tc={CC823442-C90B-4EF9-B74A-06CE053842AF}</author>
    <author>tc={7D3E90E1-32A6-4F27-AFA0-7EEF5FFB7B2D}</author>
  </authors>
  <commentList>
    <comment ref="A9" authorId="0" shapeId="0" xr:uid="{B0A43DFA-87DA-4B02-AE74-2A07FD573383}">
      <text>
        <t>[Threaded comment]
Your version of Excel allows you to read this threaded comment; however, any edits to it will get removed if the file is opened in a newer version of Excel. Learn more: https://go.microsoft.com/fwlink/?linkid=870924
Comment:
    i think it has a grammatical typo but am not sure :/</t>
      </text>
    </comment>
    <comment ref="B11" authorId="1" shapeId="0" xr:uid="{504034E7-77E3-4A89-AF21-90F4BC456087}">
      <text>
        <r>
          <rPr>
            <sz val="10"/>
            <color rgb="FF000000"/>
            <rFont val="Arial"/>
            <family val="2"/>
            <scheme val="minor"/>
          </rPr>
          <t xml:space="preserve">Ipek Baris Schlicht:
</t>
        </r>
      </text>
    </comment>
    <comment ref="A16" authorId="2" shapeId="0" xr:uid="{A040B3BE-BA18-4466-80C8-22389C86927E}">
      <text>
        <t>[Threaded comment]
Your version of Excel allows you to read this threaded comment; however, any edits to it will get removed if the file is opened in a newer version of Excel. Learn more: https://go.microsoft.com/fwlink/?linkid=870924
Comment:
    we cover in fact island, but island of djerba sounds like an area. could you please check this sentence?</t>
      </text>
    </comment>
    <comment ref="A24" authorId="3" shapeId="0" xr:uid="{CC823442-C90B-4EF9-B74A-06CE053842AF}">
      <text>
        <t>[Threaded comment]
Your version of Excel allows you to read this threaded comment; however, any edits to it will get removed if the file is opened in a newer version of Excel. Learn more: https://go.microsoft.com/fwlink/?linkid=870924
Comment:
    they used water, i guess they meant river. but an interesting query, might not be tricky to cover with current system.</t>
      </text>
    </comment>
    <comment ref="C76" authorId="4" shapeId="0" xr:uid="{7D3E90E1-32A6-4F27-AFA0-7EEF5FFB7B2D}">
      <text>
        <t>[Threaded comment]
Your version of Excel allows you to read this threaded comment; however, any edits to it will get removed if the file is opened in a newer version of Excel. Learn more: https://go.microsoft.com/fwlink/?linkid=870924
Comment:
    new pipeline should cover this. because i let multiple props for cuisine and sports</t>
      </text>
    </comment>
  </commentList>
</comments>
</file>

<file path=xl/sharedStrings.xml><?xml version="1.0" encoding="utf-8"?>
<sst xmlns="http://schemas.openxmlformats.org/spreadsheetml/2006/main" count="7485" uniqueCount="1803">
  <si>
    <t>sentence</t>
  </si>
  <si>
    <t>YAML</t>
  </si>
  <si>
    <t>Comment</t>
  </si>
  <si>
    <t>1 entity</t>
  </si>
  <si>
    <t>2 entities</t>
  </si>
  <si>
    <t>3 entities</t>
  </si>
  <si>
    <t>distance relation</t>
  </si>
  <si>
    <t>area</t>
  </si>
  <si>
    <t>proporties</t>
  </si>
  <si>
    <t>typos</t>
  </si>
  <si>
    <t>grammar mistakes</t>
  </si>
  <si>
    <t>rel spatial term</t>
  </si>
  <si>
    <t>cluster</t>
  </si>
  <si>
    <t>contains relation</t>
  </si>
  <si>
    <t>brand/name as property</t>
  </si>
  <si>
    <t>brand/name standalone</t>
  </si>
  <si>
    <t>non-roman alphabet</t>
  </si>
  <si>
    <t>colour</t>
  </si>
  <si>
    <t>cluster - no dist</t>
  </si>
  <si>
    <t>Number of occurrences</t>
  </si>
  <si>
    <t>cluster - no distance</t>
  </si>
  <si>
    <t>Find a community health care center, a snow salt dispenser, and a teahouse with outdoor seating within 400 meters from eachother</t>
  </si>
  <si>
    <t>area:
  type: bbox
entities:
  - id: 0
    name: community health care center
    type: nwr
  - id: 1
    name: snow salt dispenser
    type: nwr
  - id: 2
    name: teahouse
    properties:
      - name: outdoor seating
    type: nwr
relations:
  - source: 0
    target: 1
    type: distance
    value: 400 m
  - source: 0
    target: 2
    type: distance
    value: 400 m</t>
  </si>
  <si>
    <t>I am looking for an urban square in Boguty-Pianki, Poland with a beer garden (wi-fi zone) nested within.</t>
  </si>
  <si>
    <t>area:
  type: area
  value: Boguty-Pianki, Poland
entities:
  - id: 0
    name: beer garden
    properties:
      - name: wi-fi zone
    type: nwr
  - id: 1
    name: urban square
    type: nwr
relations:
  - source: 1
    target: 0
    type: contains</t>
  </si>
  <si>
    <t>Locate a geodetic point in மக்கெடோனியா (பண்டைய இராச்சியம்).</t>
  </si>
  <si>
    <t>area:
  type: area
  value: மக்கெடோனியா (பண்டைய இராச்சியம்)
entities:
- id: 0
  name: geodetic point
  type: nwr</t>
  </si>
  <si>
    <t>Fiind the telecommunications company headquaters named "Fazenda Tamara" in Bourgogne-Franche-Comté — show me the HQ location on map, building footprint, coords, address details and any access roads, plzz im rushin and this is for map data.</t>
  </si>
  <si>
    <t>area:
  type: area
  value: Bourgogne-Franche-Comté
entities:
- id: 0
  name: telecommunications company hq
  properties:
  - name: name
    operator: '~'
    value: Fazenda Tamara
  type: nwr</t>
  </si>
  <si>
    <t>:D :D :D</t>
  </si>
  <si>
    <t>Find me a city fire plug and an Irish bar with a brand starting with "Zren" and outdoor seating, both within 2 miles of each other in อำเภอพระพุทธบาท, เทศบาลเมืองสระบุรี, ประเทศไทย.</t>
  </si>
  <si>
    <t>area:
  type: area
  value: อำเภอพระพุทธบาท, เทศบาลเมืองสระบุรี, ประเทศไทย
entities:
  - id: 0
    name: city fire plug
    type: nwr
  - id: 1
    name: irish bar
    properties:
      - name: brand
        operator: '~'
        value: Zren
      - name: outside seating area
    type: nwr
relations:
  - source: 0
    target: 1
    type: distance
    value: 2 mi</t>
  </si>
  <si>
    <t>Find a metal wall painting in 伊鲁埃洛斯, 西班牙 across from a street</t>
  </si>
  <si>
    <t>area:
  type: area
  value: 伊鲁埃洛斯, 西班牙
entities:
- id: 0
  name: wall painting
  properties:
  - name: surface material
    operator: '='
    value: metal
  type: nwr
- id: 1
  name: street
  type: nwr
relations:
- source: 0
  target: 1
  type: distance
  value: 100 m
  spatial_term: across from</t>
  </si>
  <si>
    <t>Lynn: What is meant by "something that reads like a line of poetry"? Ipek: i removed it from the sentence, we don't have a tag similar to this, it must be a hallucinated phrase</t>
  </si>
  <si>
    <t>Find a lockable bike parking about 200 meter from the ski trail Tintas Renner, close to the pet store Cerska on Quellweg in Innsbruck.</t>
  </si>
  <si>
    <t>area:
  type: area
  value: Innsbruck
entities:
  - id: 0
    name: lockable bike parking
    type: nwr
  - id: 1
    name: ski trail
    properties:
    - name: brand name
      operator: '~'
      value: Tintas Renner
    type: nwr
  - id: 2
    name: pet store
    properties:
    - name: street name
      operator: '~'
      value: Quellweg
    - name: brand
      operator: '~'
      value: Cerska
    type: nwr
relations:
  - source: 0
    target: 1
    type: distance
    value: 200 m
  - source: 0
    target: 2
    type: distance
    value: 100 m
    spatial_term: close to</t>
  </si>
  <si>
    <t>Im lookin for a first aid acces and 3 intercity bus lines that are within 900m of each other in Licciana Nardi, Italy, im curious pls, sorry for typos and messy ask</t>
  </si>
  <si>
    <t>area:
    type: area
    value: Licciana Nardi, Italy
entities:
  - id: 0
    name: first aid access
    type: nwr
  - id: 1
    maxDistance: 900 m
    minPoints: 3
    name: intercity bus line
    type: cluster
relations:
  - source: 0
    target: 1
    type: distance
    value: 900 m</t>
  </si>
  <si>
    <t>Lynn: I would interpret it as all 4 being within 900m</t>
  </si>
  <si>
    <t>need to find 3 italian restaurents, close to animal park named "romanian" and a bus stop down the street.</t>
  </si>
  <si>
    <t>area:
    type: bbox
entities:
  - id: 0
    maxDistance: 50 m
    minPoints: 3
    name: italian restaurant
    type: cluster
  - id: 1
    name: animal park
    properties:
    - name: name
      operator: '~'
      value: romanian
    type: nwr
  - id: 2
    name: bus stop
    type: nwr
relations:
  - source: 0
    target: 1
    type: distance
    value: 100 m
    spatial_term: close to
  - source: 0
    target: 2
    type: distance
    value: 250 m
    spatial_term: down the street</t>
  </si>
  <si>
    <t>Lynn: Changed "within sight" to "down the street", since we did not define the first</t>
  </si>
  <si>
    <t>pls looooking for a hospital, a nephrologist offce and a souveneir coin machne in Basel, im a voice user im blind</t>
  </si>
  <si>
    <t>area:
  type: area
  value: Basel
entities:
  - id: 0
    name: hospital
    type: nwr
  - id: 1
    name: nephrologist office
    type: nwr
  - id: 2
    name: souvenir coin machine
    type: nwr</t>
  </si>
  <si>
    <t>Locate in Amsterdam a multi-storey bike parking whose brand contains the letters "Wall"; the bike parking has peach-colored walls, the roof is made of glass and its on the waterside terminal.</t>
  </si>
  <si>
    <t>area:
    type: area
    value: Amsterdam
entities:
  - id: 0
    name: multi storey bike parking
    properties:
    - name: (wall) color
      operator: '='
      value: peach
    - name: roof material
      operator: '='
      value: glass
    - name: brand name
      operator: '~'
      value: Wall
    type: nwr
  - id: 1
    name: waterside terminal
    type: nwr
relations:
  - source: 1
    target: 0
    type: contains</t>
  </si>
  <si>
    <t>Lynn: Changed "made of grass" to "glass", since its not sure if this is a typo or intentional. Intentional seems unlikely. Changed "waterside" to "waterside terminal", since the latter is a descriptor we have.</t>
  </si>
  <si>
    <t>Lookin for a pv farm in San Sebastián de la Gomera, Santa Cruz de Tenerife, Spain, next to seven electricity transmission line routes.</t>
  </si>
  <si>
    <t>area:
  type: area
  value: San Sebastián de la Gomera, Santa Cruz de Tenerife, Spain
entities:
  - id: 0
    name: pv farm
    type: nwr
  - id: 1
    maxDistance: 50 m
    minPoints: 7
    name: electricity transmission line route
    type: cluster
relations:
  - source: 0
    target: 1
    type: distance
    value: 50 m
    spatial_term: next to</t>
  </si>
  <si>
    <t>Lynn: How is "coming out" 50m? Ipek: I have changed it with next to.</t>
  </si>
  <si>
    <t>Find me in Vaşcău, Bihor County, vegan juice and smoothie places with brand names ending in "CS".</t>
  </si>
  <si>
    <t>area:
  type: area
  value: Vaşcău, Bihor County, Romania
entities:
  - id: 0
    name: juice and smoothie place
    properties:
      - name: cuisine 
        value: vegan
      - name: brand name
        operator: '~'
        value: CS
    type: nwr</t>
  </si>
  <si>
    <t>Search for a place called "Evangelischer Kindergarten" in Vinnytsia Oblast.</t>
  </si>
  <si>
    <t>area:
  type: area
  value: Vinnytsia Oblast
entities:
- id: 0
  name: brand:Evangelischer Kindergarten
  type: nwr</t>
  </si>
  <si>
    <t>OMG super excited — looking for a Quaker Friends meeting house within 300 meters from a forrest area in Montana.</t>
  </si>
  <si>
    <t>area:
    type: area
    value: Montana
entities:
  - id: 0
    name: quaker friends meeting house
    type: nwr
  - id: 1
    name: forest area
    type: nwr
relations:
  - source: 0
    target: 1
    type: distance
    value: 300 m</t>
  </si>
  <si>
    <t>Find a sally port and 3 Pakistani eateries all within 500 meters in Comuna Râfov, Prahova County, Romania.</t>
  </si>
  <si>
    <t>area:
    type: area
    value: Comuna Râfov, Prahova County, Romania
entities:
  - id: 0
    name: sally port
    type: nwr
  - id: 1
    maxDistance: 500 m
    minPoints: 3
    name: pakistani eatery
    type: cluster
relations:
  - source: 0
    target: 1
    type: distance
    value: 500 m</t>
  </si>
  <si>
    <t>I am looking for a cement transit shelter whose brand name starts with "MA" in Palmona Park, Florida, United States</t>
  </si>
  <si>
    <t>area:
    type: area
    value: Palmona Park, Florida, United States
entities:
  - id: 0
    name: transit shelter
    properties:
    - name: building material
      operator: '='
      value: cement
    - name: brand name
      operator: '~'
      value: MA
    type: nwr</t>
  </si>
  <si>
    <t>Lynn: Changed "masonry" to "cement" to not confuse it with the descriptor for freemasons</t>
  </si>
  <si>
    <t>lookin for the municipal recycling center in Gubakha, Perm Krai, Russia</t>
  </si>
  <si>
    <t>area:
  type: area
  value: Gubakha, Perm Krai, Russia
entities:
- id: 0
  name: municipal recycling center
  type: nwr</t>
  </si>
  <si>
    <t>Looking for an Islamic mosque with house number 12 and two juice and smoothie places (each with outside seating), all within a 1.2km radius.</t>
  </si>
  <si>
    <t>area:
  type: bbox
entities:
- id: 0
  name: islamic mosque
  properties:
  - name: house number
    operator: '~'
    value: '12'
  type: nwr
- id: 1
  maxDistance: 1.2 km
  minPoints: 2
  name: juice and smoothie place
  properties:
  - name: outside seating area
  type: cluster
relations:
  - source: 0
    target: 1
    type: distance
    value: 1.2 km</t>
  </si>
  <si>
    <t>Find me a Japanese teahouse within 150 meters from a frozen yoghurt shop with outside seatin in Kimberly, West Virginia</t>
  </si>
  <si>
    <t>area:
  type: area
  value: Kimberly, West Virginia
entities:
  - id: 0
    name: japanese teahouse
    type: nwr
  - id: 1
    name: frozen yoghurt shop
    properties:
    - name: outside seating area
    type: nwr
relations:
  - source: 0 
    target: 1
    type: distance
    value: 150 m</t>
  </si>
  <si>
    <t>I'm looking for nine solar panels on a roof within 300 meters from a pizza kiosk machine in Perugia, Italy</t>
  </si>
  <si>
    <t>area:
    type: area
    value: Perugia, Italy
entities:
  - id: 0
    maxDistance: 300 m
    minPoints: 9
    name: solar panels on roof
    type: cluster
  - id: 1
    name: pizza kiosk machine
    type: nwr
relations:
    - source: 0
      target: 1
      type: distance
      value: 300 m</t>
  </si>
  <si>
    <t>Show me an exhibition space, Bad Langensalza, Germany — please, I'm fed up with searching.</t>
  </si>
  <si>
    <t>area:
    type: area
    value: Bad Langensalza, Germany
entities:
  - id: 0
    name: exhibition space
    type: nwr</t>
  </si>
  <si>
    <t>Lookng for a pathology doctor located within a hospital whose name begins with Ce, and an al fresco Italian canteen no more than 145m from that hospital in Porvenir, Magallanes y de la Antártica Chilena, Chile.</t>
  </si>
  <si>
    <t>area:
    type: area
    value: Porvenir, Magallanes y de la Antártica Chilena, Chile
entities:
  - id: 0
    name: pathology doctor
    type: nwr
  - id: 1
    name: hospital
    properties:
    - name: name
      operator: '~'
      value: Ce
    type: nwr
  - id: 2
    name: Italian canteen
    properties:
    - name: al fresco
    type: nwr
relations:
  - source: 1
    target: 0
    type: contains
  - source: 1
    target: 2
    type: distance
    value: 145 m</t>
  </si>
  <si>
    <t>find a timber mill in San Ignacio de Tupile</t>
  </si>
  <si>
    <t>area:
    type: area
    value: San Ignacio de Tupile
entities:
  - id: 0
    name: timber mill
    type: nwr</t>
  </si>
  <si>
    <t>Um, like, looking for a watch repair shop 650 m from la luz del mundo temple and a go cart track at max 3km from the temple in Sadovo, Plovdiv (Province), Bulgaria</t>
  </si>
  <si>
    <t>area:
    type: area
    value: Sadovo, Plovdiv (Province), Bulgaria
entities:
  - id: 0
    name: watch repair shop
    type: nwr
  - id: 1
    name: la luz del mundo temple
    type: nwr
  - id: 2
    name: go cart track
    type: nwr
relations:
  - source: 0
    target: 1
    type: distance
    value: 650 m
  - source: 1
    target: 2
    type: distance
    value: 3 km</t>
  </si>
  <si>
    <t>coin flattening machine in Estado de México</t>
  </si>
  <si>
    <t>area:
    type: area
    value: Estado de México
entities:
  - id: 0
    name: coin flattening machine
    type: nwr</t>
  </si>
  <si>
    <t>Looking for a Boulevard Robert-Bourassa frozen yogurt parlor with a baseball practice field within 100 yards in Vostryakovo.</t>
  </si>
  <si>
    <t>area:
    type: area
    value: Vostryakovo
entities:
  - id: 0
    name: frozen yogurt parlor
    properties:
    - name: brand name
      operator: '~'
      value: Boulevard Robert-Bourassa
    type: nwr
  - id: 1
    name: baseball practice field
    type: nwr
relations:
  - source: 0
    target: 1
    type: distance
    value: 100 yd</t>
  </si>
  <si>
    <t>a javelin field approximately 620 meters from a barrier of the Brethren denomination and 16 Córrego da Estiva coffee places with wi-fi zone</t>
  </si>
  <si>
    <t>area:
    type: bbox
entities:
  - id: 0
    name: javelin field
    type: nwr
  - id: 1
    name: barrier
    properties:
    - name: denomination
      operator: '='
      value: brethren
    type: nwr
  - id: 2
    maxDistance: 620 m
    minPoints: 16
    name: coffee place
    properties:
    - name: brand name
      operator: '~'
      value: Córrego da Estiva
    - name: wi-fi zone
    type: cluster
relations:
  - source: 0
    target: 1
    type: distance
    value: 620 m
  - source: 0
    target: 2
    type: distance
    value: 620 m</t>
  </si>
  <si>
    <t>Motorway junction, outdoor dining shelter, and phone charging kiosk in radius of 300 meters in Kabul</t>
  </si>
  <si>
    <t>area:
      type: area
      value: Kabul
entities:
    - id: 0
      name: motorway junction
      type: nwr
    - id: 1
      name: outdoor dining shelter
      type: nwr
    - id: 2
      name: phone charging kiosk
      type: nwr
relations:
    - source: 0
      target: 1
      type: distance
      value: 300 m
    - source: 0
      target: 2
      type: distance
      value: 300 m</t>
  </si>
  <si>
    <t>Find me a hospital containing an outpatient care center  on a street beginning with "iusstraße".</t>
  </si>
  <si>
    <t>area:
    type: bbox
entities:
  - id: 0
    name: hospital
    properties:
    - name: street name
      operator: '~'
      value: iusstraße
    type: nwr
  - id: 1
    name: outpatient care center
    type: nwr
relations:
    - source: 0
      target: 1
      type: contains</t>
  </si>
  <si>
    <t xml:space="preserve"> a handball court next to a tower with a brand name starting with icic. The tower is within 300 meters from a pagoda</t>
  </si>
  <si>
    <t>area:
    type: bbox
entities:
  - id: 0
    name: handball court
    type: nwr
  - id: 1
    name: tower
    properties:
    - name: brand name
      operator: '~'
      value: icic
    type: nwr
  - id: 2
    name: pagoda
    type: nwr
relations:
  - source: 0
    target: 1
    type: distance
    value: 50 m
    spatial_term: next to
  - source: 1
    target: 2
    type: distance
    value: 300 m</t>
  </si>
  <si>
    <t>Lynn: Not sure if this searches for "icic" or "icic*", since I don't think we train for this. We also only have "pagoda", not "japanese pagoda", or how is this meant?   Ipek: I removed * from icic, and japanese from the sentence</t>
  </si>
  <si>
    <t>Looking for a wheelchair parking access zone, a parking‑lot CCTV, and a pale‑yellow wall, all within a 3,400 feet radius in Birmingham, UK.</t>
  </si>
  <si>
    <t>area:
    type: area
    value: Birmingham, UK
entities:
  - id: 0
    name: wheelchair parking access zone
    type: nwr
  - id: 1
    name: parking lot cctv
    type: nwr
  - id: 2
    name: wall
    properties:
    - name: color
      operator: '='
      value: pale yellow
    type: nwr
relations:
  - source: 0
    target: 1
    type: distance
    value: 3400 ft
  - source: 0
    target: 2
    type: distance
    value: 3400 ft</t>
  </si>
  <si>
    <t>Need an Ethiopian coffee bar in Tunisia, a coffee bar serving Ethiopian cuisine, any spots pls list quick, thx</t>
  </si>
  <si>
    <t>area:
    type: area
    value: Tunisia
entities:
  - id: 0
    name: coffee bar
    properties:
    - name: cuisine
      operator: '='
      value: ethiopian
    type: nwr</t>
  </si>
  <si>
    <t>Looking for a main entrance of a governmental building, and a bike path along the building in Kačice, Středočeský kraj, Czech Republic.</t>
  </si>
  <si>
    <t>area:
    type: area
    value: Kačice, Středočeský kraj, Czech Republic
entities:
  - id: 0
    name: main entrance
    type: nwr
  - id: 1
    name: governmental building
    type: nwr
  - id: 2
    name: bike path
    type: nwr
relations:
  - source: 1
    target: 0
    type: contains
  - source: 1
    target: 2
    type: distance
    value: 50 m
    spatial_term: along</t>
  </si>
  <si>
    <t>Lynn: Removed "a traffic island within 200 meters" since its 4 entities otherwise. But does this main entrance solution look right? Ipek: it should be fine since we have this tag in the updated table.</t>
  </si>
  <si>
    <t>Looking for a canal kilometer post, an outside handball court and a fitness studio within 400 meters of each other in Gouda, Netherlands</t>
  </si>
  <si>
    <t>area:
    type: area
    value: Gouda, Netherlands
entities:
  - id: 0
    name: canal kilometer post
    type: nwr
  - id: 1
    name: outside handball court
    type: nwr
  - id: 2
    name: fitness studio
    type: nwr
relations:
  - source: 0
    target: 1
    type: distance
    value: 400 m
  - source: 0
    target: 2
    type: distance
    value: 400 m</t>
  </si>
  <si>
    <t>Find me a green common next to an artillery gun in Kirov Oblast</t>
  </si>
  <si>
    <t>area:
    type: area
    value: Kirov Oblast
entities:
  - id: 0
    name: common
    properties:
    - name: colour
      operator: '='
      value: green
    type: nwr
  - id: 1
    name: artillery gun
    type: nwr
relations:
  - source: 0
    target: 1
    type: distance
    value: 50 m
    spatial_term: next to</t>
  </si>
  <si>
    <t>Looking for 8 flower shops in Cologne that are at least 50 meters apart</t>
  </si>
  <si>
    <t>area:
    type: area
    value: Cologne
entities:
  - id: 0
    maxDistance: 50 m
    minPoints: 8
    name: flower shop
    type: cluster</t>
  </si>
  <si>
    <t>I'm looking for outdoor seating with a Wi‑Fi hotspot in El Cedral that is within 1,200 meters of a power plant whose name ends with "co Bilbao Vizca".</t>
  </si>
  <si>
    <t>area:
    type: area
    value: El Cedral
entities:
  - id: 0
    name: outdoor seating
    properties:
    - name: wi-fi hotspot
    type: nwr
  - id: 1
    name: power plant
    properties:
    - name: name
      operator: '~'
      value: co Bilbao Vizca
    type: nwr
relations:
  - source: 0
    target: 1
    type: distance
    value: 1200 m</t>
  </si>
  <si>
    <t>find me a healthcare center with a psychiatric clinic in Trentino-South Tyrol.</t>
  </si>
  <si>
    <t>area:
    type: area
    value: Trentino-South Tyrol
entities:
  - id: 0
    name: healthcare center
    type: nwr
  - id: 1
    name: psychiatric clinic
    type: nwr
relations:
  - source: 0
    target: 1
    type: contains</t>
  </si>
  <si>
    <t>Comuna Cerna, Romania — 2 American diners and 2 ATM's, all 350 meters from each other.</t>
  </si>
  <si>
    <t>area:
    type: area
    value: Comuna Cerna, Romania
entities:
  - id: 0
    maxDistance: 350 m
    minPoints: 2
    name: american diner
    type: cluster
  - id: 1
    maxDistance: 350 m
    minPoints: 2
    name: ATM
    type: cluster
relations:
  - source: 0
    target: 1
    type: distance
    value: 350 m</t>
  </si>
  <si>
    <t>find me a water taxi and two war memorials in Tal-y-bont, each 0.25 mi apart.</t>
  </si>
  <si>
    <t>area:
    type: area
    value: Tal-y-bont
entities:
  - id: 0
    name: water taxi
    type: nwr
  - id: 1
    maxDistance: 0.25 mi
    minPoints: 2
    name: war memorial
    type: cluster
relations:
  - source: 0
    target: 1
    type: distance
    value: 0.25 mi</t>
  </si>
  <si>
    <t>Lynn: Like this, or without the relation? Ipek: i think it makes sense what you wrote</t>
  </si>
  <si>
    <t>Search for an Orthodox presbytery close to a car rental branded Enterprise Rent-A-Car and a Japanese restaurant serving vegetarian-only ramen five hundred meters away from that car rental.</t>
  </si>
  <si>
    <t>area:
    type: bbox
entities:
  - id: 0
    name: presbytery
    properties:
    - name: denomination
      operator: '='
      value: orthodox
    type: nwr
  - id: 1
    name: car rental
    properties:
    - name: brand
      operator: '~'
      value: Enterprise Rent-A-Car
    type: nwr
  - id: 2
    name: japanese restaurant
    properties:
    - name: vegetarian-only
    - name: cuisine
      operator: '='
      value: ramen
    type: nwr
relations:
  - source: 0
    target: 1
    type: distance
    value: 100 m
    spatial_term: close to
  - source: 1
    target: 2
    type: distance
    value: 500 m</t>
  </si>
  <si>
    <t>I'm looking for a public prosecutor's office and a kids' playzone in the city center of London</t>
  </si>
  <si>
    <t>area:
    type: area
    value: London
entities:
  - id: 0
    name: public prosecutor's office
    type: nwr
  - id: 1
    name: playzone
    type: nwr</t>
  </si>
  <si>
    <t>Calpanería Atezquilla, Puebla, Mexico — looooking for a tidal drainige chanel 1,100 m from three health profssionals.</t>
  </si>
  <si>
    <t>area:
    type: area
    value: Calpanería Atezquilla, Puebla, Mexico
entities:
  - id: 0
    name: tidal drainage channel
    type: nwr
  - id: 1
    maxDistance: 1100 m
    minPoints: 3
    name: health professional
    type: cluster
relations:
  - source: 0
    target: 1
    type: distance
    value: 1100 m</t>
  </si>
  <si>
    <t>Find a bicycle parking area made of concrete blocks very near to a copper alminar that is 100m away from a bus station in Enschede</t>
  </si>
  <si>
    <t>area:
    type: area
    value: Enschede
entities:
  - id: 0
    name: bicycle parking area
    properties:
    - name: fabrication material
      operator: '='
      value: concrete_block
    type: nwr
  - id: 1
    name: alminar
    properties:
    - name: fabrication material
      operator: '='
      value: copper
    type: nwr
  - id: 2
    name: bus station
    type: nwr
relations:
  - source: 0
    target: 1
    type: distance
    value: 50 m
    spatial_term: very near
  - source: 1
    target: 2
    type: distance
    value: 100 m</t>
  </si>
  <si>
    <t>i'm an elderly person not tech savvy looking for a street bench and a bistro with a brand name containing the letters 'atouille' in Berlin Wedding</t>
  </si>
  <si>
    <t>area:
    type: area
    value: Berlin Wedding
entities:
  - id: 0
    name: street bench
    type: nwr
  - id: 1
    name: bistro
    properties:
    - name: brand name
      operator: '~'
      value: atouille
    type: nwr</t>
  </si>
  <si>
    <t>Find a limestone utility building next to a picnic area.</t>
  </si>
  <si>
    <t>area:
    type: bbox
entities:
  - id: 0
    name: utility building
    properties:
    - name: surface material
      operator: '='
      value: limestone
    type: nwr
  - id: 1
    name: picnic area
    type: nwr
relations:
  - source: 0
    target: 1
    type: distance
    value: 50 m
    spatial_term: next to</t>
  </si>
  <si>
    <t>Curious tourist in Rome, United States looking for a Solid North family services center with a tourist shop and public toilet.</t>
  </si>
  <si>
    <t>area:
    type: area
    value: Rome, United States
entities:
  - id: 0
    name: family services center
    properties:
    - name: brand
      operator: '~'
      value: Solid North
    type: nwr
  - id: 1
    name: tourist shop
    type: nwr
  - id: 2
    name: public toilet
    type: nwr
relations:
  - source: 0
    target: 1
    type: contains
  - source: 0
    target: 2
    type: contains</t>
  </si>
  <si>
    <t>Lynn: Changed "tourist shop" to "information", and "high speed train track" to "family services center" since its a contains relation</t>
  </si>
  <si>
    <t>La Capilla, Guanajuato, Mexico — evacuation rendezvous and a Bojangles' Famous Chicken 'n Biscuits with wi‑fi, both within a radius of 200 yards.</t>
  </si>
  <si>
    <t>area:
    type: area
    value: la capilla, guanajuato, mexico
entities:
  - id: 0
    name: evacuation rendezvous
    type: nwr
  - id: 1
    name: brand:bojangles' famous chicken 'n biscuits
    properties:
    - name: wi-fi
    type: nwr
relations:
  - source: 0
    target: 1
    type: distance
    value: 200 yd</t>
  </si>
  <si>
    <t>Find me an indoor climbing wall that is higher than 3 meters, within 300 meters from a bus station in Groningen.</t>
  </si>
  <si>
    <t>area:
    type: area
    value: Groningen
entities:
  - id: 0
    name: indoor climbing wall
    properties:
    - name: height
      operator: '&gt;'
      value: 3 m
    type: nwr
  - id: 1
    name: bus station
    type: nwr
relations:
  - source: 0
    target: 1
    type: distance
    value: 300 m</t>
  </si>
  <si>
    <t>Where is a ski touring route of at least 2,4 km withing 15 km from aphysiotherapy clinic, in Brand Austria</t>
  </si>
  <si>
    <t>area:
    type: area
    value: Brand, Austria
entities:
  - id: 0
    name: ski touring route
    properties:
    - name: length
      operator: '&gt;'
      value: 2.4 km
    type: nwr
  - id: 1
    name: physiotherapy clinic
    type: nwr
relations:
  - source: 0
    target: 1
    type: distance
    value: 15 km</t>
  </si>
  <si>
    <t>I am searching for a Theme park drop tower that is at least 20 meters high, next to a water park in Limburg, the   Netherlands.</t>
  </si>
  <si>
    <t>area:
    type: area
    value: Limburg, the Netherlands
entities:
  - id: 0
    name: theme park drop tower
    properties:
    - name: height
      operator: '&gt;'
      value: 20 m
    type: nwr
  - id: 1
    name: water park
    type: nwr
relations:
  - source: 0
    target: 1
    type: distance
    value: 50 m
    spatial_term: next to</t>
  </si>
  <si>
    <t>Show me a Biergarten, please</t>
  </si>
  <si>
    <t>area:
  type: bbox
entities:
  - id: 0
    type: nwr
    name: biergarten</t>
  </si>
  <si>
    <t xml:space="preserve">Find a Biergarten in Olt County. It is 33 feet from a parking space. There is a chash machine 51,34 yards away. </t>
  </si>
  <si>
    <t>area:
  type: area
  value: Olt County
entities:
  - id: 0
    type: nwr
    name: biergarten
  - id: 1
    type: nwr
    name: parking space
  - id: 2
    type: nwr
    name: cash machine
relations:
  - type: distance
    source: 0
    target: 1
    value: 33 ft
  - type: distance
    source: 1
    target: 2
    value: 51.34 yd</t>
  </si>
  <si>
    <t>Show me all restaurants within 500 yards of a train station in Bretagne, France.</t>
  </si>
  <si>
    <t>area:
  type: area
  value: Bretagne, France
entities:
  - id: 0
    name: restaurant
    type: nwr
  - id: 1
    name: train station
    type: nwr
relations:
  - type: distance
    source: 0
    target: 1
    value: 500 yd</t>
  </si>
  <si>
    <t>Show me all caffes within 400 yyards of a police station in Shatoy, Chechen Republic, Russia. There should be a public trash can in front of the police station.</t>
  </si>
  <si>
    <t>area:
  type: area
  value: Shatoy, Chechen Republic, Russia
entities:
  - id: 0
    type: nwr
    name: cafe
  - id: 1
    type: nwr
    name: police station
  - id: 2
    type: nwr
    name: public trash can
relations:
  - type: distance
    source: 0
    target: 1
    value: 400 yd
  - type: distance
    source: 1
    target: 2
    value: 100 m
    spatial_term: in front of</t>
  </si>
  <si>
    <t>ipek- spatial term is checked</t>
  </si>
  <si>
    <t>Please show me a nice overview map of all planetariums you are aware of.</t>
  </si>
  <si>
    <t>area:
  type: bbox
entities:
  - id: 0
    type: nwr
    name: planetarium</t>
  </si>
  <si>
    <t>I have a specific request regarding Praderas del Potrero. I want to find all music venues, community centers, and bars where the community center contains both the music venue and the bar. Please mark the results on the map.</t>
  </si>
  <si>
    <t xml:space="preserve">area:
  type: area
  value: Praderas del Potrero
entities:
  - id: 0
    type: nwr
    name: community center
  - id: 1
    type: nwr
    name: music venue
  - id: 2
    type: nwr
    name: bar
relations:
  - type: contains
    source: 0
    target: 1
  - type: contains
    source: 0
    target: 2  </t>
  </si>
  <si>
    <t>Focus on Arch, Swizerland. Find a restaurant within 1.5km of a buss station. Restaurant have should a public toilet inside.</t>
  </si>
  <si>
    <t xml:space="preserve">area:
  type: area
  value: Arch, Switzerland
entities:
  - id: 0
    type: nwr
    name: restaurant
  - id: 1
    type: nwr
    name: bus station
  - id: 2
    type: nwr
    name: public toilet
relations:
  - type: distance
    source: 0
    target: 1
    value: 1.5 km
  - type: contains
    source: 0
    target: 2  </t>
  </si>
  <si>
    <t>I looking for place where having a elementary schools containing a library and driving school accross from it.</t>
  </si>
  <si>
    <t>area:
  type: bbox
entities:
  - id: 0
    type: nwr
    name: elementary school
  - id: 1
    type: nwr
    name: library
  - id: 2
    type: nwr
    name: driving school
relations:
  - type: contains
    source: 0
    target: 1
  - type: distance
    source: 1
    target: 2
    value: 100 m
    spatial_term: across from</t>
  </si>
  <si>
    <t>I am looking for a daycare within 5 miles of a zoo in Wilkinson County, Mississippi, United States.</t>
  </si>
  <si>
    <t>area:
  type: area
  value: Wilkinson County, Mississippi, United States
entities:
  - id: 0
    name: daycare
    type: nwr
  - id: 1
    name: zoo
    type: nwr
relations:
  - type: distance
    source: 0
    target: 1
    value: 5 mi</t>
  </si>
  <si>
    <t>I look for a restaurant in Makkah, Saudi Arabia. I would like the restaurant to be either an မက်ဒေါ်နယ် or an ဘာဂါကင်း.</t>
  </si>
  <si>
    <t>area:
  type: area
  value: Makkah, Saudi Arabia
entities:
  - id: 0
    name: restaurant
    type: nwr
    properties:
      - name: brand
        operator: '~'
        value: မက်ဒေါ်နယ်
  - id: 1
    name: restaurant
    type: nwr
    properties:
      - name: brand
        operator: '~'
        value: ဘာဂါကင်း</t>
  </si>
  <si>
    <t>I am look for a motel that are only 1 kilometer away from a swimming pool.</t>
  </si>
  <si>
    <t>area:
  type: bbox
entities:
  - id: 0
    name: motel
    type: nwr
  - id: 1
    name: swimming pool
    type: nwr
relations:
  - type: distance
    source: 0
    target: 1
    value: 1 km</t>
  </si>
  <si>
    <t>Please find me a museum that is only 500 yards away from a motel in Barciany, Warmian-Masurian Voivodeship, Poland.</t>
  </si>
  <si>
    <t>area:
  type: area
  value: Barciany, Warmian-Masurian Voivodeship, Poland
entities:
  - id: 0
    name: museum
    type: nwr
  - id: 1
    name: motel
    type: nwr
relations:
  - type: distance
    source: 0
    target: 1
    value: 500 yd</t>
  </si>
  <si>
    <t>I ma lookign for a clothing store in ស្មរ៉ុមណេដ្រេ តំបន់រាជធានីនៃប្រទេសដាណឺម៉ាក ? The cloting store should be a H&amp;M.</t>
  </si>
  <si>
    <t>area:
  type: area
  value: ស្មរ៉ុមណេដ្រេ តំបន់រាជធានីនៃប្រទេសដាណឺម៉ាក
entities:
  - id: 0
    type: nwr
    name: clothing store
    properties:
      - name: brand name
        operator: '~'
        value: H&amp;M</t>
  </si>
  <si>
    <t>Go and locate a lighthouse in the dunes in Hesse, with a beach not more than 160m away from the lighthouse.</t>
  </si>
  <si>
    <t>area:
  type: area
  value: Hesse
entities:
  - id: 0
    type: nwr
    name: dune
  - id: 1
    type: nwr
    name: lighthouse
  - id: 2
    type: nwr
    name: beach
relations:
  - type: contains
    source: 0
    target: 1
  - type: distance
    source: 1
    target: 2
    value: 160 m</t>
  </si>
  <si>
    <t>instructions are in khmer?</t>
  </si>
  <si>
    <t>Go to Powiat kolski, Poland fnd wastewatr plant</t>
  </si>
  <si>
    <t>area:
  type: area
  value: Powiat kolski, Poland
entities:
  - id: 0
    type: nwr
    name: wastewater plant</t>
  </si>
  <si>
    <t>_44</t>
  </si>
  <si>
    <t>Find all antiquities shops in Ash Shuhadā’, Monufia, Egypt</t>
  </si>
  <si>
    <t>area:
  type: area
  value: Ash Shuhadā’, Monufia, Egypt
entities:
  - id: 0
    name: antiquities shop
    type: nwr</t>
  </si>
  <si>
    <t>Show me aparks that contain a football field with a fountaine not more than 12.4 yards away from it in Munich, Bavaria.</t>
  </si>
  <si>
    <t>area:
  type: area
  value: Munich, Bavaria
entities:
  - id: 0
    type: nwr
    name: park
  - id: 1
    type: nwr
    name: football field
  - id: 2
    type: nwr
    name: fountain
relations:
  - type: contains
    source: 0
    target: 1
  - type: distance
    source: 1
    target: 2
    value: 12.4 yd</t>
  </si>
  <si>
    <t>Please find me all music venues in close distance to an artwork in Bay Harbor. The music venue is less than 0.5 miles away from a library.</t>
  </si>
  <si>
    <t>area:
  type: area
  value: Bay Harbor
entities:  
  - id: 0
    type: nwr
    name: artwork
  - id: 1
    type: nwr
    name: music venue
  - id: 2
    type: nwr
    name: library
relations:
  - type: distance
    source: 0
    target: 1
    value: 100 m
    spatial_term: in close distance to
  - type: distance
    source: 1
    target: 2
    value: 0.5 mi</t>
  </si>
  <si>
    <t>spatial term is checked</t>
  </si>
  <si>
    <t>where is the beach hut?</t>
  </si>
  <si>
    <t>Find me forestry offices in Buzău County, Romania</t>
  </si>
  <si>
    <t>area:
  type: area
  value: Buzău County, Romania
entities:
  - id: 0
    name: forestry office
    type: nwr</t>
  </si>
  <si>
    <t>Please find me all elmentary schools with religous focus on sinto in Milverton, Unitde Kingdom. The elementary schools should be precisly 1 kilometer away from a roundabout. The round-about should have an accessible parking space and should be locayted at exactly 10 m from the clustre house.</t>
  </si>
  <si>
    <t>area:
  type: area
  value: Milverton, United Kingdom
entities:
  - id: 0
    name: elementary school
    type: nwr
    properties: 
      - name: religion
        operator: '='
        value: shinto
  - id: 1
    name: roundabout
    type: nwr
    properties: 
      - name: accessible parking space
  - id: 2
    name: cluster house
    type: nwr
relations:
  - type: distance
    source: 0
    target: 1
    value: 1 km
  - type: distance
    source: 1
    target: 2
    value: 10 m</t>
  </si>
  <si>
    <t>Search for all embankments in Ryazan Oblast.</t>
  </si>
  <si>
    <t>area:
  type: area
  value: Ryazan Oblast
entities:
  - id: 0
    name: embankment
    type: nwr</t>
  </si>
  <si>
    <t>Please find me all motorcycle repair shops in Saitama Prefecture, Japan.</t>
  </si>
  <si>
    <t>area:
  type: area
  value: Saitama Prefecture, Japan 
entities:
  - id: 0
    name: motorcycle repair shop
    type: nwr</t>
  </si>
  <si>
    <t>Please find me a bow shooting that is not no more than fifty-two thousand meters from a bowling green in Antônio Prado, Brazil.</t>
  </si>
  <si>
    <t>area:
  type: area
  value: Antônio Prado, Brazil
entities:
  - id: 0
    name: bow shooting
    type: nwr
  - id: 1
    name: bowling green
    type: nwr
relations:
  - type: distance
    source: 0
    target: 1
    value: 52000 m</t>
  </si>
  <si>
    <t>Please find me all gambling dens that can be found in less than 0.5 miles from a vacant shop. The vacant shop is contained in a office building that has not more than 10 floors.</t>
  </si>
  <si>
    <t>area:
  type: bbox
entities:
  - id: 0
    type: nwr
    name: gambling den
  - id: 1
    type: nwr
    name: vacant shop
  - id: 2
    type: nwr
    name: office building
    properties:
      - name: floors
        operator: '&lt;'
        value: 10
relations: 
  - type: distance
    source: 0
    target: 1
    value: 0.5 mi
  - type: contains
    source: 2
    target: 1</t>
  </si>
  <si>
    <t>I am searching for a an alcohol shop that is located within a refugee center in Jackson, South Carolina, United States.</t>
  </si>
  <si>
    <t>area:
  type: area
  value: Jackson, South Carolina, United States
entities:
  - id: 0
    name: refugee center
    type: nwr
  - id: 1
    name: alcohol shop
    type: nwr
relations:
  - type: contains
    source: 0
    target: 1</t>
  </si>
  <si>
    <t>duplicat sentences</t>
  </si>
  <si>
    <t>Find a trench in Vrancea County.</t>
  </si>
  <si>
    <t>area:
  type: area
  value: Vrancea County
entities:
  - id: 0
    name: trench
    type: nwr</t>
  </si>
  <si>
    <t>Lokup a gast station and a firehose within a 150m radius in בוואריה.</t>
  </si>
  <si>
    <t xml:space="preserve">area:
  type: area
  value: בוואריה
entities:
  - id: 0
    name: gas station
    type: nwr
  - id: 1
    name: fire hose
    type: nwr
relations:
  - type: distance
    source: 0
    target: 1
    value: 150 m
</t>
  </si>
  <si>
    <t>I am trying to locate a houseboat that is anchored approximately 1km from a correctional facility. Inside the houseboat there is a gym. The gym is assigned the house number 21.</t>
  </si>
  <si>
    <t>area:
  type: bbox
entities:
  - id: 0
    name: houseboat
    type: nwr
  - id: 1
    name: correctional facility
    type: nwr
  - id: 2
    name: gym
    type: nwr
    properties:
      - name: house number
        operator: '~'
        value: 21
relations:
  - type: distance
    source: 0
    target: 1
    value: 1 km
  - type: contains
    source: 0
    target: 2</t>
  </si>
  <si>
    <t>Test in Spot</t>
  </si>
  <si>
    <t>Fnd socialfacility in Dâmbovița County, Romania. It has les than thre lvels. The name begnis wit "ole". There is a petrole station at 400metres from it. 300m away fom the station ist a fabric shop.</t>
  </si>
  <si>
    <t>area:
  type: area
  value: Dâmbovița County, Romania
entities:
  - id: 0
    type: nwr
    name: social facility
    properties:
     - name: levels
       operator: '&lt;'
       value: 3
     - name: name
       operator: '~'
       value: ole
  - id: 1
    type: nwr
    name: petrol station
  - id: 2
    type: nwr
    name: fabric shop
relations:
  - id: 0
    type: distance
    source: 0
    target: 1
    value: 400 m
  - id: 1
    type: distance
    source: 1
    target: 2
    value: 300 m</t>
  </si>
  <si>
    <t>Can you please help me locate a car rental shop in Lervik that is located no further from an embassy with a fire exit than 100 meters?</t>
  </si>
  <si>
    <t>area:
  type: area
  value: Lervik
entities:
  - id: 0
    type: nwr
    name: car rental shop
  - id: 1
    type: nwr
    name: embassy
  - id: 2
    type: nwr
    name: fire exit
relations:
  - id: 0
    type: distance
    source: 0
    target: 1
    value: 100 m
  - id: 0
    type: contains
    source: 1
    target: 2</t>
  </si>
  <si>
    <t>Find a give-way-sign anda space airport 60km aparrt from each other in Costestii din Vale, Dâmbovita Country, Romania</t>
  </si>
  <si>
    <t>area:
  type: area
  value: Costeştii din Vale, Dâmbovița County, Romania
entities:
  - id: 0
    type: nwr
    name: give way sign
  - id: 1
    type: nwr
    name: space airport
relations:
  - type: distance
    source: 0
    target: 1
    value: 60 km</t>
  </si>
  <si>
    <t>I'm looking for a lighthouse in a dune in Hesse. In a distance of more or less 160m from the lighthouse there is also a beach hut. Can you please find this spot for me.</t>
  </si>
  <si>
    <t>area:
  type: area
  value: Hesse
entities:
  - id: 0
    type: nwr
    name: dune
  - id: 1
    type: nwr
    name: lighthouse
  - id: 2
    type: nwr
    name: beach hut
relations:
  - type: contains
    source: 0
    target: 1
  - id: 1
    type: distance
    source: 1
    target: 2
    value: 160 m</t>
  </si>
  <si>
    <t>Bay Harbor has a library, a music venue and an artwork. The artwork can be found in close distance to the music venue, which is in turn, no less than 0.5 miles away from the library. Can you please find the the location that fits this search?</t>
  </si>
  <si>
    <t>area:
  type: area
  value: Bay Harbor
entities:
  - id: 0
    type: nwr
    name: artwork
  - id: 1
    type: nwr
    name: music venue
  - id: 2
    type: nwr
    name: library
relations:
  - type: distance
    source: 0
    target: 1
    value: 100 m
    spatial_term: in close distance to
  - type: distance
    source: 1
    target: 2
    value: 0.5 mi</t>
  </si>
  <si>
    <t>Find me a Master Farma car shop with 2 floors. There is a bus stop next to the car shop. There is an aqueduct around 1.2 km from the car shop.</t>
  </si>
  <si>
    <t>area:
  type: bbox
entities:
  - id: 0
    type: nwr
    name: car shop
    properties:
      - name: floors
        operator: '='
        value: 2
      - name: brand name
        operator: '~'
        value: Master Farma
  - id: 1
    type: nwr
    name: bus stop
  - id: 2
    type: nwr
    name: aqueduct
relations:
  - type: distance
    source: 0
    target: 1
    value: 50 m
    spatial_term: next to
  - type: distance
    source: 0
    target: 2
    value: 1.2 km</t>
  </si>
  <si>
    <t>In Ban Hoang, Vietnam is a hostel within campsite by Nhà nghỉ &amp; Glamping that I want to find.</t>
  </si>
  <si>
    <t>area:
  type: area
  value: Ban Hoang, Vietnam
entities:
  - id: 0
    type: nwr
    name: campsite
    properties:
      - name: brand name
        operator: '~'
        value: Nhà nghỉ &amp; Glamping
  - id: 1
    type: nwr
    name: hostel
relations:
  - type: contains
    source: 0
    target: 1</t>
  </si>
  <si>
    <t>I am searching for Giant bicycle store. It should be at most 5 km away from a florist. At the same time, it should be adjacent to an art store.</t>
  </si>
  <si>
    <t>area:
  type: bbox
entities:
  - id: 0
    type: nwr
    name: bicycle store
    properties:
      - name: brand name
        operator: '~'
        value: Giant
  - id: 1
    type: nwr
    name: florist
  - id: 2
    type: nwr
    name: art store
relations:
  - type: distance
    source: 0
    target: 1
    value: 5 km
  - type: distance
    source: 0
    target: 2
    value: 250 m
    spatial_term: adjacent to</t>
  </si>
  <si>
    <t>In the area of Maranhão, find a charging station enclosed by a parking area that is not more than 100 yd from a medical facility.</t>
  </si>
  <si>
    <t>area:
  type: area
  value: maranhão
entities:
- id: 0
  name: charging station
  type: nwr
- id: 1
  name: parking area
  type: nwr
- id: 2
  name: medical facility
  type: nwr
relations:
- source: 0
  target: 1
  type: distance
  value: 100 m
  spatial_term: enclosed by
- source: 1
  target: 2
  type: distance
  value: 100 yd</t>
  </si>
  <si>
    <t>Look for a cathedral in São Paulo, Brazil within a 100 meter radius of an atm. There should be a fountain in the surroundings of the cathedral, no further away than 0.5km.</t>
  </si>
  <si>
    <t>area:
  type: area
  value: São Paulo, Brazil
entities:
  - id: 0
    type: nwr
    name: cathedral
  - id: 1
    type: nwr
    name: atm
  - id: 2
    type: nwr
    name: fountain
relations:
  - type: distance
    source: 0
    target: 1
    value: 100 m
  - type: distance
    source: 0
    target: 2
    value: 0.5 km</t>
  </si>
  <si>
    <t>Please search for a McDonalds in Hidalgo, Mexico.</t>
  </si>
  <si>
    <t>area:
  type: area
  value: Hidalgo, Mexico
entities:
  - id: 0
    type: nwr
    name: brand:McDonald's</t>
  </si>
  <si>
    <t>Search for a planetarium containing a public toilet. It should be within 85,800 yards of a public clock.</t>
  </si>
  <si>
    <t>area:
  type: bbox
entities:
  - id: 0
    type: nwr
    name: planetarium
  - id: 1
    type: nwr
    name: public toilet
  - id: 2
    type: nwr
    name: public clock
relations:
  - type: contains
    source: 0
    target: 1
  - type: distance
    source: 1
    target: 2
    value: 85800 yd</t>
  </si>
  <si>
    <t>Please find me a hospital within 300 meters to a pharmacy in Trappes, Île-de-France, France. Further, a chapel should be within a 2,2km distance.</t>
  </si>
  <si>
    <t>area:
  type: area
  value: Trappes, Île-de-France, France
entities:
  - id: 0
    name: hospital
    type: nwr
  - id: 1
    name: pharmacy
    type: nwr
  - id: 2
    name: chapel
    type: nwr
relations:
  - type: distance
    source: 0
    target: 1
    value: 300 m
  - type: distance
    source: 1
    target: 2
    value: 2.2 km</t>
  </si>
  <si>
    <t>Please look for an Australian Football Field containing a smoking area within 5km of a Wi-Fi Hotspot.</t>
  </si>
  <si>
    <t>area:
  type: bbox 
entities:
  - id: 0
    name: australian football field
    type: nwr
  - id: 1
    name: smoking area
    type: nwr
  - id: 2
    name: wi-fi hotspot
    type: nwr
relations:
  - type: contains
    source: 0
    target: 1
  - type: distance
    source: 1
    target: 2
    value: 5 km</t>
  </si>
  <si>
    <t>search at Plomelin, France. School next to a bicycle parking area. School not far from airport. airport 5 km from school only distance.</t>
  </si>
  <si>
    <t>area:
  type: area
  value: Plomelin, France
entities:
  - id: 0
    type: nwr
    name: school
  - id: 1
    type: nwr
    name: bicycle parking area
  - id: 2
    type: nwr
    name: airport
relations:
  - type: distance
    source: 0
    target: 1
    value: 50 m
    spatial_term: next to
  - type: distance
    source: 0
    target: 2
    value: 5 km</t>
  </si>
  <si>
    <t xml:space="preserve">test in SPOT -- ggf. muss hier eine Anpassung der OSM-Abfrage erfolgen um beide Varianten abzudecken </t>
  </si>
  <si>
    <t>Please find me a cable station in Savannakhet Province, Laos, that is not more than 10 km away from the airport. Preferably, it should also have an outside seating area.</t>
  </si>
  <si>
    <t>area:
  type: area
  value: Savannakhet Province, Laos
entities:
  - id: 0
    type: nwr
    name: cable station
    properties:
      - name: outside seating area
  - id: 1
    type: nwr
    name: airport
relations:
  - type: distance
    source: 0
    target: 1
    value: 10 km</t>
  </si>
  <si>
    <t>Find a bicycle repair station in my area</t>
  </si>
  <si>
    <t>area:
  type: bbox
entities:
  - id: 0
    type: nwr
    name: bicycle repair station</t>
  </si>
  <si>
    <t>Find the nearest bar in Tennessee.</t>
  </si>
  <si>
    <t>area:
  type: area
  value: Tennessee
entities:
  - id: 0
    type: nwr
    name: bar</t>
  </si>
  <si>
    <t>Search for a car rental in Lamarque, Nouvelle-Aquitaine, France, up to 5 yd away from an airport with a pub.</t>
  </si>
  <si>
    <t>area:
  type: area
  value: Lamarque, Nouvelle-Aquitaine, France
entities:
  - id: 0
    type: nwr
    name: car rental
  - id: 1
    type: nwr
    name: airport
  - id: 2
    type: nwr
    name: pub
relations:
  - type: distance
    source: 0
    target: 1
    value: 5 yd
  - type: contains
    source: 1
    target: 2</t>
  </si>
  <si>
    <t>Looking for a school in Bayan-Ölgii Province, 7 miles away from an airport with an eatery nearby.</t>
  </si>
  <si>
    <t>area:
  type: area
  value: Bayan-Ölgii Province
entities:
  - id: 0
    type: nwr
    name: school
  - id: 1
    type: nwr
    name: airport
  - id: 2
    type: nwr
    name: eatery
relations:
  - type: distance
    source: 0
    target: 1
    value: 7 mi
  - type: distance
    source: 1
    target: 2
    value: 250 m
    spatial_term: nearby</t>
  </si>
  <si>
    <t>spatial term is checked and updated</t>
  </si>
  <si>
    <t>Find me a cafe in Nouvelle-Aquitaine not far away from a driving school, at most 5 km from a taxi stand.</t>
  </si>
  <si>
    <t>area:
  type: area
  value: Nouvelle-Aquitaine
entities:
  - id: 0
    type: nwr
    name: cafe
  - id: 1
    type: nwr
    name: driving school
  - id: 2
    type: nwr
    name: taxi stand
relations:
  - type: distance
    source: 0
    target: 1
    value: 100 m
    spatial_term: not far away
  - type: distance
    source: 0
    target: 2
    value: 5 km</t>
  </si>
  <si>
    <t>Is there a bank next to a change offic within 55 metres from a mony transfer in Port Moresby, Papua New Guinea.</t>
  </si>
  <si>
    <t>area:
  type: area
  value: Port Moresby, Papua New Guinea
entities:
  - id: 0
    type: nwr
    name: bank
  - id: 1
    type: nwr
    name: change office
  - id: 2
    type: nwr
    name: money transfer
relations:
  - type: distance
    source: 0
    target: 1
    value: 50 m
    spatial_term: next to
  - type: distance
    source: 0
    target: 2
    value: 55 m</t>
  </si>
  <si>
    <t>spatial_term is checked</t>
  </si>
  <si>
    <t>Can you show all sand tracks at the lake where a restaurant is less than 50 metres away?</t>
  </si>
  <si>
    <t>area:
  type: bbox
entities:
  - id: 0
    type: nwr
    name: sand track
  - id: 1
    type: nwr
    name: lake
  - id: 2
    type: nwr
    name: restaurant
relations:
  - type: distance
    source: 0
    target: 1
    value: 50 m
  - type: distance
    source: 1
    target: 2
    value: 50 m</t>
  </si>
  <si>
    <t xml:space="preserve">Please look for a corn farm in Olt County. This farm should be opposite from a gas station. The gas station is 50 metres next to a railway. </t>
  </si>
  <si>
    <t>area:
  type: area
  value: Olt County
entities:
  - id: 0
    type: nwr
    name: farm
    properties:
      - name: crop
        operator: '='
        value: corn
  - id: 1
    type: nwr
    name: gas station
  - id: 2
    type: nwr
    name: railway
relations:
  - type: distance
    source: 0
    target: 1
    value: 250 m
    spatial_term: opposite from
  - type: distance
    source: 1
    target: 2
    value: 50 m</t>
  </si>
  <si>
    <t>spatial is checked</t>
  </si>
  <si>
    <t>Is there an Esso gas station in Pennsylvania, US</t>
  </si>
  <si>
    <t>area:
  type: area
  value: Pennsylvania, United States
entities:
  - id: 0
    type: nwr
    name: gas station
    properties:
      - name: brand
        operator: '~'
        value: Esso</t>
  </si>
  <si>
    <t xml:space="preserve">Is there a castle next to a forest in Arrondissement de Port-de-Paix? Show me only those castles which are on a hill and next to the forest. </t>
  </si>
  <si>
    <t>area:
  type: area
  value: Arrondissement de Port-de-Paix
entities:
  - id: 0
    type: nwr
    name: castle
  - id: 1
    type: nwr
    name: forest
  - id: 2
    type: nwr
    name: hill
relations:
  - type: distance
    source: 0
    target: 1
    value: 50 m
    spatial_term: next to
  - type: contains
    source: 2
    target: 0</t>
  </si>
  <si>
    <t xml:space="preserve">Is there a 지멘스 power plant in Coruia, Maramures Country, Romania? And is it 50.50 metres away from a tower? </t>
  </si>
  <si>
    <t>area:
  type: area
  value: Coruia, Maramures Country, Romania
entities:
  - id: 0
    type: nwr
    name: power plant
    properties:
      - name: brand name
        operator: '~'
        value: 지멘스
  - id: 1
    type: nwr
    name: tower
relations:
  - type: distance
    source: 0
    target: 1
    value: 50.50 m</t>
  </si>
  <si>
    <t>Please find drinking water within 100m from a hotel in Tovuz, Tovuz District, Azerbaijan</t>
  </si>
  <si>
    <t>area:
 type: area
 value: Tovuz, Tovuz District, Azerbaijan
entities:
  - id: 0
    type: nwr
    name: drinking water
  - id: 1
    type: nwr
    name: hotel
relations:
  - type: distance
    source: 0
    target: 1
    value: 100 m</t>
  </si>
  <si>
    <t>Is there a post office in Stevens County, United States</t>
  </si>
  <si>
    <t>area:
  type: area
  value: Stevens County, United States
entities:
  - id: 0
    type: nwr
    name: post office</t>
  </si>
  <si>
    <t>Is there an office of an estate agent called Deutsche Wohnen in this area? Show me only those office which are on the ground floor of a building.</t>
  </si>
  <si>
    <t>area:
 type: bbox
entities:
  - id: 0
    type: nwr
    name: estate agent
    properties:
      - name: name
        operator: '~'
        value: Deutsche Wohnen</t>
  </si>
  <si>
    <t>Is there a chess game 10 metres away from a bistro outdoor seating in a park in Kadayanallur, India?</t>
  </si>
  <si>
    <t>area:
  type: area
  value: Kadayanallur, India
entities:
  - id: 0
    type: nwr
    name: chess game
  - id: 1
    type: nwr
    name: bistro
    properties:
      - name: outdoor seating
  - id: 2
    type: nwr
    name: park
relations:
  - type: distance
    source: 0
    target: 1
    value: 10 m
  - type: contains
    source: 2
    target: 1</t>
  </si>
  <si>
    <t>Is there an office of a political party nearby with a pub at least 50.5 metres away from each other in the vicinity Agusan del Norte, Philippines?</t>
  </si>
  <si>
    <t>area:
  type: area
  value: Agusan del Norte, Philippines
entities:
  - id: 0
    type: nwr
    name: office of a political party
  - id: 1
    type: nwr
    name: pub
relations:
  - type: distance
    source: 0
    target: 1
    value: 50.5 m</t>
  </si>
  <si>
    <t>Is there a horse riding center two kilometers from a swimming pool and a lake in Country Park, Italy?</t>
  </si>
  <si>
    <t>area:
  type: area
  value: Country Park, Italy
entities:
  - id: 0
    type: nwr
    name: horse riding center
  - id: 1
    type: nwr
    name: swimming pool
  - id: 2
    type: nwr
    name: lake
relations:
  - type: distance
    source: 0
    target: 1
    value: 2 km
  - type: distance
    source: 0
    target: 2
    value: 2 km</t>
  </si>
  <si>
    <t>Is there a recycling plant nearby a gas station which is 100.34 meters away from an airport?</t>
  </si>
  <si>
    <t>area:
  type: bbox
entities:
  - id: 0
    type: nwr
    name: recycling plant
  - id: 1
    type: nwr
    name: gas station
  - id: 2
    type: nwr
    name: airport
relations:
  - type: distance
    source: 0
    target: 1
    value: 250 m
    spatial_term: nearby
  - type: distance
    source: 1
    target: 2
    value: 100.34 m</t>
  </si>
  <si>
    <t>I am searching for a youth center in Vitebsk Region. The youth center is 100 meters away from a fire tower. There should be a post office in front of the youth center.</t>
  </si>
  <si>
    <t>area:
  type: area
  value: Vitebsk Region
entities:
  - id: 0
    type: nwr
    name: youth center
  - id: 1
    type: nwr
    name: fire tower
  - id: 2
    type: nwr
    name: post office
relations:
  - type: distance
    source: 0
    target: 1
    value: 100 m
  - type: distance
    source: 0
    target: 2
    value: 100 m
    spatial_term: in front of</t>
  </si>
  <si>
    <t>I am looking for a marketplace in  واہاكا, n 0.05 ft away from an internet cafe that contains an ATM.</t>
  </si>
  <si>
    <t>area:
  type: area
  value: واہاكا
entities:
  - id: 0
    type: nwr
    name: marketplace
  - id: 1
    type: nwr
    name: internet cafe
  - id: 2
    type: nwr
    name: atm
relations:
  - type: distance
    source: 0
    target: 1
    value: 0.05 ft
  - type: contains
    source: 1
    target: 2</t>
  </si>
  <si>
    <t>Loking for discounter in Lombrady. Must be 100 metres way from a medical suppy store. There shuld be also hairdresser close to the discounter and the medical supply store.</t>
  </si>
  <si>
    <t>area:
  type: area
  value: Lombardy
entities:
  - id: 0
    type: nwr
    name: discounter
  - id: 1
    type: nwr
    name: medical supply store
  - id: 2
    type: nwr
    name: hairdresser
relations:
  - type: distance
    source: 0
    target: 1
    value: 100 m
  - type: distance
    source: 1
    target: 2
    value: 100 m
    spatial_term: close to</t>
  </si>
  <si>
    <t>I am searching for a shopping mall in Albanel, Canada. The shopping mall contains an alcohol shop and a bakery.</t>
  </si>
  <si>
    <t>area:
  type: area
  value: Albanel, Canada
entities:
  - id: 0
    type: nwr
    name: shopping mall
  - id: 1
    type: nwr
    name: alcohol shop
  - id: 2
    type: nwr
    name: bakery
relations:
  - type: contains
    source: 0
    target: 1
  - type: contains
    source: 0
    target: 2</t>
  </si>
  <si>
    <t>I am looking for a nursing home which is close to a post offize and 1,01 ft away from a public toilet in Lublin Voivodeship.</t>
  </si>
  <si>
    <t>area:
  type: area
  value: Lublin Voivodeship
entities:
  - id: 0
    type: nwr
    name: nursing home
  - id: 1
    type: nwr
    name: post office
  - id: 2
    type: nwr
    name: public toilet
relations:
  - type: distance
    source: 0
    target: 1
    value: 100 m
    spatial_term: close to
  - type: distance
    source: 0
    target: 2
    value: 1.01 ft</t>
  </si>
  <si>
    <t>I am searching in Kornwestheim, Baden-Württemberg in Germany. Please find me a street lamp within 400 meters from an emergency telephone.</t>
  </si>
  <si>
    <t>area:
  type: area
  value: Kornwestheim, Baden-Württemberg, Germany
entities:
  - id: 0
    type: nwr
    name: street lamp
  - id: 1
    type: nwr
    name: emergency telephone
relations:
  - type: distance
    source: 0
    target: 1
    value: 400 m</t>
  </si>
  <si>
    <t>I search a trench in Vrancea County.</t>
  </si>
  <si>
    <t>area:
  type: area
  value: Vrancea County
entities:
  - id: 0
    type: nwr
    name: trench</t>
  </si>
  <si>
    <t>I am looking for a motorcycle repair shop in the Saitama Prefecture, Japan.</t>
  </si>
  <si>
    <t>area:
  type: area
  value: Saitama Prefecture, Japan
entities:
  - id: 0
    type: nwr
    name: motorcycle repair shop</t>
  </si>
  <si>
    <t>Find me a pertrol statsion that is 400 meters way from a social facility less than 3 building levels high and with a name that begins with "ole". The ptrl station is 300 miter froma fabrc shop in Dâmbovița County, Romario.</t>
  </si>
  <si>
    <t>area:
  type: area
  value: Dâmbovița County, Romania
entities:
  - id: 0
    type: nwr
    name: petrol station
  - id: 1
    type: nwr
    name: social facility
    properties:
      - name: building levels
        operator: '&lt;'
        value: 3
      - name: name
        operator: '~'
        value: ole
  - id: 2
    type: nwr
    name: fabric shop
relations:
  - type: distance
    source: 0
    target: 1
    value: 400 m
  - type: distance
    source: 0
    target: 2
    value: 300 m</t>
  </si>
  <si>
    <t>I am looking for a brick made pergola of less than 2 meters high that is 50 meters away from high-rise apartments (house number 384-A) that have a charging base in it, this should be in Al Adl, Makkah, Saudi Arabia.</t>
  </si>
  <si>
    <t>area:
  type: area
  value: Al Adl, Makkah, Saudi Arabia
entities:
  - id: 0
    type: nwr
    name: pergola
    properties:
      - name: building material
        operator: '='
        value: brick
      - name: height
        operator: '&lt;'
        value: 2 m
  - id: 1
    type: nwr
    name: high-rise apartment
    properties:
      - name: house number
        operator: '~'
        value: 384-A
  - id: 2
    type: nwr
    name: charging base
relations:
  - type: distance
    source: 0
    target: 1
    value: 50 m
  - type: contains
    source: 1
    target: 2</t>
  </si>
  <si>
    <t>I am looking for a give way sign in Costeştii din Vale, Dâmbovița County, Romania that is within a radius of 60 km of a space airpotr.</t>
  </si>
  <si>
    <t>In Austin, Texas, pls find me a rental shop that is within 70 meters from the city limit sign. The rental shop is more or less 3 miles from a military range.</t>
  </si>
  <si>
    <t xml:space="preserve">area:
  type: area
  value: Austin, Texas
entities:
  - id: 0
    type: nwr
    name: rental shop
  - id: 1
    type: nwr
    name: city limit sign
  - id: 2
    type: nwr
    name: military range
relations:
  - type: distance
    source: 0
    target: 1
    value: 70 m
  - type: distance
    source: 0
    target: 2
    value: 3 mi
</t>
  </si>
  <si>
    <t>I is searching in La Bégude-de-Mazenc. Find second hand shop inside a hotel. Hotel has building number 76. A storage rental is less than eight hundred yards from second hand shop.</t>
  </si>
  <si>
    <t xml:space="preserve">area:
  type: area
  value: La Bégude-de-Mazenc
entities:
  - id: 0
    type: nwr
    name: hotel
    properties:
      - name: building number
        operator: '~'
        value: 76
  - id: 1
    type: nwr
    name: second hand shop
  - id: 2
    type: nwr
    name: storage rental
relations:
  - type: contains
    source: 0
    target: 1
  - type: distance
    source: 1
    target: 2
    value: 800 yd
</t>
  </si>
  <si>
    <t>Find Mural, 300 yards form Burger King restaurant with blu wals in Laborde, Cordoba, Argentina</t>
  </si>
  <si>
    <t>area:
  type: area
  value: Laborde, Cordoba, Argentina
entities:
  - id: 0
    type: nwr
    name: mural
  - id: 1
    type: nwr
    name: restaurant
    properties:
      - name: brand
        operator: '~'
        value: Burger King
      - name: colour
        operator: '='
        value: blue
relations:
  - type: distance
    source: 0
    target: 1
    value: 300 yd</t>
  </si>
  <si>
    <t>Find me a car shop with 2 floors called Master Farma next to a bus stop. The car shop must be 1.2 kilometers away from an aquaduct.</t>
  </si>
  <si>
    <t>area:
  type: bbox
entities:
  - id: 0
    type: nwr
    name: car shop
    properties:
      - name: floors
        operator: '='
        value: 2
      - name: name
        operator: '~'
        value: Master Farma
  - id: 1
    type: nwr
    name: bus stop
  - id: 2
    type: nwr
    name: aqueduct
relations:
  - type: distance
    source: 0
    target: 1
    value: 50 m
    spatial_term: next to
  - type: distance
    source: 0
    target: 2
    value: 1.2 km</t>
  </si>
  <si>
    <t>I am searching for a gym on a houseboat. The gym has housenumber 21. There is a correctional facility that is more or less 1 kilometer away from the houseboat.</t>
  </si>
  <si>
    <t>area:
  type: bbox
entities:
  - id: 0
    type: nwr
    name: houseboat
  - id: 1
    type: nwr
    name: gym
    properties:
      - name: house number
        operator: '~'
        value: 21
  - id: 2
    type: nwr
    name: correctional facility
relations:
  - type: contains
    source: 0
    target: 1
  - type: distance
    source: 0
    target: 2
    value: 1 km</t>
  </si>
  <si>
    <t>Find a speet kamera within 100 meater from antenna in Paraiba.</t>
  </si>
  <si>
    <t>area:
  type: area
  value: Paraíba
entities:
  - id: 0
    type: nwr
    name: speed camera
  - id: 1
    type: nwr
    name: antenna
relations:
  - type: distance
    source: 0
    target: 1
    value: 100 m</t>
  </si>
  <si>
    <t>Find me an elemntary school with the shinto relegion that is arount 1 kilometer away from a round-about. The roundabout is 10 meters away from an apparttmentt building. All of this is in Milverton, United Kingdom.</t>
  </si>
  <si>
    <t>area:
  type: area
  value: Milverton, United Kingdom
entities:
  - id: 0
    type: nwr
    name: elementary school
    properties:
      - name: religion
        operator: '='
        value: shinto
  - id: 1
    type: nwr
    name: roundabout
  - id: 2
    type: nwr
    name: apartment building
relations:
  - type: distance
    source: 0
    target: 1
    value: 1 km
  - type: distance
    source: 1
    target: 2
    value: 10 m</t>
  </si>
  <si>
    <t>I am loking for a sprots shop that is innside an outdoor fitness within one tousand tree hundred feet from high-speed train tracks in Anjouan, Comros.</t>
  </si>
  <si>
    <t>area:
  type: area
  value: Anjouan, Comoros
entities:
  - id: 0
    type: nwr
    name: outdoor fitness
  - id: 1
    type: nwr
    name: sports shop
  - id: 2
    type: nwr
    name: high-speed train track
relations:
  - type: contains
    source: 0
    target: 1
  - type: distance
    source: 1
    target: 2
    value: 1300 ft</t>
  </si>
  <si>
    <t>I am looking for a TV studio in Hilversum, Netherlands.</t>
  </si>
  <si>
    <t>area:
  type: area
  value: Hilversum, Netherlands
entities:
  - id: 0
    type: nwr
    name: TV studio</t>
  </si>
  <si>
    <t>Find mi a Kristian Church, feive hundred yards from a fre tower. The fire tower is within 850 yeards from a hausboat in the City of Norfolk, Virginia, US.</t>
  </si>
  <si>
    <t>area:
  type: area
  value: Norfolk, Virginia, United States
entities:
  - id: 0
    type: nwr
    name: church
    properties:
      - name: religion
        operator: '='
        value: christian
  - id: 1
    type: nwr
    name: fire tower
  - id: 2
    type: nwr
    name: houseboat
relations:
  - type: distance
    source: 0
    target: 1
    value: 500 yd
  - type: distance
    source: 1
    target: 2
    value: 850 yd</t>
  </si>
  <si>
    <t>Hello SPOT, can you please help me? I am looking for a seaport with both an overhead crane and a lift gate in it.</t>
  </si>
  <si>
    <t>area:
  type: bbox
entities:
  - id: 0
    type: nwr
    name: seaport
  - id: 1
    type: nwr
    name: overhead crane
  - id: 2
    type: nwr
    name: lift gate
relations:
  - type: contains
    source: 0
    target: 1
  - type: contains
    source: 0
    target: 2</t>
  </si>
  <si>
    <t>I am searching for an Australian Football Field in Perth with a public outdoor grill in there, there is a power plant on 2 km distance from the Australian Football Field.</t>
  </si>
  <si>
    <t>area:
  type: area
  value: Perth
entities:
  - id: 0
    type: nwr
    name: australian football field
  - id: 1
    type: nwr
    name: public outdoor grill
  - id: 2
    type: nwr
    name: power plant
relations:
  - type: contains
    source: 0
    target: 1
  - type: distance
    source: 0
    target: 2
    value: 2 km</t>
  </si>
  <si>
    <t>Find us an elephant path less than 150 m from a scientific research institute in Thailand.</t>
  </si>
  <si>
    <t>area:
  type: area
  value: Thailand
entities:
  - id: 0
    type: nwr
    name: elephant path
  - id: 1
    type: nwr
    name: scientific research institute
relations:
  - type: distance
    source: 0
    target: 1
    value: 150 m</t>
  </si>
  <si>
    <t>Find me a bow shooting and a bowling green within fifty-two thousand meters from each other in Antônio Prado, Brazil.</t>
  </si>
  <si>
    <t>area:
  type: area
  value: Antônio Prado, Brazil
entities:
  - id: 0
    type: nwr
    name: bow shooting
  - id: 1
    type: nwr
    name: bowling green
relations:
  - type: distance
    source: 0
    target: 1
    value: 52000 m</t>
  </si>
  <si>
    <t>Show me a cycl stand an a fire hydrant on a colllege campus in Las Calavveras, Mexiko</t>
  </si>
  <si>
    <t>area:
  type: area
  value: Las Calaveras, Mexico
entities:
  - id: 0
    type: nwr
    name: college campus
  - id: 1
    type: nwr
    name: cycle stand
  - id: 2
    type: nwr
    name: fire hydrant
relations:
  - type: contains
    source: 0
    target: 1
  - type: contains
    source: 0
    target: 2</t>
  </si>
  <si>
    <t>Find me parking spaces nearby a gas station less than 400 meters away from a taxi stand in Monte das Gameleiras, Brazil</t>
  </si>
  <si>
    <t>area:
  type: area
  value: Monte das Gameleiras, Brazil
entities:
  - id: 0
    type: nwr
    name: parking space
  - id: 1
    type: nwr
    name: gas station
  - id: 2
    type: nwr
    name: taxi stand
relations:
  - type: distance
    source: 0
    target: 1
    value: 250 m
    spatial_term: nearby
  - type: distance
    source: 1
    target: 2
    value: 400 m</t>
  </si>
  <si>
    <t>Find me parking spaces at a gas station less than 100.50 meters away from a taxi stand in Cundinamarca, Colombia.</t>
  </si>
  <si>
    <t>area:
  type: area
  value: Cundinamarca, Colombia
entities:
  - id: 0
    type: nwr
    name: gas station
  - id: 1
    type: nwr
    name: parking space
  - id: 2
    type: nwr
    name: taxi stand
relations:
  - type: distance
    source: 0
    target: 1
    value: 100 m
    spatial_term: at
  - type: distance
    source: 1
    target: 2
    value: 100.50 m</t>
  </si>
  <si>
    <t>I am looking for a medical centre in Jalisco, Mexico with several options. On the grounds of this centre there is a public phone about 50 feet from a pharmacy.</t>
  </si>
  <si>
    <t xml:space="preserve">area:
  type: area
  value: Jalisco, Mexico
entities:
  - id: 0
    type: nwr
    name: medical centre
  - id: 1
    type: nwr
    name: public phone
  - id: 2
    type: nwr
    name: pharmacy
relations:
  - type: contains
    source: 0
    target: 1
  - type: distance
    source: 1
    target: 2
    value: 50 ft
</t>
  </si>
  <si>
    <t>Find a trading centre in Parfinskiy Rayon, Russia with a post office and a public bathroom</t>
  </si>
  <si>
    <t>area:
  type: area
  value: Parfinskiy Rayon, Russia
entities:
  - id: 0
    type: nwr
    name: trading centre
  - id: 1
    type: nwr
    name: post office
  - id: 2
    type: nwr
    name: public bathroom
relations:
  - type: contains
    source: 0
    target: 1
  - type: contains
    source: 0
    target: 2</t>
  </si>
  <si>
    <t>Find me an elementary school that is within four miles from a charging station.</t>
  </si>
  <si>
    <t>area:
  type: bbox
entities:
  - id: 0
    type: nwr
    name: elementary school
  - id: 1
    type: nwr
    name: charging station
relations:
  - type: distance
    source: 0
    target: 1
    value: 4 mi</t>
  </si>
  <si>
    <t>Please find me a public library with a coffee bar and outdoor seating in Comuna Stoicăneşti</t>
  </si>
  <si>
    <t>area:
  type: area
  value: Comuna Stoicăneşti
entities:
  - id: 0
    type: nwr
    name: public library
  - id: 1
    type: nwr
    name: coffee bar
    properties:
      - name: outdoor seating
relations:
  - type: contains
    source: 0
    target: 1</t>
  </si>
  <si>
    <t>Find me a police station in Canterbury Region, New Zealand. It should be accessible from the street</t>
  </si>
  <si>
    <t>area:
  type: area
  value: Canterbury Region, New Zealand
entities:
  - id: 0
    type: nwr
    name: police station</t>
  </si>
  <si>
    <t>I am looking for an amusement arcade in the East Attica Regional Unit, Greece, with a fire hydrant 15 yards in front of the building</t>
  </si>
  <si>
    <t>area:
  type: area
  value: East Attica Regional Unit, Greece
entities:
  - id: 0
    type: nwr
    name: amusement arcade
  - id: 1
    type: nwr
    name: fire hydrant
relations:
  - type: distance
    source: 0
    target: 1
    value: 15 yd</t>
  </si>
  <si>
    <t>I am looking for locations. I searching for an communications tower who is located within construction site. The aforementioned tower are locate in close distances to H&amp;M.</t>
  </si>
  <si>
    <t>area:
  type: bbox
entities:
  - id: 0
    type: nwr
    name: construction site
  - id: 1
    type: nwr
    name: communications tower
  - id: 2
    type: nwr
    name: brand:H&amp;M
relations:
  - type: contains
    source: 0
    target: 1
  - type: distance
    source: 1
    target: 2
    value: 100 m
    spatial_term: in close distance to</t>
  </si>
  <si>
    <t>Find me a location with a public bookcase in front of bicycle shop, with the bicycle shop is around 1.5 miles from a water park.</t>
  </si>
  <si>
    <t>area:
  type: bbox
entities:
  - id: 0
    type: nwr
    name: public bookcase
  - id: 1
    type: nwr
    name: bicycle shop
  - id: 2
    type: nwr
    name: water park
relations:
  - type: distance
    source: 0
    target: 1
    value: 100 m
    spatial_term: in front of
  - type: distance
    source: 1
    target: 2
    value: 1.5 mi</t>
  </si>
  <si>
    <t>I am searching for a location that fulfils the following requirements in Horní Čermná, Pardubický kraj, Czech Republic. It features a large car park, which is located at an approximately 500 yard distance from a fashion boutique.</t>
  </si>
  <si>
    <t>area:
  type: area
  value: Horní Čermná, Pardubický kraj, Czech Republic
entities:
  - id: 0
    type: nwr
    name: car park
  - id: 1
    type: nwr
    name: fashion boutique
relations:
  - type: distance
    source: 0
    target: 1
    value: 500 yd</t>
  </si>
  <si>
    <t>There is canal that is ~ 600yd from boat dock. The boat dock are also enclosed by grassland.</t>
  </si>
  <si>
    <t>area:
  type: bbox
entities:
  - id: 0
    type: nwr
    name: canal
  - id: 1
    type: nwr
    name: boat dock
  - id: 2
    type: nwr
    name: grassland
relations:
  - type: distance
    source: 0
    target: 1
    value: 600 yd
  - source: 1
    target: 2
    type: distance
    value: 100 m
    spatial_term: enclosed by</t>
  </si>
  <si>
    <t>Please identify the exact location of a Funeral Home that is 500 yd away from a flower store and 1.6 mi from a highway link in အင်္ဂလန်၊ ယူနိုက်တက်ကင်းဒမ်း.</t>
  </si>
  <si>
    <t>area:
  type: area
  value: အင်္ဂလန်၊ ယူနိုက်တက်ကင်းဒမ်း
entities:
  - id: 0
    type: nwr
    name: funeral home
  - id: 1
    type: nwr
    name: flower store
  - id: 2
    type: nwr
    name: highway link
relations:
  - type: distance
    source: 0
    target: 1
    value: 500 yd
  - type: distance
    source: 0
    target: 2
    value: 1.6 mi</t>
  </si>
  <si>
    <t>I'm searching for sports center that contains a swimming pool and a baseball field, in Rivière du Rempart, Mauritius.</t>
  </si>
  <si>
    <t>area:
  type: area
  value: Rivière du Rempart, Mauritius
entities:
  - id: 0
    type: nwr
    name: sports center
  - id: 1
    type: nwr
    name: swimming pool
  - id: 2
    type: nwr
    name: baseball field
relations:
  - type: contains
    source: 0
    target: 1
  - type: contains
    source: 0
    target: 2</t>
  </si>
  <si>
    <t>Find a pharmacy in Maclean, New South Wales, Australia. The pharmacy is 130,5 yd from the entrance to a book store.</t>
  </si>
  <si>
    <t>area:
  type: area
  value: Maclean, New South Wales, Australia
entities:
  - id: 0
    type: nwr
    name: pharmacy
  - id: 1
    type: nwr
    name: book store
relations:
  - type: distance
    source: 0
    target: 1
    value: 130.5 yd</t>
  </si>
  <si>
    <t>Find me a church in Bavaria from where I can reach a supermarket in 500 m and see a mountain within 2 km.</t>
  </si>
  <si>
    <t>area:
  type: area
  value: Bavaria
entities:
  - id: 0
    type: nwr
    name: church
  - id: 1
    type: nwr
    name: supermarket
  - id: 2
    type: nwr
    name: mountain
relations:
  - type: distance
    source: 0
    target: 1
    value: 500 m
  - type: distance
    source: 0
    target: 2
    value: 2 km</t>
  </si>
  <si>
    <t>Please identify the exact location of a restaurant that is down the street from a bus stop and 250 yd from a historic monument.</t>
  </si>
  <si>
    <t>area:
  type: bbox
entities:
  - id: 0
    type: nwr
    name: restaurant
  - id: 1
    type: nwr
    name: bus stop
  - id: 2
    type: nwr
    name: historic monument
relations:
  - type: distance
    source: 0
    target: 1
    value: 250 m
    spatial_term: down the street
  - type: distance
    source: 0
    target: 2
    value: 250 yd</t>
  </si>
  <si>
    <t>Please find me a doctor within 100 meters form a health centre and in the vicinity of a dentist in Rogaland, Norway.</t>
  </si>
  <si>
    <t>area:
  type: area
  value: Rogaland, Norway
entities:
  - id: 0
    type: nwr
    name: doctor
  - id: 1
    type: nwr
    name: health centre
  - id: 2
    type: nwr
    name: dentist
relations:
  - type: distance
    source: 0
    target: 1
    value: 100 m
  - type: distance
    source: 0
    target: 2
    value: 500 m
    spatial_term: in vicinity of</t>
  </si>
  <si>
    <t>Plase find a boat rentl place in Garbagna Novarese that i 300 meters from a car wash and a 麦当劳.</t>
  </si>
  <si>
    <t>area:
  type: area
  value: Garbagna Novarese
entities:
  - id: 0
    type: nwr
    name: boat rental
  - id: 1
    type: nwr
    name: car wash
  - id: 2
    type: nwr
    name: brand:麦当劳
relations:
  - type: distance
    source: 0
    target: 1
    value: 300 m
  - type: distance
    source: 0
    target: 2
    value: 300 m</t>
  </si>
  <si>
    <t>Please find me in Windsor, United States, a car rental. The car rental  is next to pub and within 200 meters an ice cream parlor</t>
  </si>
  <si>
    <t>area:
  type: area
  value: Windsor, United States
entities:
  - id: 0
    type: nwr
    name: car rental
  - id: 1
    type: nwr
    name: pub
  - id: 2
    type: nwr
    name: ice cream parlor
relations:
  - type: distance
    source: 0
    target: 1
    value: 50 m
    spatial_term: next to
  - type: distance
    source: 0
    target: 2
    value: 200 m</t>
  </si>
  <si>
    <t>Please find a music venue in Country Park, Italy that is 100 meters from a nursing home and a kiosk.</t>
  </si>
  <si>
    <t xml:space="preserve">area:
  type: area
  value: Country Park, Italy
entities:
  - id: 0
    type: nwr
    name: music venue
  - id: 1
    type: nwr
    name: nursing home
  - id: 2
    type: nwr
    name: kiosk
relations:
  - type: distance
    source: 0
    target: 1
    value: 100 m
  - type: distance
    source: 0
    target: 2
    value: 100 m
</t>
  </si>
  <si>
    <t>A community center in Coruia, Maramureș County, in Romania within 200 meters of a planetarium. Within 1 km there is a 맥도날드.</t>
  </si>
  <si>
    <t>area:
  type: area
  value: Coruia, Maramureș County, Romania
entities:
  - id: 0
    type: nwr
    name: community center
  - id: 1
    type: nwr
    name: planetarium
  - id: 2
    type: nwr
    name: brand:맥도날드
relations:
  - type: distance
    source: 0
    target: 1
    value: 200 m
  - type: distance
    source: 0
    target: 2
    value: 1 km</t>
  </si>
  <si>
    <t>Please find me a cafe and an ice cream parlor within a radius of 100 meters to each other in the Tovuz District in Azerbaijan.</t>
  </si>
  <si>
    <t>area:
  type: area
  value: Tovuz District, Azerbaijan
entities:
  - id: 0
    type: nwr
    name: cafe
  - id: 1
    type: nwr
    name: ice cream parlor
relations:
  - type: distance
    source: 0
    target: 1
    value: 100 m</t>
  </si>
  <si>
    <t>Please find me a research Institute in Stevens County, United States.</t>
  </si>
  <si>
    <t>area:
  type: area
  value: Stevens County, United States
entities:
  - id: 0
    type: nwr
    name: research institute</t>
  </si>
  <si>
    <t xml:space="preserve">Please find a pharmacy that is 50 meters from a tax stand and east of a health car center in Kadayanallur, India. </t>
  </si>
  <si>
    <t xml:space="preserve">area:
  type: area
  value: Kadayanallur, India
entities:
  - id: 0
    type: nwr
    name: pharmacy
  - id: 1
    type: nwr
    name: taxi stand
  - id: 2
    type: nwr
    name: health care center
relations:
  - type: distance
    source: 0
    target: 1
    value: 50 m
  - type: distance
    source: 0
    target: 2
    value: 1500 m
    spatial_term: east of
</t>
  </si>
  <si>
    <t>I am loking for an air twer in Port Moresby in Papua New Guinea that is 50 metrs from a car wash and I can se a youth center a block away.</t>
  </si>
  <si>
    <t>area:
  type: area
  value: Port Moresby, Papua New Guinea
entities:
  - id: 0
    type: nwr
    name: air tower
  - id: 1
    type: nwr
    name: car wash
  - id: 2
    type: nwr
    name: youth center
relations:
  - type: distance
    source: 0
    target: 1
    value: 50 m
  - type: distance
    source: 0
    target: 2
    value: 250 m
    spatial_term: a block away</t>
  </si>
  <si>
    <t>In the area of Olt County, please find me a cable car station within 500 meters from a railway station. There is also a car park at the railway station.</t>
  </si>
  <si>
    <t>area:
  type: area
  value: Olt County
entities:
  - id: 0
    type: nwr
    name: cable car station
  - id: 1
    type: nwr
    name: railway station
  - id: 2
    type: nwr
    name: car park
relations:
  - type: distance
    source: 0
    target: 1
    value: 500 m
  - source: 1
    target: 2
    type: distance
    value: 100 m
    spatial_term: at</t>
  </si>
  <si>
    <t>I am looking for an italian restaurant with outdoor seating, the restaurant is within 300 meters from train tracks and a railway bridge.</t>
  </si>
  <si>
    <t>area:
  type: bbox
entities:
  - id: 0
    type: nwr
    name: restaurant
    properties:
      - name: cuisine
        operator: '='
        value: italian
      - name: outdoor seating
  - id: 1
    type: nwr
    name: train track
  - id: 2
    type: nwr
    name: railway bridge
relations:
  - type: distance
    source: 0
    target: 1
    value: 300 m
  - type: distance
    source: 0
    target: 2
    value: 300 m</t>
  </si>
  <si>
    <t>Please find me a driving school in Pennsylvania, United States, in 150 metres distance of a McDonald's.</t>
  </si>
  <si>
    <t>area:
  type: area
  value: Pennsylvania, United States
entities:
  - id: 0
    type: nwr
    name: driving school
  - id: 1
    type: nwr
    name: brand:mcdonald's
relations:
  - type: distance
    source: 0
    target: 1
    value: 150 m</t>
  </si>
  <si>
    <t>In New Delhi, India, there is a coffee place called "In Dia" with outdoor seating, 50 meters away from a pharmacy and a historic monument. Can you find that for me please?</t>
  </si>
  <si>
    <t>area:
  type: area
  value: new delhi, india 
entities:
  - id: 0
    type: nwr
    name: coffee place
    properties:
      - name: name
        operator: '~'
        value: 'in dia'
      - name: outdoor seating
  - id: 1
    type: nwr
    name: pharmacy
  - id: 2
    type: nwr
    name: historic monument
relations:
  - source: 0
    target: 1
    type: distance
    value: 50 m
  - source: 0
    target: 2
    type: distance
    value: 50 m</t>
  </si>
  <si>
    <t>Where in South Dakota can I find a nepalese restaurant less than 350 yards away from a jewish synagogue?</t>
  </si>
  <si>
    <t>area:
  type: area
  value: south dakota
entities:
  - id: 0
    type: nwr
    name: restaurant
    properties:
      - name: cuisine
        operator: '='
        value: nepalese
  - id: 1
    type: nwr
    name: jewish synagogue
relations:
  - source: 0
    target: 1
    type: distance
    value: 350 yd</t>
  </si>
  <si>
    <t>I can see an H&amp;M just about 100 meters away from a  greek restaurant with outdoor seating</t>
  </si>
  <si>
    <t>area:
  type: bbox
entities:
  - id: 0
    type: nwr
    name: brand:H&amp;M
  - id: 1
    type: nwr
    name: restaurant
    properties: 
      - name: cuisine
        operator: '='
        value: greek
      - name: outdoor seating
relations:
  - source: 0
    target: 1
    type: distance
    value: 100 m</t>
  </si>
  <si>
    <t>Look for a church tower that is less than 130m high.</t>
  </si>
  <si>
    <t xml:space="preserve">area:
  type: bbox
entities:
  - id: 0
    type: nwr
    name: church tower
    properties:
     - name: height
       operator: '&lt;'
       value: 130 m </t>
  </si>
  <si>
    <t>There is a kiosk with the name ending in *signa 10 yards away from a bus stop and a subway station in Manila.</t>
  </si>
  <si>
    <t>area:
  type: area
  value: manila
entities:
  - id: 0
    type: nwr
    name: kiosk
    properties:
     - name: name
       operator: '~'
       value: signa
  - id: 1
    type: nwr
    name: bus stop
  - id: 2
    type: nwr
    name: subway station
relations:
  - source: 0
    target: 1
    type: distance
    value: 10 yd
  - source: 0
    target: 2
    type: distance
    value: 10 yd</t>
  </si>
  <si>
    <t>Find me all historic monuments that are not higher than 30m and within a park in Luang Prabang, Laos.</t>
  </si>
  <si>
    <t>area:
  type: area
  value: luang prabang, laos
entities:
  - id: 0
    type: nwr
    name: historic monument
    properties:
    - name: height
      operator: '&lt;'
      value: 30 m
  - id: 1
    type: nwr
    name: park
relations:
  - source: 1
    target: 0
    type: contains</t>
  </si>
  <si>
    <t>Next to a tram stop named "center" is a cafe with outdoor seating, just 120 meters away from a Burger King.</t>
  </si>
  <si>
    <t>area:
  type: bbox
entities:
  - id: 0
    type: nwr
    name: tram stop 
    properties:
      - name: name
        operator: '~'
        value: center
  - id: 1
    type: nwr
    name: cafe 
    properties:
      - name: outdoor seating
  - id: 2
    type: nwr
    name: brand:Burger King
relations:
  - source: 0
    target: 1
    type: distance
    value: 50 m
    spatial_term: next to
  - source: 1
    target: 2
    type: distance
    value: 120 m</t>
  </si>
  <si>
    <t>I'm looking for a supermarket from a brand ending in "ermarché" with a parking lot beside it and a power line running past it in less than 15 meters distance.</t>
  </si>
  <si>
    <t>area:
  type: bbox
entities:
  - id: 0
    type: nwr
    name: supermarket 
    properties:
      - name: brand
        operator: '~'
        value: 'ermarché'
  - id: 1
    type: nwr
    name: parking lot 
  - id: 2
    type: nwr
    name: power line 
relations:
  - source: 0
    target: 1
    type: distance
    value: 50 m
    spatial_term: beside
  - source: 0
    target: 2
    type: distance
    value: 15 m</t>
  </si>
  <si>
    <t>find me a parking space within 200 meters from a communication tower and a power tower in legnago</t>
  </si>
  <si>
    <t>area:
  type: area
  value: legnago
entities:
  - id: 0
    name: parking space
    type: nwr
  - id: 1
    name: communication tower
    type: nwr
  - id: 2
    name: power tower
    type: nwr
relations:
  - source: 0
    target: 1
    type: distance
    value: 200 m
  - source: 0
    target: 2
    type: distance
    value: 200 m</t>
  </si>
  <si>
    <t>find me a pakistani restaurant close to Kebabland, ontaro, canada</t>
  </si>
  <si>
    <t>area:
  type: area
  value: ontario, canada
entities:
  - id: 0
    name: restaurant
    properties:
      - name: cuisine
        operator: '='
        value: pakistani
    type: nwr
  - id: 1
    name: brand:kebabland
    type: nwr
relations:
  - source: 0
    target: 1
    type: distance
    value: 100 m
    spatial_term: close to</t>
  </si>
  <si>
    <t>find me a beach within of 70 meters distance from a bar on lake como in italy</t>
  </si>
  <si>
    <t>area:
  type: area
  value: 'lake como, italy'
entities:
  - id: 0
    name: beach
    type: nwr
  - id: 1
    name: bar
    type: nwr
relations:
  - source: 0
    target: 1
    type: distance
    value: 70 m</t>
  </si>
  <si>
    <t>find me a recreation area close to deutsche welle, bonn, germany</t>
  </si>
  <si>
    <t>area:
  type: area
  value: bonn, germany
entities:
- id: 0
  name: recreation area
  type: nwr
- id: 1
  name: brand:deutsche welle
  type: nwr
relations:
- source: 0
  target: 1
  type: distance
  value: 100 m
  spatial_term: close to</t>
  </si>
  <si>
    <t>find me a bus stop behind a church and a train station in pulheim</t>
  </si>
  <si>
    <t>area:
  type: area
  value: pulheim
entities:
  - id: 0
    name: bus stop
    type: nwr
  - id: 1
    name: church
    type: nwr
  - id: 2
    name: train station
    type: nwr
relations:
  - source: 0
    target: 1
    type: distance
    value: 100 m
    spatial_term: behind
  - source: 0
    target: 2
    type: distance
    value: 100 m
    spatial_term: behind</t>
  </si>
  <si>
    <t>find me a football pitch besides the water in quito</t>
  </si>
  <si>
    <t>area:
  type: area
  value: quito
entities:
  - id: 0
    name: football pitch
    type: nwr
  - id: 1
    name: water
    type: nwr
relations:
  - source: 0
    target: 1
    type: distance
    value: 50 m
    spatial_term: besides</t>
  </si>
  <si>
    <t>they used water, i guess they meant river. but an interesting query, might not be tricky to cover with current system. - Lynn: There is a descriptor "water" that maps to the tag "natural=water", so this should give results. Problem is "football pitch", we have bundles for just "pitch" and football stadium, but not this specifically. I'd say using entity "pitch" and property "sports=football" would be the best solution here. I don't think we train for these new tags yet, that is why Spot can't do it.    spatial term is checked</t>
  </si>
  <si>
    <t>find me a hotel 400 meters of a watersport center and roundabout</t>
  </si>
  <si>
    <t xml:space="preserve">
area:
  type: bbox
entities:
- id: 0
  name: hotel
  type: nwr
- id: 1
  name: watersport
  type: nwr
- id: 2
  name: roundabout
  type: nwr
relations:
- source: 0
  target: 1
  type: distance
  value: 400 m
- source: 0
  target: 2
  type: distance
  value: 400 m
</t>
  </si>
  <si>
    <t xml:space="preserve">I guess watersport should be sport bundle, right?? - Lynn: sport=***example*** is only used as a property. There is however a bundle that uses "sport=swimming" specifically. I added the descriptors "watersport" and "watersport center", so this should be covered in the next dataset. </t>
  </si>
  <si>
    <t>show me playgrounds in this area</t>
  </si>
  <si>
    <t xml:space="preserve">
area:
  type: bbox
entities:
- id: 0
  name: playground
  type: nwr
</t>
  </si>
  <si>
    <t xml:space="preserve">a 711 near a liquor store in the surroundings of an airport in new york </t>
  </si>
  <si>
    <t xml:space="preserve">
area:
  type: area
  value: new york
entities:
- id: 0
  name: brand:711
  type: nwr
- id: 1
  name: liquor store
  type: nwr
- id: 2
  name: airport
  type: nwr
relations:
- source: 0
  target: 1
  type: distance
  value: 250 m
  spatial_term: near
- source: 1
  target: 2
  type: distance
  value: 500 m
  spatial_term: in surroundings</t>
  </si>
  <si>
    <t>all furniture stores in shanghai</t>
  </si>
  <si>
    <t xml:space="preserve">
area:
  type: area
  value: shanghai
entities:
- id: 0
  name: furniture store
  type: nwr
</t>
  </si>
  <si>
    <t>all gambling halls in berlin within 300 meters of a bakery</t>
  </si>
  <si>
    <t xml:space="preserve">
area:
  type: area
  value: berlin
entities:
- id: 0
  name: gambling hall
  type: nwr
- id: 1
  name: bakery
  type: nwr
relations:
- source: 0
  target: 1
  type: distance
  value: 300 m
</t>
  </si>
  <si>
    <t>find a bus stop next to a mcdonald's and a mosque in beirut, lebanon</t>
  </si>
  <si>
    <t xml:space="preserve">
area:
  type: area
  value: beirut, lebanon
entities:
- id: 0
  name: bus stop
  type: nwr
- id: 1
  name: brand:mcdonald's
  type: nwr
- id: 2
  name: mosque
  type: nwr
relations:
- source: 0
  target: 1
  type: distance
  value: 50 m
  spatial_term: next to
- source: 0
  target: 2
  type: distance
  value: 50 m
  spatial_term: next to</t>
  </si>
  <si>
    <t>find a bus stop and a supermarket next to dw in berlin</t>
  </si>
  <si>
    <t xml:space="preserve">
area:
  type: area
  value: berlin
entities:
- id: 0
  name: bus stop
  type: nwr
- id: 1
  name: supermarket
  type: nwr
- id: 2
  name: brand:dw
  type: nwr
relations:
- source: 0
  target: 1
  type: distance
  value: 50 m
  spatial_term: next to
- source: 1
  target: 2
  type: distance
  value: 50 m
  spatial_term: next to</t>
  </si>
  <si>
    <t>there is a park in izmir that contains a soccer field with a small hut with a purple roof next to it.</t>
  </si>
  <si>
    <t>area:
  type: area
  value: izmir
entities:
- id: 0
  name: park
  type: nwr
- id: 1
  name: soccer field
  type: nwr
- id: 2
  name: hut
  properties:
  - name: roof colour
    operator: '='
    value: purple
  type: nwr
relations:
- source: 0
  target: 1
  type: contains
- source: 1
  target: 2
  type: distance
  value: 50 m
  spatial_term: next to</t>
  </si>
  <si>
    <t>find me all hydroelectric power plants next to a bridge and a pipeline not far away</t>
  </si>
  <si>
    <t>area:
  type: bbox
entities:
  - id: 0
    name: hydroelectric power plant
    type: nwr
  - id: 1
    name: bridge
    type: nwr
  - id: 2
    name: pipeline
    type: nwr
relations:
  - source: 0
    target: 1
    type: distance
    value: 50 m
    spatial_term: next to
  - source: 0
    target: 2
    type: distance
    value: 100 m
    spatial_term: not far away</t>
  </si>
  <si>
    <t>i sm looking for a fountain in a park in stuttgart</t>
  </si>
  <si>
    <t>area:
  type: area
  value: stuttgart
entities:
  - id: 0
    name: fountain
    type: nwr
  - id: 1
    name: park
    type: nwr
relations:
  - source: 1
    target: 0
    type: contains</t>
  </si>
  <si>
    <t>find me a fountain left of a library in maastricht</t>
  </si>
  <si>
    <t>area:
  type: area
  value: maastricht
entities:
  - id: 0
    name: fountain
    type: nwr
  - id: 1
    name: library
    type: nwr
relations:
  - source: 0
    target: 1
    type: distance
    value: 100 m
    spatial_term: left of</t>
  </si>
  <si>
    <t>i am looking for a traffic light that is close to a museum in ulaanbaatar</t>
  </si>
  <si>
    <t>area:
  type: area
  value: ulaanbaatar
entities:
  - id: 0
    name: traffic light
    type: nwr
  - id: 1
    name: museum
    type: nwr
relations:
  - source: 0
    target: 1
    type: distance
    value: 100 m
    spatial_term: close to</t>
  </si>
  <si>
    <t>find me a copyshop adjacent to a university building</t>
  </si>
  <si>
    <t>area:
  type: bbox
entities:
  - id: 0
    name: copyshop
    type: nwr
  - id: 1
    name: university building
    type: nwr
relations:
  - source: 0
    target: 1
    type: distance
    value: 250 m
    spatial_term: adjacent to</t>
  </si>
  <si>
    <t>find me a park with a fountain in stuttgart close to a thalia</t>
  </si>
  <si>
    <t>area:
  type: area
  value: stuttgart
entities:
  - id: 0
    name: park
    type: nwr
  - id: 1
    name: brand:thalia
    type: nwr
  - id: 2
    name: fountain
    type: nwr
relations:
  - source: 0
    target: 2
    type: contains
  - source: 1
    target: 2
    type: distance
    value: 100 m
    spatial_term: close to</t>
  </si>
  <si>
    <t>find me a spring in amsterdam in front of a building with a glass roof</t>
  </si>
  <si>
    <t>area:
  type: area
  value: amsterdam
entities:
  - id: 0
    name: spring
    type: nwr
  - id: 1
    name: building
    properties:
    - name: roof material
      operator: '='
      value: glass
    type: nwr
relations:
- source: 0
  target: 1
  type: distance
  value: 100 m
  spatial_term: in front of</t>
  </si>
  <si>
    <t xml:space="preserve">find me a a restaurant called "pizza express" near a mcdonalds and tram station </t>
  </si>
  <si>
    <t>area:
  type: bbox
entities:
  - id: 0
    name: restaurant
    properties:
    - name: name
      operator: '~'
      value: pizza express
    type: nwr
  - id: 1
    name: brand:mcdonalds
    type: nwr
  - id: 2
    name: tram station
    type: nwr
relations:
- source: 0
  target: 1
  type: distance
  value: 100 m
- source: 0
  target: 2
  type: distance
  value: 100 m</t>
  </si>
  <si>
    <t>find me a Five Guys close to a pasta paradise in venezuela</t>
  </si>
  <si>
    <t>area:
  type: area
  value: venezuela
entities:
  - id: 0
    name: brand:five guys
    type: nwr
  - id: 1
    name: brand:pasta paradise
    type: nwr
relations:
  - source: 0
    target: 1
    type: distance
    value: 100 m
    spatial_term: close to</t>
  </si>
  <si>
    <t>find me a a restaurant called "señor verde" near a peppino restaurant and bus station in french guiana</t>
  </si>
  <si>
    <t>area:
  type: area
  value: french guiana
entities:
  - id: 0
    name: restaurant
    properties:
      - name: name
        operator: '~'
        value: señor verde
    type: nwr
  - id: 1
    name: restaurant
    properties:
      - name: name
        operator: '~'
        value: peppino
    type: nwr
  - id: 2
    name: bus station
    type: nwr
relations:
  - source: 0
    target: 1
    type: distance
    value: 250 m
    spatial_term: near
  - source: 0
    target: 2
    type: distance
    value: 250 m
    spatial_term: near</t>
  </si>
  <si>
    <t>find me a trainstation next to a wendy's in captown</t>
  </si>
  <si>
    <t>area:
  type: area
  value: captown
entities:
  - id: 0
    name: train station
    type: nwr
  - id: 1
    name: brand:wendy's
    type: nwr
relations:
  - source: 0
    target: 1
    type: distance
    value: 50 m
    spatial_term: next to</t>
  </si>
  <si>
    <t>find me a bus platform next to a cheesecake factory restaurant and a building with a red roof in dubrovnic</t>
  </si>
  <si>
    <t>area:
  type: area
  value: dubrovnic
entities:
  - id: 0
    name: bus platform
    type: nwr
  - id: 1
    name: restaurant
    properties:
      - name: brand
        operator: '~'
        value: cheesecake factory
    type: nwr
  - id: 2
    name: building
    properties:
      - name: roof colour
        operator: '='
        value: red
    type: nwr
relations:
  - source: 0
    target: 1
    type: distance
    value: 50 m
    spatial_term: next to
  - source: 0
    target: 2
    type: distance
    value: 50 m
    spatial_term: next to</t>
  </si>
  <si>
    <t>find me a hotel inside 200 meters of a roundabout and a shopping center at the island of djerba, tunesia</t>
  </si>
  <si>
    <t>area:
  type: area
  value: djerba, tunisia
entities:
  - id: 0
    name: hotel
    type: nwr
  - id: 1
    name: roundabout
    type: nwr
  - id: 2
    name: shopping center
    type: nwr
relations:
  - source: 0
    target: 1
    type: distance
    value: 200 m
  - source: 0
    target: 2
    type: distance
    value: 200 m</t>
  </si>
  <si>
    <t>find me a club within 2.5 kilometers of a diving school and a beach volleyball field on the island of montreal, canada</t>
  </si>
  <si>
    <r>
      <rPr>
        <sz val="10"/>
        <color rgb="FF000000"/>
        <rFont val="Calibri"/>
        <family val="2"/>
      </rPr>
      <t xml:space="preserve">area:
  type: area
  value: island of montreal, canada
entities:
  - id: 0
    name: club
    type: nwr
  - id: 1
    name: diving school
    type: nwr
  - id: 2
    name: beach volleyball field
    type: nwr
relations:
  - source: 0
    target: 1
    type: distance
    value: 2.5 km
  - source: 0
    target: 2
    type: distance
    value: </t>
    </r>
    <r>
      <rPr>
        <b/>
        <sz val="10"/>
        <color rgb="FF000000"/>
        <rFont val="Calibri"/>
        <family val="2"/>
      </rPr>
      <t>2.5 km</t>
    </r>
  </si>
  <si>
    <t>we define sport, so in that case should beach volleyball be defined within sport osm tag? - Lynn: We have a bundle "beach volleyball" that maps to sport=beachvolleyball.. We could think about removing all these indivual sports bundles and just leave tag + property sports, but not sure how that would affect the results.</t>
  </si>
  <si>
    <t>find me a hotel not more than 2.8 miles from streetart on hawaii</t>
  </si>
  <si>
    <t xml:space="preserve">
area:
  type: area
  value: hawaii
entities:
- id: 0
  name: hotel
  type: nwr
- id: 1
  name: street art
  type: nwr
relations:
- source: 0
  target: 1
  type: distance
  value: 2.8 mi</t>
  </si>
  <si>
    <t>find me art gallery on isla de roberto, colombia</t>
  </si>
  <si>
    <t>area:
  type: area
  value: isla de roberto, colombia
entities:
  - id: 0
    name: art gallery
    type: nwr</t>
  </si>
  <si>
    <t>find in beirut shops for mobile phones</t>
  </si>
  <si>
    <t xml:space="preserve">
area:
  type: area
  value: beirut
entities:
  - id: 0
    name: mobile phone shop
    type: nwr</t>
  </si>
  <si>
    <t>find in rabat hispitals</t>
  </si>
  <si>
    <t>area:
  type: area
  value: rabat
entities:
  - id: 0
    name: hospital
    type: nwr</t>
  </si>
  <si>
    <t>a commercial near a gas station andorra</t>
  </si>
  <si>
    <t xml:space="preserve">
area:
  type: area
  value: andorra
entities:
  - id: 0
    name: commercial
    type: nwr
  - id: 1
    name: gas station
    type: nwr
relations:
  - source: 0
    target: 1
    type: distance
    value: 250 m
    spatial_term: near</t>
  </si>
  <si>
    <t>find me a hospital next to a co-working space in essen, germany</t>
  </si>
  <si>
    <t xml:space="preserve">
area:
  type: area
  value: essen, germany
entities:
  - id: 0
    name: hospital
    type: nwr
  - id: 1
    name: co-working space
    type: nwr
relations:
  - source: 0
    target: 1
    type: distance
    value: 50 m
    spatial_term: next to</t>
  </si>
  <si>
    <t>i'm lloking for a seafood restaurant with 2 floors next to the beach on sardinia, italy</t>
  </si>
  <si>
    <t>area:
  type: area
  value: sardinia, italy
entities:
  - id: 0
    name: restaurant
    properties:
    - name: cuisine
      operator: '='
      value: seafood
    - name: floors
      operator: '='
      value: '2'
    type: nwr
  - id: 1
    name: beach
    type: nwr
relations:
  - source: 0
    target: 1
    type: distance
    value: 50 m
    spatial_term: next to</t>
  </si>
  <si>
    <t>show me all kiosks within 500m of a park in cologne</t>
  </si>
  <si>
    <t>area:
  type: area
  value: cologne
entities:
  - id: 0
    name: kiosk
    type: nwr
  - id: 1
    name: park
    type: nwr
relations:
  - source: 0
    target: 1
    type: distance
    value: 500 m</t>
  </si>
  <si>
    <t>show me all towers less that 50m high that are within 100m of a river in cologne, germany</t>
  </si>
  <si>
    <t>area:
  type: area
  value: cologne, germany
entities:
  - id: 0
    name: tower
    properties:
    - name: height
      operator: &lt;
      value: 50 m
    type: nwr
  - id: 1
    name: river
    type: nwr
relations:
  - source: 0
    target: 1
    type: distance
    value: 100 m</t>
  </si>
  <si>
    <t xml:space="preserve">show a rotary near the port </t>
  </si>
  <si>
    <t>area:
  type: bbox
entities:
  - id: 0
    name: rotary
    type: nwr
  - id: 1
    name: port
    type: nwr
relations:
  - source: 0
    target: 1
    type: distance
    value: 250 m
    spatial_term: near</t>
  </si>
  <si>
    <t>Please show me all railways that are in a cutting</t>
  </si>
  <si>
    <t xml:space="preserve">area:  
  type: bbox
entities: 
  - id: 0 
    type: nwr 
    name: railway
    properties: 
      - name: in a cutting </t>
  </si>
  <si>
    <t>I am look for dark orange bench located in playground</t>
  </si>
  <si>
    <t>area:
  type: bbox
entities:
  - id: 0
    type: nwr
    name: bench
    properties:
      - name: colour
        operator: '='
        value: dark orange
  - id: 1
    type: nwr
    name: playground
relations:
  - type: contains
    source: 1
    target: 0</t>
  </si>
  <si>
    <t>I looking for softball field in नई दिल्ली</t>
  </si>
  <si>
    <t>area:
  type: area
  value: नई दिल्ली
entities:
  - id: 0
    type: nwr
    name: softball field</t>
  </si>
  <si>
    <t>show all alpine huts with blue walls that are located in winter sports areas</t>
  </si>
  <si>
    <t>area:
  type: bbox
entities:
  - id: 0
    type: nwr
    name: alpine hut
    properties:
      - name: building colour
        operator: '='
        value: blue
  - id: 1
    type: nwr
    name: winter sports area
relations:
  - type: contains
    source: 1
    target: 0</t>
  </si>
  <si>
    <t>trying to find a супер фритерлер location with mountain range nearby in kyrgyz republic</t>
  </si>
  <si>
    <t>area:
  type: area
  value: kyrgyz republic
entities:
  - id: 0
    type: nwr
    name: brand:супер фритерлер
  - id: 1
    type: nwr
    name: mountain range
relations:
  - type: distance
    source: 0
    target: 1
    value: 250 m
    spatial_term: nearby</t>
  </si>
  <si>
    <t>Please help me find a Cortina ice cream parlor that serves vegan ice cream and has a public bathroom</t>
  </si>
  <si>
    <t>area:
  type: bbox
entities:
  - id: 0
    type: nwr
    name: ice cream parlor
    properties:
      - name: brand
        operator: '~'
        value: Cortina
      - name: vegan
  - id: 1
    type: nwr
    name: public bathroom
relations:
  - type: contains
    source: 0
    target: 1</t>
  </si>
  <si>
    <t xml:space="preserve">all locations of ملك الفلافل which is opposite from Eiffel cafe with black roof in Algier </t>
  </si>
  <si>
    <t>area:
  type: area
  value: Algiers
entities:
  - id: 0
    type: nwr
    name: brand:ملك الفلافل
  - id: 1
    type: nwr
    name: cafe
    properties:
      - name: brand
        operator: '~'
        value: eiffel
      - name: roof colour
        operator: '='
        value: black
relations:
  - type: distance
    source: 0
    target: 1
    value: 250 m
    spatial_term: opposite from</t>
  </si>
  <si>
    <t>I am looking for an interstate highway running through a cutting that is enclosed by a wind farm</t>
  </si>
  <si>
    <t>area:
  type: bbox
entities:
  - id: 0
    type: nwr
    name: interstate
    properties:
      - name: through a cutting
  - id: 1
    type: nwr
    name: wind farm
relations:
  - type: distance
    source: 0
    target: 1
    value: 100 m
    spatial_term: enclosed by</t>
  </si>
  <si>
    <t>I'm trying to find a halal butcher in a mall that has elevators and steel walls</t>
  </si>
  <si>
    <t>area:  
  type: bbox
entities: 
  - id: 0 
    type: nwr 
    name: butcher
    properties:  
      - name: halal
  - id: 1 
    type: nwr 
    name: mall 
    properties:  
      - name: elevator 
      - name: building material 
        operator: '='            
        value: steel 
relations: 
  - type: contains 
    source: 1 
    target: 0</t>
  </si>
  <si>
    <t>there is a wooden shrine 69.69 yards from a pale blue streetlamp and a lucky burger in ភ្នំពេញ, ប្រទេសកម្ពុជា</t>
  </si>
  <si>
    <t xml:space="preserve">area:  
  type: area
  value: ភ្នំពេញ, ប្រទេសកម្ពុជា
entities: 
  - id: 0 
    type: nwr 
    name: shrine  
    properties: 
      - name: building material
        operator: '='             
        value: wood  
  - id: 1 
    type: nwr 
    name: street lamp 
    properties: 
      - name: colour 
        operator: '='             
        value: pale blue  
  - id: 2 
    type: nwr 
    name: brand:lucky burger  
relations: 
  - type: distance
    source: 0 
    target: 1 
    value: 69.69 yd
  - type: distance 
    source: 0 
    target: 2 
    value: 69.69 yd </t>
  </si>
  <si>
    <t>there is an autobahn labelled A3 with a car-pool lane in a forest</t>
  </si>
  <si>
    <t>area:  
  type: bbox  
entities: 
  - id: 0 
    type: nwr 
    name: autobahn 
    properties: 
      - name: name 
        operator: '~'            
        value: A3
      - name: carpool lane 
  - id: 1 
    type: nwr 
    name: forest  
relations: 
  - type: contains 
    source: 1 
    target: 0</t>
  </si>
  <si>
    <t>in berlin, find a georgian bistro located adjacent to a diving school</t>
  </si>
  <si>
    <t>area:
  type: area
  value: berlin
entities: 
  - id: 0 
    type: nwr 
    name: bistro
    properties: 
      - name: cuisine 
        operator: '='            
        value: georgian 
  - id: 1 
    type: nwr 
    name: diving school  
relations: 
  - type: distance 
    source: 0  
    target: 1 
    value: 250 m
    spatial_term: adjacent to</t>
  </si>
  <si>
    <t>please show me the mcdonald's convenience stores you can find in Ασπρόπυργος</t>
  </si>
  <si>
    <t>area:  
  type: area  
  value: Ασπρόπυργος 
entities: 
  - id: 0 
    type: nwr 
    name: convenience store 
    properties: 
      - name: brand 
        operator: '~'            
        value:  mcdonald's</t>
  </si>
  <si>
    <t>find fo me a eating place taht serves mongolian food</t>
  </si>
  <si>
    <t>area:  
  type: bbox
entities: 
  - id: 0 
    type: nwr 
    name: eating place
    properties: 
      - name: cuisine  
        operator: '='             
        value: mongolian</t>
  </si>
  <si>
    <t>show all tram tracks that run besides peruvian fast food restaurants</t>
  </si>
  <si>
    <t>area:  
  type: bbox 
entities: 
  - id: 0 
    type: nwr 
    name: tram track 
  - id: 1 
    type: nwr 
    name: fast food 
    properties: 
      - name: cuisine  
        operator: '='             
        value: peruvian  
relations: 
  - type: distance 
    source: 0  
    target: 1  
    value: 50 m
    spatial_term: besides</t>
  </si>
  <si>
    <t xml:space="preserve">where in serbia can I find a Код Јонуза restaurant location? </t>
  </si>
  <si>
    <t xml:space="preserve">area:  
  type: area  
  value: serbia 
entities: 
  - id: 0 
    type: nwr 
    name: restaurant 
    properties: 
      - name: brand 
        operator: '~'           
        value: Код Јонуза </t>
  </si>
  <si>
    <t>all Don Quijote that are in a retail building with a purple roof coluor in 東京都</t>
  </si>
  <si>
    <t>area:  
  type: area
  value: 東京都 
entities: 
  - id: 0 
    type: nwr 
    name: brand:don quijote
  - id: 1 
    type: nwr 
    name: retail building  
    properties: 
      - name: roof colour 
        operator: '='            
        value: purple  
relations: 
  - type: contains 
    source: 1 
    target: 0</t>
  </si>
  <si>
    <t>a building with a tin roof</t>
  </si>
  <si>
    <t xml:space="preserve">area:  
  type: bbox  
entities: 
  - id: 0 
    type: nwr 
    name: building
    properties: 
      - name: roof material  
        operator: '='            
        value: tin </t>
  </si>
  <si>
    <t>show me a elementary school with a red roof</t>
  </si>
  <si>
    <t>area:  
  type: bbox
entities: 
  - id: 0 
    type: nwr 
    name: elementary school
    properties: 
      - name: roof colour  
        operator: '='            
        value: red</t>
  </si>
  <si>
    <t>Show me all 燒烤場 in Foshan, Guangdong, China</t>
  </si>
  <si>
    <t xml:space="preserve">area:  
  type: area 
  value: Foshan, Guangdong, China 
entities: 
  - id: 0 
    type: nwr 
    name: brand:燒烤場 </t>
  </si>
  <si>
    <t>I'm trying to find all པ་སྟའི་ཕོ་བྲང་། eateries in གཡའ་རྒྱ།</t>
  </si>
  <si>
    <t xml:space="preserve">area:  
  type: area 
  value: གཡའ་རྒྱ། 
entities: 
  - id: 0 
    type: nwr 
    name: eatery 
    properties: 
      - name: brand 
        operator: '~'             
        value: པ་སྟའི་ཕོ་བྲང་། </t>
  </si>
  <si>
    <t>im lookign for a pharmaceutical dispensary whose name starts with "byouk" in düsseldorf</t>
  </si>
  <si>
    <t xml:space="preserve">area:  
  type: area 
  value: düsseldorf 
entities: 
  - id: 0 
    type: nwr 
    name: pharmaceutical dispensary  
    properties: 
      - name: name
        operator: '~'            
        value: byouk </t>
  </si>
  <si>
    <t>locate me a motorcycle rental place that has the letters ກີຢາ in its name</t>
  </si>
  <si>
    <t xml:space="preserve">area:  
  type: bbox 
entities: 
  - id: 0 
    type: nwr 
    name: motorcycle rental   
    properties: 
      - name: name 
        operator: '~'            
        value: ກີຢາ </t>
  </si>
  <si>
    <t>show me all country roads with more than two lanes</t>
  </si>
  <si>
    <t xml:space="preserve">area:  
  type: bbox 
entities: 
  - id: 0 
    type: nwr 
    name: country road 
    properties: 
      - name: lanes 
        operator: '&gt;'           
        value: 2 </t>
  </si>
  <si>
    <t>find me the dual carriage highway which have more than 3 lanes in each direction which is also a toll road</t>
  </si>
  <si>
    <t>area:  
  type: bbox 
entities: 
  - id: 0 
    type: nwr 
    name: dual carriageway 
    properties: 
      - name: lanes in each direction 
        operator: '&gt;'             
        value: 3 
      - name: toll road</t>
  </si>
  <si>
    <t>show me all hangars located in military bases</t>
  </si>
  <si>
    <t>area:  
  type: bbox
entities: 
  - id: 0 
    type: nwr 
    name: hangar
  - id: 1 
    type: nwr 
    name: military base
relations: 
  - type: contains 
    source: 1 
    target: 0</t>
  </si>
  <si>
    <t>all communications masts in airfields in beirut</t>
  </si>
  <si>
    <t>area:  
  type: area
  value: beirut 
entities: 
  - id: 0 
    type: nwr 
    name: communications mast 
  - id: 1 
    type: nwr 
    name: airfield 
relations:  
  - type: contains 
    source: 1 
    target: 0</t>
  </si>
  <si>
    <t>there is a ship dock. contained in the shipdock is a storage tank.</t>
  </si>
  <si>
    <t>area:  
  type: bbox 
entities: 
  - id: 0 
    type: nwr 
    name: ship dock
  - id: 1 
    type: nwr 
    name: storage tank 
relations: 
  - type: contains 
    source: 0 
    target: 1</t>
  </si>
  <si>
    <t>there is an island called Κάλυμνος which is part of greece</t>
  </si>
  <si>
    <t xml:space="preserve">area:  
  type: area 
  value: greece 
entities: 
  - id: 0 
    type: nwr 
    name: island 
    properties: 
      - name: name 
        operator: '~'            
        value: Κάλυμνος </t>
  </si>
  <si>
    <t>there is a Kitti Chai restaurant next to a Vegan Land</t>
  </si>
  <si>
    <t>area:  
  type: bbox 
entities: 
  - id: 0 
    type: nwr 
    name: restaurant 
    properties: 
      - name: brand 
        operator: '~'            
        value: Kitti Chai 
  - id: 1 
    type: nwr 
    name: brand:Vegan Land 
relations: 
  - type: distance 
    source: 0 
    target: 1 
    value: 50 m 
    spatial_term: next to</t>
  </si>
  <si>
    <t>Show me all spots in Tripoli where two billboards and two highways are within 100 meters of each other</t>
  </si>
  <si>
    <t>area:
  type: area
  value: tripoli
entities:
  - id: 0
    type: cluster
    name: billboard
    minPoints: 2
    maxDistance: 100 m
  - id: 1
    type: cluster
    name: highway
    minPoints: 2
    maxDistance: 100 m
relations:
 - type: distance
   source: 0
   target: 1
   value: 100 m</t>
  </si>
  <si>
    <t>Find me a metro entry in the vicinity of two backeries in Paris</t>
  </si>
  <si>
    <t>area:
  type: area
  value: paris
entities:
  - id: 0
    type: nwr
    name: metro entry
  - id: 1
    type: cluster
    name: backery
    minPoints: 2
    maxDistance: 500 m
relations:
 - type: distance
   source: 0
   target: 1
   value: 500 m
   spatial_term: in vicinity of</t>
  </si>
  <si>
    <t>Two tall buildings about 300m appart, near a river with a yellow house next to it</t>
  </si>
  <si>
    <t xml:space="preserve">area:
  type: bbox
entities:
  - id: 0
    type: cluster
    name: tall building
    minPoints: 2
    maxDistance: 300 m
  - id: 1
    type: nwr
    name: river
  - id: 2
    type: nwr
    name: house
    properties:
      - name: color
        operator: '='
        value: yellow
relations:
 - type: distance
   source: 0
   target: 1
   value: 250 m
   spatial_term: near
 - type: distance
   source: 1
   target: 2
   value: 50 m
   spatial_term: next to
</t>
  </si>
  <si>
    <t>Find two stadiums within a radius of one kilometer from each other in Seattle</t>
  </si>
  <si>
    <t>area:
  type: area
  value: seattle
entities:
  - id: 0
    type: cluster
    name: stadium
    minPoints: 2
    maxDistance: 1 km</t>
  </si>
  <si>
    <t>Find a theatre in baden-baden with three side by side bridges within a 150 metres</t>
  </si>
  <si>
    <t>area:
  type: area
  value: baden-baden
entities:
  - id: 0
    type: nwr
    name: theatre
  - id: 1
    type: cluster
    name: bridge
    minPoints: 3
    maxDistance: 100 m
relations: 
  - type: distance
    source: 0
    target: 1
    value: 150 m</t>
  </si>
  <si>
    <t>find me a spot where there are three dm nearby a burger king</t>
  </si>
  <si>
    <t>area:
  type: bbox
entities:
  - id: 0
    type: cluster
    name: dm market
    minPoints: 3
    maxDistance: 250 m
  - id: 1
    name: burger king
    type: nwr
relations: 
  - type: distance
    source: 0
    target: 1
    value: 250 m
    spatial_term: nearby</t>
  </si>
  <si>
    <t>Show me all fountains within 200m of a baskeball court and three benches close to it</t>
  </si>
  <si>
    <t>area:
  type: bbox
entities:
  - id: 0
    name: fountain
    type: nwr
  - id: 1
    name: baskeball court
    type: nwr
  - id: 2
    name: bench
    type: cluster
    minPoints: 3
    maxDistance: 100 m
relations:
  - type: distance
    source: 0
    target: 1
    value: 200 m
  - type: distance
    source: 0
    target: 2
    value: 100 m
    spatial_term: close to</t>
  </si>
  <si>
    <t>Find me three payed parking spots nearby a church with two towers of 80 meters height side by side</t>
  </si>
  <si>
    <t>area:
  type: bbox
entities:
  - id: 0
    type: cluster
    name: parking spot
    minPoints: 3
    maxDistance: 250 m
  - id: 1
    name: church
    type: nwr
  - id: 2
    name: tower
    type: cluster
    minPoints: 2
    maxDistance: 100 m
    properties:
      - name: height
        operator: '='
        value: 80 m
relations: 
  - type: distance
    source: 0
    target: 1
    value: 250 m
    spatial_term: nearby
  - type: contains
    source: 1
    target: 2</t>
  </si>
  <si>
    <t>Go too Sicliy. Findme eihgt santander atm's withn 2km.</t>
  </si>
  <si>
    <t>area:
  type: area
  value: Sicily
entities:
  - id: 0
    type: cluster
    name: atm
    minPoints: 8
    maxDistance: 2 km
    properties:
      - name: brand
        operator: '~'
        value: santander</t>
  </si>
  <si>
    <t>Find 8 street lamps 125,20m from a police station. The lamps are at max 1,5m apart from each other. The location is Petro-Slavyanka, Saint Petersburg, Russia. There is a fire hydrant 3 m away from the station.</t>
  </si>
  <si>
    <t>area:
  type: area
  value: Petro-Slavyanka, Saint Petersburg
entities:
  - id: 0
    type: cluster
    name: street lamp
    minPoints: 8
    maxDistance: 1.5 m
  - id: 1
    type: nwr
    name: police station
  - id: 2
    type: nwr
    name: fire hydrant
relations:
  - type: distance
    source: 0
    target: 1
    value: 125.20 m
  - type: distance
    source: 1
    target: 2
    value: 3 m</t>
  </si>
  <si>
    <t>Find all parks within 2.5km of a beach in Abruzzo, Italy, with a focus on parks that have at least 4 benches not more than 15m apart.</t>
  </si>
  <si>
    <t xml:space="preserve">area:
  type: area
  value: Abruzzo, Italy
entities:
  - id: 0
    type: nwr
    name: park
  - id: 1
    type: nwr
    name: beach
  - id: 2
    type: cluster
    name: bench
    minPoints: 4
    maxDistance: 15 m
relations:
  - type: distance
    source: 0
    target: 1
    value: 2.5 km
  - type: contains
    source: 0
    target: 2 </t>
  </si>
  <si>
    <t xml:space="preserve">Are there places in England where you have at least seven pubs which are less than 1500 yards apart. And close to the pubs, there are two cafes and one ice cream store 150 metres away from each other. </t>
  </si>
  <si>
    <t>area:
  type: area
  value: England
entities:
  - id: 0
    type: cluster
    name: pub
    minPoints: 7
    maxDistance: 1500 yd
  - id: 1
    type: cluster
    name: cafe
    minPoints: 2
    maxDistance: 150 m
  - id: 2
    type: nwr
    name: ice cream store
relations:
  - type: distance
    source: 0
    target: 1
    value: 100 m
    spatial_term: close to 
  - type: distance
    source: 1
    target: 2
    value: 150 m</t>
  </si>
  <si>
    <t>Please found 9 houses, in park that are within a 500 yard distance to a elementaries school.</t>
  </si>
  <si>
    <t>area:
  type: bbox
entities:
  - id: 0
    type: nwr
    name: park
  - id: 1
    type: cluster
    name: house
    minPoints: 9
    maxDistance: 500 yd
  - id: 2
    type: nwr
    name: elementary school
relations:
  - type: contains
    source: 0
    target: 1
  - type: distance
    source: 1
    target: 2
    value: 500 yd</t>
  </si>
  <si>
    <t>Hi there. I am looking for 2 public toilets, a public shower and a phone booth in Campania. The public shower should be near the public toilets. The toilets are within 2m from each other. The phone booth must be less than 1 kilometer away from the shower.</t>
  </si>
  <si>
    <t>area:
  type: area
  value: Campania
entities:
  - id: 0
    name: public toilet
    type: cluster
    minPoints: 2
    maxDistance: 2 m
  - id: 1
    type: nwr
    name: public shower
  - id: 2
    type: nwr
    name: phone booth
relations:
  - type: distance
    source: 0
    target: 1
    value: 250 m 
    spatial_term: near
  - type: distance
    source: 1
    target: 2
    value: 1 km</t>
  </si>
  <si>
    <t>Look for an industrial area in New South Wales, Australia. It should contain six wind turbines. There is also a cooling tower less than 30 yards high within the industrial area. Its brand name is "Los Maitenes".</t>
  </si>
  <si>
    <t>area:
  type: area
  value: New South Wales, Australia
entities:
  - id: 0
    name: industrial area
    type: nwr
  - id: 1
    name: wind turbine
    type: cluster
    minPoints: 6
    maxDistance: 50 m
  - id: 2
    name: cooling tower
    type: nwr
    properties:
      - name: height
        operator: '&lt;'
        value: 30 yd
      - name: brand
        operator: '~'
        value: Los Maitenes
relations:
  - type: contains
    source: 0
    target: 1
  - type: contains
    source: 0
    target: 2</t>
  </si>
  <si>
    <t>Could you help please me find three side chapels in Vilnius, Vilnius City Municipality, Lithuania that are 1m apart from each other.</t>
  </si>
  <si>
    <t>area:
  type: area
  value: Vilnius, Vilnius City Municipality, Lithuania
entities:
  - id: 0
    type: cluster
    name: side chapel
    minPoints: 3
    maxDistance: 1 m</t>
  </si>
  <si>
    <t>Find a fence in England that is 4.23 km away from a refugee camp, that has at least 3 public clocks nearby.</t>
  </si>
  <si>
    <t>area:
  type: area
  value: England
entities:
  - id: 0
    type: nwr
    name: fence
  - id: 1
    type: nwr
    name: refugee camp
  - id: 2
    type: cluster
    name: public clock
    minPoints: 3
    maxDistance: 250 m
relations:
  - type: distance
    source: 0
    target: 1
    value: 4.23 km
  - type: distance
    source: 1
    target: 2
    value: 250 m
    spatial_term: nearby</t>
  </si>
  <si>
    <t>Nearby führt hier zu verschiedenen Werten, einmal im Cluster 150m und einmal in der distance mit 2000m --- spatial term is checked and updated</t>
  </si>
  <si>
    <t>Would you please find seven pharmacies within a conference center that is at most 500m from a cemetery in Karolino-Buhaz អ៊ុយក្រែន.</t>
  </si>
  <si>
    <t>area:
  type: area
  value: Karolino-Buhaz អ៊ុយក្រែន
entities:
  - id: 0
    type: nwr
    name: conference center
  - id: 1
    name: pharmacy
    type: cluster
    minPoints: 7
    maxDistance: 50 m
  - id: 2
    type: nwr
    name: cemetery
relations:
  - type: contains
    source: 0
    target: 1
  - type: distance
    source: 0
    target: 2
    value: 500 m</t>
  </si>
  <si>
    <t>Find at least seven cash points. They are in close distance to each other. They lies within 3 mi of a car washs.</t>
  </si>
  <si>
    <t>area:
  type: bbox
entities:
  - id: 0
    type: nwr
    name: cash point
    type: cluster
    minPoints: 7
    maxDistance: 100 m
  - id: 1
    type: nwr
    name: car wash
relations:
  - type: distance
    source: 0
    target: 1
    value: 3 mi</t>
  </si>
  <si>
    <t>Search for seven butchers at 23,5 meters distance from each other in Pays-de-la-Loire, France within 550 meters of a Wifi Hotspot which in turn is no more than 330 meters away from a bus stop.</t>
  </si>
  <si>
    <t>area:
  type: area
  value: Pays-de-la-Loire, France
entities:
  - id: 0
    type: cluster
    name: butcher
    minPoints: 7
    maxDistance: 23.5 m
  - id: 1
    type: nwr
    name: wifi hotspot
  - id: 2
    type: nwr
    name: bus stop
relations:
  - type: distance
    source: 0
    target: 1
    value: 550 m
  - type: distance
    source: 1
    target: 2
    value: 330 m</t>
  </si>
  <si>
    <t>Please find three schools in Oaxaca, Mexico, each with bicycle parking areas and no more than 5 yards away from a library.</t>
  </si>
  <si>
    <t>area:
  type: area
  value: Oaxaca, Mexico
entities:
  - id: 0
    type: cluster
    name: school
    minPoints: 3
    maxDistance: 5 yd
  - id: 1
    type: nwr
    name: bicycle parking area
  - id: 2
    type: nwr
    name: library
relations:
  - type: contains
    source: 0
    target: 1
  - type: distance
    source: 0
    target: 2
    value: 5 yd</t>
  </si>
  <si>
    <t>Find a group of eight transformer towers in maximum distance from 10 km from each other in the neighborhood</t>
  </si>
  <si>
    <t>area:
  type: bbox
entities:
  - id: 0
    type: cluster
    name: transformer tower
    minPoints: 8
    maxDistance: 10 km</t>
  </si>
  <si>
    <t>In Carcedo de Burgos, Spain find me a travel agency within 200 meters from two power cables, and the travel agency should be within 60 meters from an ATM. Thank you!</t>
  </si>
  <si>
    <t>area:
  type: area
  value: Carcedo de Burgos, Spain
entities:
  - id: 0
    type: nwr
    name: travel agency
  - id: 1
    type: cluster
    name: power cable
    minPoints: 2
    maxDistance: 200 m
  - id: 2
    type: nwr
    name: atm
relations:
  - type: distance
    source: 0
    target: 1
    value: 200 m
  - type: distance
    source: 0
    target: 2
    value: 60 m</t>
  </si>
  <si>
    <t>I is look for speed camera within 2 km from 3 dovecotes within that are in the selected area. My search area is Old Kilcullen.</t>
  </si>
  <si>
    <t>area:
  type: area
  value: Old Kilcullen
entities:
  - id: 0
    type: nwr
    name: speed camera
  - id: 1
    type: cluster
    name: dovecote
    minPoints: 3
    maxDistance: 2 km
relations:
  - type: distance
    source: 0
    target: 1
    value: 2 km</t>
  </si>
  <si>
    <t>Find me eight pubs.</t>
  </si>
  <si>
    <t>area:
  type: bbox
entities:
  - id: 0
    type: cluster
    name: pub
    minPoints: 8
    maxDistance: 50 m</t>
  </si>
  <si>
    <t>There is two air towers opposite from another in this airport in Βάδη-Βυρτεμβέργη, Γερμανία</t>
  </si>
  <si>
    <t>area:
  type: area
  value: Βάδη-Βυρτεμβέργη, Γερμανία
entities:
  - id: 0
    type: nwr
    name: airport
  - id: 1
    type: cluster
    name: air tower
    minPoints: 2
    maxDistance: 250 m
relations:
  - type: contains
    source: 0
    target: 1</t>
  </si>
  <si>
    <t>Find me eight universities close to a hospital in Wallowa County in a maximum radius of 20 miles</t>
  </si>
  <si>
    <t>area:
  type: area
  value: Wallowa County
entities:
  - id: 0
    type: cluster
    name: university
    minPoints: 8
    maxDistance: 20 mi
  - id: 1
    type: nwr
    name: hospital
relations:
  - type: distance
    source: 0
    target: 1
    value: 100 m 
    spatial_term: close to</t>
  </si>
  <si>
    <t>This is nonsense. The question for us is, which distsance is the more relevant one, the close to or the 20 miles - this needs to be checked!  -- spatial term is checked and updated</t>
  </si>
  <si>
    <t>Find five post offices with a public tolet. The post offices can be in a radius of maximum 20km. One of them should be near near a reyling center.</t>
  </si>
  <si>
    <t>area:
  type: bbox
entities:
  - id: 0
    type: cluster
    name: post office
    minPoints: 5
    maxDistance: 20 km
  - id: 1
    type: nwr
    name: public toilet
  - id: 2
    type: nwr
    name: recycling center
relations:
  - type: contains
    source: 0
    target: 1
  - type: distance
    source: 0
    target: 2
    value: 250 m 
    spatial_term: near</t>
  </si>
  <si>
    <t>Again: Is this a distance relation when it's near?
The 20km are for the cluster, I'd say.  -- spatial term is checked and updated</t>
  </si>
  <si>
    <t>Theer i sa Uniqlo in Tworków, Silesian Voivodeship, Poland. It is loctaed five hundred feet from five lawyr's offices that are within a radius of 1 mile.</t>
  </si>
  <si>
    <t>area:
  type: area
  value: Tworków, Silesian Voivodeship, Poland
entities:
  - id: 0
    type: nwr
    name: brand:Uniqlo
  - id: 1
    type: cluster
    name: lawyer's office
    minPoints: 5
    maxDistance: 1 mi
relations:
  - type: distance
    source: 0
    target: 1
    value: 500 ft</t>
  </si>
  <si>
    <t>How do we calculate the distance between the Uniqlo and the Cluster/the offices?</t>
  </si>
  <si>
    <t>Please identify the exact location of a butcher in Bernau am Chiemsee, Bavaria, Germany, that is 30 m from the entrance to a park in which I can see 9 benches.</t>
  </si>
  <si>
    <t>area:
  type: area
  value: Bernau am Chiemsee, Bavaria, Germany
entities:
  - id: 0
    type: nwr
    name: butcher
  - id: 1
    type: nwr
    name: park
  - id: 2
    type: cluster
    name: bench
    minPoints: 9
    maxDistance: 50 m
relations:
  - type: distance
    source: 0
    target: 1
    value: 30 m
  - type: contains
    source: 1
    target: 2</t>
  </si>
  <si>
    <t>Just for clarification; Is contains a rel spatial term or not? If yes, we need to recheck that field across this sheet.</t>
  </si>
  <si>
    <t>Please identifies exact location of a 2 colocated cemetery that have trees on it. The matching cemetetery should be in a maximum radio of 13km away to the shoreline in Apan, Mexico.</t>
  </si>
  <si>
    <t>area:
  type: area
  value: Apan, Mexico
entities:
  - id: 0
    type: cluster
    name: cemetery
    minPoints: 2
    maxDistance: 50 m
  - id: 1
    type: nwr
    name: trees
  - id: 2
    type: nwr
    name: shoreline
relations:
  - type: contains
    source: 0
    target: 1
  - type: distance
    source: 0
    target: 2
    value: 13 km</t>
  </si>
  <si>
    <t>I'm searching for a location in Cowley County, Kansas, US from where I can see 2 benches and an elementary school all within 25 m from each other.</t>
  </si>
  <si>
    <t>area:
  type: area
  value: Cowley County, Kansas, US
entities:
  - id: 0
    type: cluster
    name: bench
    minPoints: 2
    maxDistance: 25 m
  - id: 1
    type: nwr
    name: elementary school
relations:
  - type: distance
    source: 0
    target: 1
    value: 25 m</t>
  </si>
  <si>
    <t>Searching for a beach in Amphoe Phu Pha Man, Khon Kaen, Thailand, with 2 taverns and a scuba center 1.2 km away.</t>
  </si>
  <si>
    <t>area:
  type: area
  value: Amphoe Phu Pha Man, Khon Kaen, Thailand
entities:
  - id: 0
    type: nwr
    name: beach
  - id: 1
    type: cluster
    name: tavern
    minPoints: 2
    maxDistance: 50 m
  - id: 2
    type: nwr
    name: scuba center
relations:
  - source: 0
    target: 1
    type: contains
  - type: distance
    source: 0
    target: 2
    value: 1.2 km</t>
  </si>
  <si>
    <t>I think this is the wrong distance for the cluster: the 1.2 km is only for the scuba center. Not sure if the taverns shouldn't be listed as contains!</t>
  </si>
  <si>
    <t>I am looking for a eight salt bins within 150 meters.</t>
  </si>
  <si>
    <t>area:
  type: bbox
entities:
  - id: 0
    type: cluster
    name: salt bin
    minPoints: 8
    maxDistance: 150 m</t>
  </si>
  <si>
    <t>Find a police station with 2 floors and 3 security cameras next to a pedestrian crossing.</t>
  </si>
  <si>
    <t>area:
  type: bbox
entities:
  - id: 0
    type: nwr
    name: police station
    properties:
    - name: floors
      operator: '='
      value: 2
  - id: 1
    type: cluster
    name: security camera
    minPoints: 3
    maxDistance: 50 m
  - id: 2
    type: nwr
    name: pedestrian crossing
relations:
  - source: 0
    target: 1
    type: contains
  - source: 0
    target: 2
    type: distance
    value: 50 m 
    spatial_term: next to</t>
  </si>
  <si>
    <t xml:space="preserve">There are two power towers close to the highway and about 250 meters from a Esso gas station </t>
  </si>
  <si>
    <t>area:
  type: bbox
entities:
  - id: 0
    type: cluster
    name: power tower
    minPoints: 2
    maxDistance: 100 m 
  - id: 1
    type: nwr
    name: highway
  - id: 2
    type: nwr
    name: gas station
    properties: 
    - name: name
      operator: '~'
      value: esso
relations:
  - source: 0
    target: 1
    type: distance
    value: 100 m
    spatial_term: close to
  - source: 0
    target: 2
    type: distance
    value: 250 m</t>
  </si>
  <si>
    <t>Please look for a military base near an airport with three buildings with red roofs.</t>
  </si>
  <si>
    <t>area:
  type: bbox 
entities:
  - id: 0
    type: nwr
    name: military base
  - id: 1
    type: nwr
    name: airport
  - id: 2
    type: cluster
    name: building
    minPoints: 3
    maxDistance: 50 m
    properties:
    - name: roof color
      operator: '='
      value: red 
relations:
  - source: 0
    target: 1
    type: distance
    value: 250 m
    spatial_term: near 
  - source: 1
    target: 2
    type: contains</t>
  </si>
  <si>
    <t>relativ spatial term is not a distance relation is it?  Ipek-- i think it is a distance rel -- spatial term is checked and updated</t>
  </si>
  <si>
    <t>Find a metal wall painting in 伊鲁埃洛斯, 西班牙 across the street</t>
  </si>
  <si>
    <t>area:
  type: area
  value: 伊鲁埃洛斯, 西班牙
entities:
- id: 0
  name: wall painting
  properties:
  - name: surface material
    operator: '='
    value: metal
  type: nwr
- id: 1
  name: street
  type: nwr</t>
  </si>
  <si>
    <t>area:
    type: area
    value: Amsterdam
entities:
  - id: 0
    name: multi storey bike parking
    properties:
    - name: (wall) color
      operator: '='
      value: peach
    - name: roof material
      operator: '='
      value: glass
    - name: brand name
      operator: '~'
      value: Wall
    type: cluster
  - id: 1
    name: waterside terminal
    type: nwr
relations:
  - source: 1
    target: 0
    type: contains</t>
  </si>
  <si>
    <t>area:
    type: bbox
entities:
  - id: 0
    name: handball court
    type: nwr
  - id: 1
    name: tower
    properties:
    - name: brand name
      operator: '~'
      value: icic
    type: nwr
  - id: 0
    name: pagoda
    type: nwr
relations:
  - source: 0
    target: 1
    type: distance
    value: 50 m
    spatial_term: next to
  - source: 1
    target: 2
    type: distance
    value: 300 m</t>
  </si>
  <si>
    <t>area:
    type: area
    value: Comuna Cerna, Romania
entities:
  - id: 0
    maxDistance: 350 m
    minPoints: 2
    name: american diner
    type: cluster
  - id: 1
    maxDistance: 350 km
    minPoints: 2
    name: ATM
    type: cluster
relations:
  - source: 0
    target: 1
    type: distance
    value: 350 m</t>
  </si>
  <si>
    <t>area:
  type: bbox
entities:
  - id: 0
    type: nwr
    name: planetarium
  - id: 1
    type: nwr
    name: public toilet
  - id: 2
    type: nwr
    name: public clock
relations:
  - type: contains
    source: 0
    target: 1
  - type: distance
    source: 1
    target: 2
    value: 85.800 yd</t>
  </si>
  <si>
    <t>area:
  type: area
  value: Olt County
entities:
  - id: 0
    type: nwr
    name: farm
  - id: 1
    type: nwr
    name: gas station
  - id: 2
    type: nwr
    name: railway
relations:
  - type: distance
    source: 0
    target: 1
    value: 250 m
    spatial_term: opposite from
  - type: distance
    source: 1
    target: 2
    value: 50 m</t>
  </si>
  <si>
    <t>area:
  type: bbox
entities:
  - id: 0
    type: nwr
    name: recycling plant
  - id: 1
    type: nwr
    name: gas station
  - id: 2
    type: nwr
    name: airport
relations:
  - type: distance
    source: 0
    target: 1
    value: 2000 m
  - type: distance
    source: 1
    target: 2
    value: 100.34 m</t>
  </si>
  <si>
    <t>area:
  type: area
  value: واہاكا
entities:
  - id: 0
    type: nwr
    name: marketplace
  - id: 1
    type: nwr
    name: internet cafe
  - id: 2
    type: nwr
    name: atm
relations:
  - type: distance
    source: 0
    target: 1
    value: 0.05 ft
  - type: contains
    source: 1
    target: 2
    value: 150 m</t>
  </si>
  <si>
    <t>Find me an elemntary school with the shinto relegion that is arount 1 kilometer away from a round-about. The round-about has accessible parking space. The roundabout is 10 meters away from an apparttmentt building. All of this is in Milverton, United Kingdom.</t>
  </si>
  <si>
    <t>area:
  type: area
  value: Milverton, United Kingdom
entities:
  - id: 0
    type: nwr
    name: elementary school
    properties:
      - name: religion
        operator: '='
        value: shinto
  - id: 1
    type: nwr
    name: roundabout
    properties:
      - name: accessible parking space
  - id: 2
    type: nwr
    name: apartment building
relations:
  - type: distance
    source: 0
    target: 1
    value: 1 km
  - type: distance
    source: 1
    target: 2
    value: 10 m</t>
  </si>
  <si>
    <t>area:
  type: area
  value: City of Norfolk, Virginia, United States
entities:
  - id: 0
    type: nwr
    name: church
    properties:
      - name: religion
        operator: '='
        value: christian
  - id: 1
    type: nwr
    name: fire tower
  - id: 2
    type: nwr
    name: houseboat
relations:
  - type: distance
    source: 0
    target: 1
    value: 500 yd
  - type: distance
    source: 1
    target: 2
    value: 850 yd</t>
  </si>
  <si>
    <t>area:
  type: bbox
entities:
  - id: 0
    type: cluster
    name: parking spot
    minPoints: 3
    maxDistance: 250 m
  - id: 1
    name: church
    type: nwr
  - id: 2
    name: tower
    type: clustert
    minPoints: 2
    maxDistance: 100 m
    properties:
      - name: height
        operator: '='
        value: 80 m
relations: 
  - type: distance
    source: 0
    target: 1
    value: 250 m
    spatial_term: nearby
  - type: contains
    source: 1
    target: 2</t>
  </si>
  <si>
    <t>area:
  type: area
  value: Shatoy, Chechen Republic, Russia
entities:
  - id: 0
    type: nwr
    name: cafe
  - id: 1
    type: nwr
    name: police station
  - id: 2
    type: nwr
    name: public trash can
relations:
  - type: distance
    source: 0
    target: 1
    value: 400 yd
  - type: distance
    source: 1
    target: 2
    value: 150 m
    spatial_term: in front of</t>
  </si>
  <si>
    <t>I looking for place where having a elementary schools containing a library and driving school next door.</t>
  </si>
  <si>
    <t>area:
  type: bbox
entities:
  - id: 0
    type: nwr
    name: elementary school
  - id: 1
    type: nwr
    name: library
  - id: 2
    type: nwr
    name: driving school
relations:
  - type: contains
    source: 0
    target: 1
  - type: distance
    source: 1
    target: 2
    value: 50 m</t>
  </si>
  <si>
    <t>area:
  type: area
  value: Bay Harbor
entities:  
  - id: 0
    type: nwr
    name: artwork
  - id: 1
    type: nwr
    name: music venue
  - id: 2
    type: nwr
    name: library
relations:
  - type: distance
    source: 0
    target: 1
    value: 100 m
  - type: distance
    source: 1
    target: 2
    value: 0.5 mi</t>
  </si>
  <si>
    <t>area:
  type: bbox
entities:
  - id: 0
    name: houseboat
    type: nwr
  - id: 1
    name: correctional facility
    type: nwr
  - id: 2
    name: gym
    type: nwr
    properties:
      - name: house number
        operator: '='
        value: 21
relations:
  - type: distance
    source: 0
    target: 1
    value: 1 km
  - type: contains
    source: 0
    target: 2</t>
  </si>
  <si>
    <t>area:
  type: area
  value: Bay Harbor
entities:
  - id: 0
    type: nwr
    name: artwork
  - id: 1
    type: nwr
    name: music venue
  - id: 2
    type: nwr
    name: library
relations:
  - type: distance
    source: 0
    target: 1
    value: 100 m
  - type: distance
    source: 1
    target: 2
    value: 0.5 mi</t>
  </si>
  <si>
    <t>area:
  type: bbox
entities:
  - id: 0
    type: nwr
    name: car shop
    properties:
      - name: floors
        operator: '='
        value: 2
      - name: brand name
        operator: '~'
        value: Master Farma
  - id: 1
    type: nwr
    name: bus stop
  - id: 2
    type: nwr
    name: aqueduct
relations:
  - type: distance
    source: 0
    target: 1
    value: 50 m
  - type: distance
    source: 0
    target: 2
    value: 1.2 km</t>
  </si>
  <si>
    <t>area:
  type: bbox
entities:
  - id: 0
    type: nwr
    name: bicycle store
    properties:
      - name: brand name
        operator: '~'
        value: Giant
  - id: 1
    type: nwr
    name: florist
  - id: 2
    type: nwr
    name: art store
relations:
  - type: distance
    source: 0
    target: 1
    value: 5 km
  - type: distance
    source: 0
    target: 2
    value: 50 m
    spatial_term: adjacent</t>
  </si>
  <si>
    <t>area:
  type: area
  value: maranhão
entities:
- id: 0
  name: charging station
  type: nwr
- id: 1
  name: parking area
  type: nwr
- id: 2
  name: medical facility
  type: nwr
relations:
- source: 0
  target: 1
  type: distance
  value: 25 m
  spatial_term: enclosed by
- source: 1
  target: 2
  type: distance
  value: 100 yd</t>
  </si>
  <si>
    <t>area:
  type: area
  value: Bayan-Ölgii Province
entities:
  - id: 0
    type: nwr
    name: school
  - id: 1
    type: nwr
    name: airport
  - id: 2
    type: nwr
    name: eatery
relations:
  - type: distance
    source: 0
    target: 1
    value: 7 mi
  - type: distance
    source: 1
    target: 2
    value: 2000 m
    spatial_term: nearby</t>
  </si>
  <si>
    <t>area:
  type: area
  value: Nouvelle-Aquitaine
entities:
  - id: 0
    type: nwr
    name: cafe
  - id: 1
    type: nwr
    name: driving school
  - id: 2
    type: nwr
    name: taxi stand
relations:
  - type: distance
    source: 0
    target: 1
    value: 25 m
    spatial_term: far away
  - type: distance
    source: 0
    target: 2
    value: 5 km</t>
  </si>
  <si>
    <t>area:
  type: area
  value: Port Moresby, Papua New Guinea
entities:
  - id: 0
    type: nwr
    name: bank
  - id: 1
    type: nwr
    name: change office
  - id: 2
    type: nwr
    name: money transfer
relations:
  - type: distance
    source: 0
    target: 1
    value: 50 m
  - type: distance
    source: 0
    target: 2
    value: 55 m</t>
  </si>
  <si>
    <t>area:
  type: area
  value: Olt County
entities:
  - id: 0
    type: nwr
    name: farm
  - id: 1
    type: nwr
    name: gas station
  - id: 2
    type: nwr
    name: railway
relations:
  - type: distance
    source: 0
    target: 1
    value: 150 m
  - type: distance
    source: 1
    target: 2
    value: 50 m</t>
  </si>
  <si>
    <t>area:
  type: area
  value: Arrondissement de Port-de-Paix
entities:
  - id: 0
    type: nwr
    name: castle
  - id: 1
    type: nwr
    name: forest
  - id: 2
    type: nwr
    name: hill
relations:
  - type: distance
    source: 0
    target: 1
    value: 50 m
  - type: contains
    source: 2
    target: 0</t>
  </si>
  <si>
    <t>area:
  type: area
  value: Vitebsk Region
entities:
  - id: 0
    type: nwr
    name: youth center
  - id: 1
    type: nwr
    name: fire tower
  - id: 2
    type: nwr
    name: post office
relations:
  - type: distance
    source: 0
    target: 1
    value: 100 m
  - type: distance
    source: 0
    target: 2
    value: 150 m
    spatial_term: in front of</t>
  </si>
  <si>
    <t>area:
  type: area
  value: Lombardy
entities:
  - id: 0
    type: nwr
    name: discounter
  - id: 1
    type: nwr
    name: medical supply store
  - id: 2
    type: nwr
    name: hairdresser
relations:
  - type: distance
    source: 0
    target: 1
    value: 100 m
  - type: distance
    source: 1
    target: 2
    value: 150 m</t>
  </si>
  <si>
    <t>area:
  type: area
  value: Lublin Voivodeship
entities:
  - id: 0
    type: nwr
    name: nursing home
  - id: 1
    type: nwr
    name: post office
  - id: 2
    type: nwr
    name: public toilet
relations:
  - type: distance
    source: 0
    target: 1
    value: 150 m
    spatial_term: close to
  - type: distance
    source: 0
    target: 2
    value: 1.01 ft</t>
  </si>
  <si>
    <t>area:
  type: area
  value: Al Adl, Makkah, Saudi Arabia
entities:
  - id: 0
    type: nwr
    name: pergola
    properties:
      - name: building material
        operator: '='
        value: brick
      - name: height
        operator: '&lt;'
        value: 2 m
  - id: 1
    type: nwr
    name: high-rise apartment
    properties:
      - name: house number
        operator: '='
        value: 384-A
  - id: 2
    type: nwr
    name: charging base
relations:
  - type: distance
    source: 0
    target: 1
    value: 50 m
  - type: contains
    source: 1
    target: 2</t>
  </si>
  <si>
    <t xml:space="preserve">area:
  type: area
  value: La Bégude-de-Mazenc
entities:
  - id: 0
    type: nwr
    name: hotel
    properties:
      - name: building number
        operator: '='
        value: 76
  - id: 1
    type: nwr
    name: second hand shop
  - id: 2
    type: nwr
    name: storage rental
relations:
  - type: contains
    source: 0
    target: 1
  - type: distance
    source: 1
    target: 2
    value: 800 yd
</t>
  </si>
  <si>
    <t>area:
  type: bbox
entities:
  - id: 0
    type: nwr
    name: car shop
    properties:
      - name: floors
        operator: '='
        value: 2
      - name: name
        operator: '~'
        value: Master Farma
  - id: 1
    type: nwr
    name: bus stop
  - id: 2
    type: nwr
    name: aqueduct
relations:
  - type: distance
    source: 0
    target: 1
    value: 50 m
  - type: distance
    source: 0
    target: 2
    value: 1.2 km</t>
  </si>
  <si>
    <t>area:
  type: bbox
entities:
  - id: 0
    type: nwr
    name: houseboat
  - id: 1
    type: nwr
    name: gym
    properties:
      - name: house number
        operator: '='
        value: 21
  - id: 2
    type: nwr
    name: correctional facility
relations:
  - type: contains
    source: 0
    target: 1
  - type: distance
    source: 0
    target: 2
    value: 1 km</t>
  </si>
  <si>
    <t>Find me parking spaces nearby a gas station less than 500 meters away from a taxi stand in Monte das Gameleiras, Brazil</t>
  </si>
  <si>
    <t>area:
  type: area
  value: Monte das Gameleiras, Brazil
entities:
  - id: 0
    type: nwr
    name: parking space
  - id: 1
    type: nwr
    name: gas station
  - id: 2
    type: nwr
    name: taxi stand
relations:
  - type: distance
    source: 0
    target: 1
    value: 2000 m
    spatial_term: nearby
  - type: distance
    source: 1
    target: 2
    value: 500 m</t>
  </si>
  <si>
    <t>area:
  type: area
  value: Cundinamarca, Colombia
entities:
  - id: 0
    type: nwr
    name: gas station
  - id: 1
    type: nwr
    name: parking space
  - id: 2
    type: nwr
    name: taxi stand
relations:
  - type: contains
    source: 0
    target: 1
  - type: distance
    source: 1
    target: 2
    value: 100.50 m</t>
  </si>
  <si>
    <t>area:
  type: bbox
entities:
  - id: 0
    type: nwr
    name: construction site
  - id: 1
    type: nwr
    name: communications tower
  - id: 2
    type: nwr
    name: brand:H&amp;M
relations:
  - type: contains
    source: 0
    target: 1
  - type: distance
    source: 1
    target: 2
    value: 100 m
    spatial_term: close distances to</t>
  </si>
  <si>
    <t>area:
  type: bbox
entities:
  - id: 0
    type: nwr
    name: public bookcase
  - id: 1
    type: nwr
    name: bicycle shop
  - id: 2
    type: nwr
    name: water park
relations:
  - type: distance
    source: 0
    target: 1
    value: 150 m
    spatial_term: in front of
  - type: distance
    source: 1
    target: 2
    value: 1.5 mi</t>
  </si>
  <si>
    <t>There is canal that is ~ 600yd from boat dock. The boat dock are also surrounded from grassland.</t>
  </si>
  <si>
    <t>area:
  type: bbox
entities:
  - id: 0
    type: nwr
    name: canal
  - id: 1
    type: nwr
    name: boat dock
  - id: 2
    type: nwr
    name: grassland
relations:
  - type: distance
    source: 0
    target: 1
    value: 600 yd
  - source: 1
    target: 2
    type: distance
    value: 100 mm
    spatial_term: surrounded from</t>
  </si>
  <si>
    <t>Please identify the exact location of a restaurant that is next to a bus stop and 250 yd from a historic monument.</t>
  </si>
  <si>
    <t>area:
  type: bbox
entities:
  - id: 0
    type: nwr
    name: restaurant
  - id: 1
    type: nwr
    name: bus stop
  - id: 2
    type: nwr
    name: historic monument
relations:
  - type: distance
    source: 0
    target: 1
    value: 50 m
    spatial_term: next to
  - type: distance
    source: 0
    target: 2
    value: 250 yd</t>
  </si>
  <si>
    <t>Please find me a doctor within 100 meters form a health centre and next to a dentist in Rogaland, Norway.</t>
  </si>
  <si>
    <t xml:space="preserve">area:
  type: area
  value: Rogaland, Norway
entities:
  - id: 0
    type: nwr
    name: doctor
  - id: 1
    type: nwr
    name: health centre
  - id: 2
    type: nwr
    name: dentist
relations:
  - type: distance
    source: 0
    target: 1
    value: 100 m
  - type: distance
    source: 0
    target: 2
    value: 50 m
    spatial_term: next to </t>
  </si>
  <si>
    <t>area:
  type: area
  value: Windsor, United States
entities:
  - id: 0
    type: nwr
    name: car rental
  - id: 1
    type: nwr
    name: pub
  - id: 2
    type: nwr
    name: ice cream parlor
relations:
  - type: distance
    source: 0
    target: 1
    value: 50 m
  - type: distance
    source: 0
    target: 2
    value: 200 m</t>
  </si>
  <si>
    <t xml:space="preserve">Please find a pharmacy that is 50 meters from a tax stand and close to a health car center in Kadayanallur, India. </t>
  </si>
  <si>
    <t xml:space="preserve">area:
  type: area
  value: Kadayanallur, India
entities:
  - id: 0
    type: nwr
    name: pharmacy
  - id: 1
    type: nwr
    name: taxi stand
  - id: 2
    type: nwr
    name: health care center
relations:
  - type: distance
    source: 0
    target: 1
    value: 50 m
  - type: distance
    source: 0
    target: 2
    value: 150 mm
    spatial_term: close to 
</t>
  </si>
  <si>
    <t>I am loking for an air twer in Port Moresby in Papua New Guinea that is 50 metrs from a car wash and I can se a youth center on the opposite side.</t>
  </si>
  <si>
    <t xml:space="preserve">area:
  type: area
  value: Port Moresby, Papua New Guinea
entities:
  - id: 0
    type: nwr
    name: air tower
  - id: 1
    type: nwr
    name: car wash
  - id: 2
    type: nwr
    name: youth center
relations:
  - type: distance
    source: 0
    target: 1
    value: 50 m
  - type: distance
    source: 0
    target: 2
    value: 250 mm
    spatial_term: on the opposite side </t>
  </si>
  <si>
    <t>area:
  type: area
  value: Olt County
entities:
  - id: 0
    type: nwr
    name: cable car station
  - id: 1
    type: nwr
    name: railway station
  - id: 2
    type: nwr
    name: car park
relations:
  - type: distance
    source: 0
    target: 1
    value: 500 m
  - source: 1
    target: 2
    type: distance
    value: 50 mm
    spatial_term: at</t>
  </si>
  <si>
    <t>area:
  type: bbox
entities:
  - id: 0
    type: nwr
    name: tram stop 
    properties:
      - name: name
        operator: '~'
        value: center
  - id: 1
    type: nwr
    name: cafe 
    properties:
      - name: outdoor seating
  - id: 2
    type: nwr
    name: brand:Burger King
relations:
  - source: 0
    target: 1
    type: distance
    value: 50 m
  - source: 1
    target: 2
    type: distance
    value: 120 m</t>
  </si>
  <si>
    <t>I'm looking for a supermarket from a brand ending in "ermarché" with a parking lot next to it and a power line running past it in less than 15 meters distance.</t>
  </si>
  <si>
    <t>area:
  type: bbox
entities:
  - id: 0
    type: nwr
    name: supermarket 
    properties:
      - name: brand
        operator: '~'
        value: 'ermarché'
  - id: 1
    type: nwr
    name: parking lot 
  - id: 2
    type: nwr
    name: power line 
relations:
  - source: 0
    target: 1
    type: distance
    value: 50 m
  - source: 0
    target: 2
    type: distance
    value: 15 m</t>
  </si>
  <si>
    <t>area:
  type: area
  value: ontario, canada
entities:
  - id: 0
    name: restaurant
    properties:
      - name: cuisine
        operator: '='
        value: pakistani
    type: nwr
  - id: 1
    name: brand:kebabland
    type: nwr
relations:
  - source: 0
    target: 1
    type: distance
    value: 150 m
    spatial_term: close to</t>
  </si>
  <si>
    <t>added gramma mistake</t>
  </si>
  <si>
    <t>I think there is a grammer mistake, could you please recheck? - Lynn: I think so too</t>
  </si>
  <si>
    <t>find me a bus stop close to a church and a train station in pulheim</t>
  </si>
  <si>
    <t>area:
  type: area
  value: pulheim
entities:
  - id: 0
    name: bus stop
    type: nwr
  - id: 1
    name: church
    type: nwr
  - id: 2
    name: train station
    type: nwr
relations:
  - source: 0
    target: 1
    type: distance
    value: 150 m
    spatial_term: close to
  - source: 0
    target: 2
    type: distance
    value: 150 m
    spatial_term: close to</t>
  </si>
  <si>
    <t>find me a football pitch close to the water in quito</t>
  </si>
  <si>
    <t>area:
  type: area
  value: quito
entities:
  - id: 0
    name: football pitch
    type: nwr
  - id: 1
    name: water
    type: nwr
relations:
  - source: 0
    target: 1
    type: distance
    value: 150 m
    spatial_term: close to</t>
  </si>
  <si>
    <t>they used water, i guess they meant river. but an interesting query, might not be tricky to cover with current system. - Lynn: There is a descriptor "water" that maps to the tag "natural=water", so this should give results. Problem is "football pitch", we have bundles for just "pitch" and football stadium, but not this specifically. I'd say using entity "pitch" and property "sports=football" would be the best solution here. I don't think we train for these new tags yet, that is why Spot can't do it.</t>
  </si>
  <si>
    <t xml:space="preserve">a 711 near a liquor store on the edge of an airport in new york </t>
  </si>
  <si>
    <t xml:space="preserve">
area:
  type: area
  value: new york
entities:
- id: 0
  name: brand:711
  type: nwr
- id: 1
  name: liquor store
  type: nwr
- id: 2
  name: airport
  type: nwr
relations:
- source: 0
  target: 1
  type: distance
  value: 100 m
  spatial_term: near
- source: 1
  target: 2
  type: distance
  value: 1000 m
  spatial_term: on the edge</t>
  </si>
  <si>
    <t>Lynn: It understood "in the vicinity" even though that is not a defined relspat term. So cool.</t>
  </si>
  <si>
    <t>Lynn: Technically correct, but won't be found since "dw" is abbreviated. Only the Bonn DW office is tagged as "DW" as the short_name. Added "short_name" to the bundle with "brand" and "name" so people can search for this at the same time.</t>
  </si>
  <si>
    <t>find me all hydroelectric power plants next to a bridge and a pipeline next to it</t>
  </si>
  <si>
    <t>area:
  type: bbox
entities:
  - id: 0
    name: hydroelectric power plant
    type: nwr
  - id: 1
    name: bridge
    type: nwr
  - id: 2
    name: pipeline
    type: nwr
relations:
  - source: 0
    target: 1
    type: distance
    value: 50 m
    spatial_term: next to
  - source: 0
    target: 2
    type: distance
    value: 50 m
    spatial_term: next to</t>
  </si>
  <si>
    <t>find me a fountain next to a library in maastricht</t>
  </si>
  <si>
    <t>area:
  type: area
  value: maastricht
entities:
  - id: 0
    name: fountain
    type: nwr
  - id: 1
    name: library
    type: nwr
relations:
  - source: 0
    target: 1
    type: distance
    value: 50 m
    spatial_term: next to</t>
  </si>
  <si>
    <t>area:
  type: area
  value: ulaanbaatar
entities:
  - id: 0
    name: traffic light
    type: nwr
  - id: 1
    name: museum
    type: nwr
relations:
  - source: 0
    target: 1
    type: distance
    value: 150 m
    spatial_term: close to</t>
  </si>
  <si>
    <t>find me a copyshop close to a university building</t>
  </si>
  <si>
    <t>area:
  type: bbox
entities:
  - id: 0
    name: copyshop
    type: nwr
  - id: 1
    name: university building
    type: nwr
relations:
  - source: 0
    target: 1
    type: distance
    value: 150 m
    spatial_term: close to</t>
  </si>
  <si>
    <t>area:
  type: area
  value: stuttgart
entities:
  - id: 0
    name: park
    type: nwr
  - id: 1
    name: brand:thalia
    type: nwr
  - id: 2
    name: fountain
    type: nwr
relations:
  - source: 0
    target: 2
    type: contains
  - source: 1
    target: 2
    type: distance
    value: 150 m
    spatial_term: close to</t>
  </si>
  <si>
    <t>i am not sure about rel spatial. is the park close to a thalia or is the fountain close to thalia - Lynn: Default is to the object contained in the other (point obj) afaik</t>
  </si>
  <si>
    <t>find me a spring in amsterdam infront of a building with a glass roof</t>
  </si>
  <si>
    <t>area:
  type: area
  value: amsterdam
entities:
  - id: 0
    name: spring
    type: nwr
  - id: 1
    name: building
    properties:
    - name: roof material
      operator: '='
      value: glass
    type: nwr
relations:
- source: 0
  target: 1
  type: distance
  value: 150 m</t>
  </si>
  <si>
    <t>area:
  type: area
  value: venezuela
entities:
  - id: 0
    name: brand:five guys
    type: nwr
  - id: 1
    name: brand:pasta paradise
    type: nwr
relations:
  - source: 0
    target: 1
    type: distance
    value: 150 m
    spatial_term: close to</t>
  </si>
  <si>
    <t>area:
  type: area
  value: french guiana
entities:
  - id: 0
    name: restaurant
    properties:
      - name: name
        operator: '~'
        value: señor verde
    type: nwr
  - id: 1
    name: restaurant
    properties:
      - name: name
        operator: '~'
        value: peppino
    type: nwr
  - id: 2
    name: bus station
    type: nwr
relations:
  - source: 0
    target: 1
    type: distance
    value: 100 m
    spatial_term: near
  - source: 0
    target: 2
    type: distance
    value: 100 m
    spatial_term: near</t>
  </si>
  <si>
    <t xml:space="preserve">
area:
  type: area
  value: andorra
entities:
  - id: 0
    name: commercial
    type: nwr
  - id: 1
    name: gas station
    type: nwr
relations:
  - source: 0
    target: 1
    type: distance
    value: 100 m
    spatial_term: near</t>
  </si>
  <si>
    <t>area:
  type: bbox
entities:
  - id: 0
    name: rotary
    type: nwr
  - id: 1
    name: port
    type: nwr
relations:
  - source: 0
    target: 1
    type: distance
    value: 100 m
    spatial_term: near</t>
  </si>
  <si>
    <t>area:
  type: area
  value: kyrgyz republic
entities:
  - id: 0
    type: nwr
    name: brand:супер фритерлер
  - id: 1
    type: nwr
    name: mountain range
relations:
  - type: distance
    source: 0
    target: 1
    value: 2000 m
    spatial_term: nearby</t>
  </si>
  <si>
    <t>area:
  type: area
  value: Algiers
entities:
  - id: 0
    type: nwr
    name: brand:ملك الفلافل
  - id: 1
    type: nwr
    name: cafe
    properties:
      - name: brand
        operator: '~'
        value: eiffel
      - name: roof colour
        operator: '='
        value: black
relations:
  - type: distance
    source: 0
    target: 1
    value: 150 m
    spatial_term: opposite from</t>
  </si>
  <si>
    <t>I am looking for an interstate highway running through a cutting that is surrounded by a wind farm</t>
  </si>
  <si>
    <t>area:
  type: bbox
entities:
  - id: 0
    type: nwr
    name: interstate
    properties:
      - name: through a cutting
  - id: 1
    type: nwr
    name: wind farm
relations:
  - type: distance
    source: 0
    target: 1
    value: 100 m
    spatial_term: surrounded by</t>
  </si>
  <si>
    <t>area:
  type: area
  value: berlin
entities: 
  - id: 0 
    type: nwr 
    name: bistro
    properties: 
      - name: cuisine 
        operator: '='            
        value: georgian 
  - id: 1 
    type: nwr 
    name: diving school  
relations: 
  - type: distance 
    source: 0  
    target: 1 
    value: 50m
    spatial_term: adjacent to</t>
  </si>
  <si>
    <t>Find me a metro entry in close proximity to two backeries in Paris</t>
  </si>
  <si>
    <t>area:
  type: area
  value: paris
entities:
  - id: 0
    type: nwr
    name: metro entry
  - id: 1
    type: cluster
    name: backery
    minPoints: 2
    maxDistance: 150 m
relations:
 - type: distance
   source: 0
   target: 1
   value: 150 m
   spatial_term: in close proximity to</t>
  </si>
  <si>
    <t>This is not actually a relative spatial term we use, let's see if this works.. Or remove it?
Distance = 150m ist vermutlich irgendwo festgelegt</t>
  </si>
  <si>
    <t>Two tall buildings about 300m appart, near a river with yellow houses next to it</t>
  </si>
  <si>
    <t xml:space="preserve">area:
  type: bbox
entities:
  - id: 0
    type: cluster
    name: tall building
    minPoints: 2
    maxDistance: 300 m
  - id: 1
    type: nwr
    name: river
  - id: 2
    type: nwr
    name: house
    properties:
      - name: color
        operator: '='
        value: yellow
relations:
 - type: distance
   source: 0
   target: 1
   value: 100 m
   spatial_term: near
 - type: distance
   source: 1
   target: 2
   value: 50 m
   spatial_term: next to
</t>
  </si>
  <si>
    <t>Fehler in der Interpretation: Die houses sind auch ein Cluster</t>
  </si>
  <si>
    <t>Is this really a cluster or simply a distance relation between two entities?</t>
  </si>
  <si>
    <t>Find a theatre in baden-baden with three side by side bridges within a 100 metres</t>
  </si>
  <si>
    <t>area:
  type: area
  value: baden-baden
entities:
  - id: 0
    type: nwr
    name: theatre
  - id: 1
    type: cluster
    name: bridge
    minPoints: 3
    maxDistance: 50 m
relations: 
  - type: distance
    source: 0
    target: 1
    value: 100 m</t>
  </si>
  <si>
    <t>area:
  type: bbox
entities:
  - id: 0
    type: cluster
    name: dm market
    minPoints: 3
    maxDistance: 2000 m
  - id: 1
    name: burger king
    type: nwr
relations: 
  - type: distance
    source: 0
    target: 1
    value: 2000 m
    spatial_term: nearby</t>
  </si>
  <si>
    <t>Show me all fountains within 100m of a baskeball court and three benches close to it</t>
  </si>
  <si>
    <t>area:
  type: bbox
entities:
  - id: 0
    name: fountain
    type: nwr
  - id: 1
    name: baskeball court
    type: nwr
  - id: 2
    name: bench
    type: cluster
    minPoints: 3
    maxDistance: 150 m
relations:
  - type: distance
    source: 0
    target: 1
    value: 100 m
  - type: distance
    source: 0
    target: 2
    value: 150 m
    spatial_term: close to</t>
  </si>
  <si>
    <t>Fountains should be a cluster here, no?</t>
  </si>
  <si>
    <t>Find me three payed parking spots nearby a church with two towers of 100 meters height side by side</t>
  </si>
  <si>
    <t>area:
  type: bbox
entities:
  - id: 0
    type: cluster
    name: parking spot
    minPoints: 3
    maxDistance: 2000 m
  - id: 1
    name: church
    type: nwr
  - id: 2
    name: tower
    type: clustert
    minPoints: 2
    maxDistance: 50 m
    properties:
      - name: height
        operator: '='
        value: 100 m
relations: 
  - type: distance
    source: 0
    target: 1
    value: 2000 m
    spatial_term: nearby
  - type: contains
    source: 1
    target: 2</t>
  </si>
  <si>
    <t>"payed parking spot" is not a descriptor, only "parking spot".. Might be tricky. Better remove "payed" from the sentence, or keep it?
Are the towers really considered separate entities? Or properties of the church?</t>
  </si>
  <si>
    <t>Again, is this a cluster or a distance relation between several entities?</t>
  </si>
  <si>
    <t>Generel questions: Are the parks a cluster? If so, that's a cluster with no distance. The other cluster is with distances.</t>
  </si>
  <si>
    <t>area:
  type: area
  value: England
entities:
  - id: 0
    type: cluster
    name: pub
    minPoints: 7
    maxDistance: 1500 yd
  - id: 1
    type: cluster
    name: cafe
    minPoints: 2
    maxDistance: 150 m
  - id: 2
    type: nwr
    name: ice cream store
relations:
  - type: distance
    source: 0
    target: 1
    value: 150 m
    spatial_term: close to 
  - type: distance
    source: 1
    target: 2
    value: 150 m</t>
  </si>
  <si>
    <t>Not a unique answer, could be problematic
Again, there are two different clusters here, one with distances the other not. So it's hard to fill column S</t>
  </si>
  <si>
    <t>area:
  type: area
  value: Campania
entities:
  - id: 0
    name: public toilet
    type: cluster
    minPoints: 2
    maxDistance: 2 m
  - id: 1
    type: nwr
    name: public shower
  - id: 2
    type: nwr
    name: phone booth
relations:
  - type: distance
    source: 0
    target: 1
    value: 100 m 
    spatial_term: near
  - type: distance
    source: 1
    target: 2
    value: 1 km</t>
  </si>
  <si>
    <t>Eigentlich sind das hier 4 entities! Und da beides nur contains relations sind, würde ich nicht sagen, dass es hier eine distance relation gibt. Außerdem bezieht sich der Name auf die Industrial Area nicht den Cooling Tower.</t>
  </si>
  <si>
    <t>area:
  type: area
  value: England
entities:
  - id: 0
    type: nwr
    name: fence
  - id: 1
    type: nwr
    name: refugee camp
  - id: 2
    type: cluster
    name: public clock
    minPoints: 3
    maxDistance: 2000 m
relations:
  - type: distance
    source: 0
    target: 1
    value: 4.23 km
  - type: distance
    source: 1
    target: 2
    value: 2000 m
    spatial_term: nearby</t>
  </si>
  <si>
    <t xml:space="preserve">Nearby führt hier zu verschiedenen Werten, einmal im Cluster 150m und einmal in der distance mit 2000m </t>
  </si>
  <si>
    <t>Is within a relativ spatial term?</t>
  </si>
  <si>
    <t>area:
  type: area
  value: Βάδη-Βυρτεμβέργη, Γερμανία
entities:
  - id: 0
    type: nwr
    name: airport
  - id: 1
    type: cluster
    name: air tower
    minPoints: 2
    maxDistance: 150 m
relations:
  - type: contains
    source: 0
    target: 1</t>
  </si>
  <si>
    <t>opposite from is not a distance relation hence the cluster has no distance.</t>
  </si>
  <si>
    <t>area:
  type: area
  value: Wallowa County
entities:
  - id: 0
    type: cluster
    name: university
    minPoints: 8
    maxDistance: 20 mi
  - id: 1
    type: nwr
    name: hospital
relations:
  - type: distance
    source: 0
    target: 1
    value: 150 m 
    spatial_term: close to</t>
  </si>
  <si>
    <t>This is nonsense. The question for us is, which distsance is the more relevant one, the close to or the 20 miles - this needs to be checked!</t>
  </si>
  <si>
    <t>area:
  type: bbox
entities:
  - id: 0
    type: cluster
    name: post office
    minPoints: 5
    maxDistance: 20 km
  - id: 1
    type: nwr
    name: public toilet
  - id: 2
    type: nwr
    name: recycling center
relations:
  - type: contains
    source: 0
    target: 1
  - type: distance
    source: 0
    target: 2
    value: 100 m 
    spatial_term: near</t>
  </si>
  <si>
    <t>Again: Is this a distance relation when it's near?
The 20km are for the cluster, I'd say.</t>
  </si>
  <si>
    <t>Please identifies exact location of a 2 adjacent cemetery that have trees on it. The matching cemetetery should be in a maximum radio of 13km away to the shoreline in Apan, Mexico.</t>
  </si>
  <si>
    <t>does adjacent translate to 50m as a relativ spatial term? Or is it 50m because we don't have a distance here? 
Makes it tricky to say what's right here in terms of cluster - no dist.</t>
  </si>
  <si>
    <t>area:
  type: area
  value: Amphoe Phu Pha Man, Khon Kaen, Thailand
entities:
  - id: 0
    type: nwr
    name: beach
  - id: 1
    type: cluster
    name: tavern
    minPoints: 2
    maxDistance: 1.2 km
  - id: 2
    type: nwr
    name: scuba center
relations:
  - source: 0
    target: 1
    type: contains
  - type: distance
    source: 0
    target: 2
    value: 1.2 km</t>
  </si>
  <si>
    <t>area:
  type: bbox
entities:
  - id: 0
    type: cluster
    name: power tower
    minPoints: 2
    maxDistance: 150 m 
  - id: 1
    type: nwr
    name: highway
  - id: 2
    type: nwr
    name: gas station
    properties: 
    - name: name
      operator: '~'
      value: esso
relations:
  - source: 0
    target: 1
    type: distance
    value: 150 m
  - source: 0
    target: 2
    type: distance
    value: 250 m</t>
  </si>
  <si>
    <t>area:
  type: bbox 
entities:
  - id: 0
    type: nwr
    name: military base
  - id: 1
    type: nwr
    name: airport
  - id: 2
    type: cluster
    name: building
    minPoints: 3
    maxDistance: 50 m
    properties:
    - name: roof color
      operator: '='
      value: red 
relations:
  - source: 0
    target: 1
    type: distance
    value: 100 m
  - source: 1
    target: 2
    type: contains</t>
  </si>
  <si>
    <t>relativ spatial term is not a distance relation is it?</t>
  </si>
  <si>
    <t>area:
  type: area
  value: Shatoy, Chechen Republic, Russia
entities:
  - id: 0
    type: nwr
    name: cafe
  - id: 1
    type: nwr
    name: police station
  - id: 2
    type: nwr
    name: public trash can
relations:
  - type: distance
    source: 0
    target: 1
    value: 400 yd
  - type: distance
    source: 1
    target: 2
    value: 150 m</t>
  </si>
  <si>
    <t>area:
  type: area
  value: bbox
entities:
  - id: 0
    type: nwr
    name: gambling den
  - id: 1
    type: nwr
    name: vacant shop
  - id: 2
    type: nwr
    name: office building
    properties:
      - name: floors
        operator: '&lt;'
        value: 10
relations: 
  - type: distance
    source: 0
    target: 1
    value: 0.5 mi
  - type: contains
    source: 2
    target: 1</t>
  </si>
  <si>
    <t>Find a christan church in City orf Norfolk, Virginia, United States. Its 500 yards form a firetower. The fire tower its less then 850 yards awy frm a housboat.</t>
  </si>
  <si>
    <t>area:
  type: area
  value: City of Norfolk, Virginia, United States
entities:
  - id: 0
    name: church
    type: nwr
    properties:
      - name: religion
        operator: '='
        value: christian 
  - id: 1
    name: fire tower
    type: nwr
  - id: 2
    name: houseboat
    type: nwr
relations:
  - type: distance
    source: 0
    target: 1
    value: 500 yd
  - type: distance
    source: 1
    target: 2
    value: 850 yd</t>
  </si>
  <si>
    <t>area:
  type: area
  value: Costestii din Vale, Dâmbovița County, Romania
entities:
  - id: 0
    type: nwr
    name: give way sign
  - id: 1
    type: nwr
    name: space airport
relations:
  - type: distance
    source: 0
    target: 1
    value: 60 km</t>
  </si>
  <si>
    <t>area:
  type: bbox
  value: ""
entities:
  - id: 0
    type: nwr
    name: car shop
    properties:
      - name: floors
        operator: '='
        value: 2
      - name: brand name
        operator: '~'
        value: Master Farma
  - id: 1
    type: nwr
    name: bus stop
  - id: 2
    type: nwr
    name: aqueduct
relations:
  - type: distance
    source: 0
    target: 1
    value: 50 m
  - type: distance
    source: 0
    target: 2
    value: 1.2 km</t>
  </si>
  <si>
    <t>area:
  type: bbox
entities:
  - id: 0
    type: nwr
    name: bicycle store
    properties:
      - name: brand name
        operator: '~'
        value: Giant
  - id: 1
    type: nwr
    name: florist
  - id: 2
    type: nwr
    name: art store
relations:
  - type: distance
    source: 0
    target: 1
    value: 5 km
  - type: distance
    source: 0
    target: 2
    value: 50 m</t>
  </si>
  <si>
    <t>area:
  type: area
  value: Maranhão
entities:
  - id: 0
    type: nwr
    name: charging station
  - id: 1
    type: nwr
    name: parking area
  - id: 2
    type: nwr
    name: medical facility
relations:
  - type: contains
    source: 1
    target: 0
  - type: distance
    source: 0
    target: 2
    value: 100 yd</t>
  </si>
  <si>
    <t>area:
  type: area
  value: Hidalgo, Mexico
entities:
  - id: 0
    type: nwr
    name: brand:McDonalds</t>
  </si>
  <si>
    <t>area:
  type: area
  value: Trappes, Île-de-France, France
entities:
  - id: 0
    name: hospital
    type: nwr
  - id: 1
    name: pharmacy
    type: nwr
  - id: 2
    name: chapel
    type: nwr
relations:
  - type: distance
    source: 0
    target: 1
    value: 300 m
  - type: distance
    source: 1
    target: 2
    value: 2,2 km</t>
  </si>
  <si>
    <t>area:
  type: area
  value: Plomelin, France
entities:
  - id: 0
    type: nwr
    name: school
  - id: 1
    type: nwr
    name: bicycle parking area
  - id: 2
    type: nwr
    name: airport
relations:
  - type: distance
    source: 0
    target: 1
    value: 50 m
  - type: distance
    source: 0
    target: 2
    value: 5 km</t>
  </si>
  <si>
    <t>area:
  type: area
  value: Bayan-Ölgii Province
entities:
  - id: 0
    type: nwr
    name: school
  - id: 1
    type: nwr
    name: airport
  - id: 2
    type: nwr
    name: eatery
relations:
  - type: distance
    source: 0
    target: 1
    value: 7 mi
  - type: distance
    source: 1
    target: 2
    value: 2000 m</t>
  </si>
  <si>
    <t>area:
  type: area
  value: Nouvelle-Aquitaine
entities:
  - id: 0
    type: nwr
    name: cafe
  - id: 1
    type: nwr
    name: driving school
  - id: 2
    type: nwr
    name: taxi stand
relations:
  - type: distance
    source: 0
    target: 1
    value: 25 m
  - type: distance
    source: 1
    target: 2
    value: 5 km</t>
  </si>
  <si>
    <t>area:
  type: area
  value: Vitebsk Region
entities:
  - id: 0
    type: nwr
    name: youth center
  - id: 1
    type: nwr
    name: fire tower
  - id: 2
    type: nwr
    name: post office
relations:
  - type: distance
    source: 0
    target: 1
    value: 100 m
  - type: distance
    source: 0
    target: 2
    value: 150 m</t>
  </si>
  <si>
    <t>area:
  type: area
  value: Lombrady
entities:
  - id: 0
    type: nwr
    name: discounter
  - id: 1
    type: nwr
    name: medical supply store
  - id: 2
    type: nwr
    name: hairdresser
relations:
  - type: distance
    source: 0
    target: 1
    value: 100 m
  - type: distance
    source: 1
    target: 2
    value: 150 m</t>
  </si>
  <si>
    <t>area:
  type: area
  value: Lublin Voivodeship
entities:
  - id: 0
    type: nwr
    name: nursing home
  - id: 1
    type: nwr
    name: post office
  - id: 2
    type: nwr
    name: public toilet
relations:
  - type: distance
    source: 0
    target: 1
    value: 150 m
  - type: distance
    source: 0
    target: 2
    value: 1.01 ft</t>
  </si>
  <si>
    <t>Find Mural, 300 yards form Burger King restaurant with pakring spotts in Laborde, Cordoba, Argentina</t>
  </si>
  <si>
    <t>area:
  type: area
  value: Laborde, Cordoba, Argentina
entities:
  - id: 0
    type: nwr
    name: mural
  - id: 1
    type: nwr
    name: restaurant
    properties:
      - name: brand
        operator: '~'
        value: Burger King
      - name: parking spot
relations:
  - type: distance
    source: 0
    target: 1
    value: 300 yd</t>
  </si>
  <si>
    <t>area:
  type: area
  value: Paraiba
entities:
  - id: 0
    type: nwr
    name: speed camera
  - id: 1
    type: nwr
    name: antenna
relations:
  - type: distance
    source: 0
    target: 1
    value: 100 m</t>
  </si>
  <si>
    <t>area:
  type: area
  value: Anjouan, Comros
entities:
  - id: 0
    type: nwr
    name: outdoor fitness
  - id: 1
    type: nwr
    name: sports shop
  - id: 2
    type: nwr
    name: high-speed train track
relations:
  - type: contains
    source: 0
    target: 1
  - type: distance
    source: 1
    target: 2
    value: 1300 ft</t>
  </si>
  <si>
    <t>area:
  type: area
  value: Monte das Gameleiras, Brazil
entities:
  - id: 0
    type: nwr
    name: parking space
  - id: 1
    type: nwr
    name: gas station
  - id: 2
    type: nwr
    name: taxi stand
relations:
  - type: distance
    source: 0
    target: 1
    value: 2000 m
  - type: distance
    source: 1
    target: 2
    value: 500 m</t>
  </si>
  <si>
    <t xml:space="preserve">area:
  type: area
  value: Jalisco, Mexico
entities:
  - id: 0
    type: nwr
    name: medical centre
  - id: 1
    type: nwr
    name: public phone
  - id: 2
    type: nwr
    name: pharmacy
relations:
  - type: contains
    source: 0
    target: 1
  - type: distance
    source: 0
    target: 2
    value: 50 ft
</t>
  </si>
  <si>
    <t>area:
  type: bbox
entities:
  - id: 0
    type: nwr
    name: construction site
  - id: 1
    type: nwr
    name: communication tower
  - id: 2
    type: nwr
    name: brand:H&amp;M
relations:
  - type: contains
    source: 0
    target: 1
  - type: distance
    source: 1
    target: 2
    value: 100 m</t>
  </si>
  <si>
    <t>area:
  type: bbox
entities:
  - id: 0
    type: nwr
    name: public bookcase
  - id: 1
    type: nwr
    name: bicycle shop
  - id: 2
    type: nwr
    name: water park
relations:
  - type: distance
    source: 0
    target: 1
    value: 150 m
  - type: distance
    source: 1
    target: 2
    value: 1.5 mi</t>
  </si>
  <si>
    <t>area:
  type: bbox
entities:
  - id: 0
    type: nwr
    name: canal
  - id: 1
    type: nwr
    name: boat dock
  - id: 2
    type: nwr
    name: grassland
relations:
  - type: distance
    source: 0
    target: 1
    value: 600 yd
  - type: contains
    source: 2
    target: 1</t>
  </si>
  <si>
    <t>area:
  type: bbox
entities:
  - id: 0
    type: nwr
    name: restaurant
  - id: 1
    type: nwr
    name: bus stop
  - id: 2
    type: nwr
    name: historic monument
relations:
  - type: distance
    source: 0
    target: 1
    value: 50 m
  - type: distance
    source: 0
    target: 2
    value: 250 yd</t>
  </si>
  <si>
    <t>area:
  type: area
  value: Rogaland, Norway
entities:
  - id: 0
    type: nwr
    name: doctor
  - id: 1
    type: nwr
    name: health centre
  - id: 2
    type: nwr
    name: dentist
relations:
  - type: distance
    source: 0
    target: 1
    value: 100 meters
  - type: distance
    source: 0
    target: 2
    value: 50 m</t>
  </si>
  <si>
    <t>Plase find a boat rentl place in Garbagna Novarese that i 300 meters from a car wash and a MC唐納斯.</t>
  </si>
  <si>
    <t>area:
  type: area
  value: Garbagna Novarese
entities:
  - id: 0
    type: nwr
    name: boat rental
  - id: 1
    type: nwr
    name: car wash
  - id: 2
    type: nwr
    name: brand:MC唐納斯
relations:
  - type: distance
    source: 0
    target: 1
    value: 300 m
  - type: distance
    source: 0
    target: 2
    value: 300 m</t>
  </si>
  <si>
    <t xml:space="preserve">area:
  type: area
  value: Kadayanallur, India
entities:
  - id: 0
    type: nwr
    name: pharmacy
  - id: 1
    type: nwr
    name: taxi stand
  - id: 2
    type: nwr
    name: health care center
relations:
  - type: distance
    source: 0
    target: 1
    value: 50 m
  - type: distance
    source: 0
    target: 2
    value: 150 m
</t>
  </si>
  <si>
    <t>area:
  type: area
  value: Port Moresby, Papua New Guinea
entities:
  - id: 0
    type: nwr
    name: air tower
  - id: 1
    type: nwr
    name: car wash
  - id: 2
    type: nwr
    name: youth center
relations:
  - type: distance
    source: 0
    target: 1
    value: 50 m
  - type: distance
    source: 0
    target: 2
    value: 250 m</t>
  </si>
  <si>
    <t>area:
  type: area
  value: Olt County
entities:
  - id: 0
    type: nwr
    name: cable car station
  - id: 1
    type: nwr
    name: railway station
  - id: 2
    type: nwr
    name: car park
relations:
  - type: distance
    source: 0
    target: 1
    value: 500 m
  - type: contains
    source: 1
    target: 2</t>
  </si>
  <si>
    <t>area:
  type: area
  value: Pennsylvania, United States
entities:
  - id: 0
    type: nwr
    name: driving school
  - id: 1
    type: nwr
    name: brand:McDonald's
relations:
  - type: distance
    source: 0
    target: 1
    value: 150 m</t>
  </si>
  <si>
    <t>area:
  type: area
  value: ontario, canada
entities:
  - id: 0
    name: restaurant
    properties:
      - name: cuisine
        operator: '='
        value: pakistani
    type: nwr
  - id: 1
    name: brand:kebabland
    type: nwr
relations:
  - source: 0
    target: 1
    type: distance
    value: 150 m</t>
  </si>
  <si>
    <t>area:
  type: area
  value: bonn, germany
entities:
- id: 0
  name: recreation areae
  type: nwr
- id: 1
  name: brand:deutsche welle
  type: nwr
relations:
- source: 0
  target: 1
  type: distance
  value: 100 m</t>
  </si>
  <si>
    <t>area:
  type: area
  value: pulheim
entities:
  - id: 0
    name: bus stop
    type: nwr
  - id: 1
    name: church
    type: nwr
  - id: 2
    name: train station
    type: nwr
relations:
  - source: 0
    target: 1
    type: distance
    value: 150 m
  - source: 0
    target: 2
    type: distance
    value: 150 m</t>
  </si>
  <si>
    <t xml:space="preserve">
area:
  type: area
  value: quito
entities:
  - id: 0
    name: pitch
    properties:
    - name: sport
      operator: '~'
      value: football
    type: nwr
  - id: 1
    name: water
    type: nwr
relations:
  - source: 0
    target: 1
    type: distance
    value: 150 m</t>
  </si>
  <si>
    <t xml:space="preserve">a 711 near a liquor store in the vicinity of an airport in new york </t>
  </si>
  <si>
    <t xml:space="preserve">
area:
  type: area
  value: new york
entities:
- id: 0
  name: brand:711
  type: nwr
- id: 1
  name: liquor store
  type: nwr
- id: 2
  name: airport
  type: nwr
relations:
- source: 0
  target: 1
  type: distance
  value: 100 m
- source: 1
  target: 2
  type: distance
  value: 2000 m
</t>
  </si>
  <si>
    <t xml:space="preserve">
area:
  type: area
  value: beirut, lebanon
entities:
- id: 0
  name: bus stop
  type: nwr
- id: 1
  name: brand:mcdonald's
  type: nwr
- id: 2
  name: mosque
  type: nwr
relations:
- source: 0
  target: 1
  type: distance
  value: 50 m
- source: 0
  target: 2
  type: distance
  value: 50 m
</t>
  </si>
  <si>
    <t xml:space="preserve">
area:
  type: area
  value: berlin
entities:
- id: 0
  name: bus stop
  type: nwr
- id: 1
  name: supermarket
  type: nwr
- id: 2
  name: brand:dw
  type: nwr
relations:
- source: 0
  target: 1
  type: distance
  value: 50 m
- source: 1
  target: 2
  type: distance
  value: 50 m
</t>
  </si>
  <si>
    <t>there is a park in izmir that contains a soccer field with a small hut with a red roof next to it.</t>
  </si>
  <si>
    <t xml:space="preserve">
area:
  type: area
  value: izmir
entities:
- id: 0
  name: park
  type: nwr
- id: 1
  name: soccer field
  type: nwr
- id: 2
  name: hut
  properties:
  - name: roof colour
    operator: '='
    value: red
  type: nwr
relations:
- source: 0
  target: 1
  type: contains
- source: 1
  target: 2
  type: distance
  value: 50 m
</t>
  </si>
  <si>
    <t>area:
  type: bbox
entities:
  - id: 0
    name: hydroelectric power plant
    type: nwr
  - id: 1
    name: bridge
    type: nwr
  - id: 2
    name: pipeline
    type: nwr
relations:
  - source: 0
    target: 1
    type: distance
    value: 50 m
  - source: 0
    target: 2
    type: distance
    value: 50 m</t>
  </si>
  <si>
    <t>area:
  type: area
  value: maastricht
entities:
  - id: 0
    name: fountain
    type: nwr
  - id: 1
    name: library
    type: nwr
relations:
  - source: 0
    target: 1
    type: distance
    value: 50 m</t>
  </si>
  <si>
    <t>area:
  type: area
  value: ulaanbaatar
entities:
  - id: 0
    name: traffic light
    type: nwr
  - id: 1
    name: museum
    type: nwr
relations:
  - source: 0
    target: 1
    type: distance
    value: 150 m</t>
  </si>
  <si>
    <t>area:
  type: bbox
entities:
  - id: 0
    name: copyshop
    type: nwr
  - id: 1
    name: university building
    type: nwr
relations:
  - source: 0
    target: 1
    type: distance
    value: 150 m</t>
  </si>
  <si>
    <t xml:space="preserve">
area:
  type: area
  value: stuttgart
entities:
  - id: 0
    name: park
    type: nwr
  - id: 1
    name: brand:thalia
    type: nwr
  - id: 2
    name: fountain
    type: nwr
relations:
  - source: 0
    target: 2
    type: contains
  - source: 1
    target: 2
    type: distance
    value: 150 m</t>
  </si>
  <si>
    <t>area:
  type: area
  value: venezuela
entities:
  - id: 0
    name: brand:five guys
    type: nwr
  - id: 1
    name: brand:pasta paradise
    type: nwr
relations:
  - source: 0
    target: 1
    type: distance
    value: 150 m</t>
  </si>
  <si>
    <t>area:
  type: area
  value: french guiana
entities:
  - id: 0
    name: restaurant
    properties:
      - name: name
        operator: '~'
        value: señor verde
    type: nwr
  - id: 1
    name: restaurant
    properties:
      - name: name
        operator: '~'
        value: peppino
    type: nwr
  - id: 2
    name: bus station
    type: nwr
relations:
  - source: 0
    target: 1
    type: distance
    value: 100 m
  - source: 0
    target: 2
    type: distance
    value: 100 m</t>
  </si>
  <si>
    <t>area:
  type: area
  value: captown
entities:
  - id: 0
    name: train station
    type: nwr
  - id: 1
    name: brand:wendy's
    type: nwr
relations:
  - source: 0
    target: 1
    type: distance
    value: 50 m</t>
  </si>
  <si>
    <t>area:
  type: area
  value: dubrovnic
entities:
- id: 0
  name: bus platform
  type: nwr
- id: 1
  name: restaurant
  properties:
    - name: brand
      operator: '~'
      value: cheesecake factory
  type: nwr
- id: 2
  name: building
  properties:
    - name: roof colour
      operator: '='
      value: red
  type: nwr
relations:
- source: 0
  target: 1
  type: distance
  value: 50 m
- source: 0
  target: 2
  type: distance
  value: 50 m</t>
  </si>
  <si>
    <t>Lynn: added "building=***any***" bundle for cases like this.</t>
  </si>
  <si>
    <r>
      <rPr>
        <sz val="10"/>
        <color rgb="FF000000"/>
        <rFont val="Calibri"/>
        <family val="2"/>
      </rPr>
      <t xml:space="preserve">area:
  type: area
  value: island of montreal, canada
entities:
  - id: 0
    name: club
    type: nwr
  - id: 1
    name: diving school
    type: nwr
  - id: 2
    name: beach volleyball
    type: nwr
relations:
  - source: 0
    target: 1
    type: distance
    value: 2.5 km
  - source: 0
    target: 2
    type: distance
    value: </t>
    </r>
    <r>
      <rPr>
        <b/>
        <sz val="10"/>
        <color rgb="FF000000"/>
        <rFont val="Calibri"/>
        <family val="2"/>
      </rPr>
      <t>2.5 km</t>
    </r>
  </si>
  <si>
    <t>do we need actually to cover shops like cuisine, sport?? - Lynn: Corrected it to bundle "mobile phone shops" - added properties</t>
  </si>
  <si>
    <t xml:space="preserve">
area:
  type: area
  value: andorra
entities:
  - id: 0
    name: commercial
    type: nwr
  - id: 1
    name: gas station
    type: nwr
relations:
  - source: 0
    target: 1
    type: distance
    value: 100 m</t>
  </si>
  <si>
    <t xml:space="preserve">
area:
  type: area
  value: essen, germany
entities:
  - id: 0
    name: hospital
    type: nwr
  - id: 1
    name: co-working space
    type: nwr
relations:
  - source: 0
    target: 1
    type: distance
    value: 50 m
</t>
  </si>
  <si>
    <t>area:
  type: area
  value: sardinia, italy
entities:
  - id: 0
    name: restaurant
    properties:
    - name: cuisine
      operator: '='
      value: seafood
    - name: floors
      operator: '='
      value: '2'
    type: nwr
  - id: 1
    name: beach
    type: nwr
relations:
  - source: 0
    target: 1
    type: distance
    value: 50 m</t>
  </si>
  <si>
    <t>added grammar</t>
  </si>
  <si>
    <t>added distance</t>
  </si>
  <si>
    <t>area:
  type: bbox
entities:
  - id: 0
    name: rotary
    type: nwr
  - id: 1
    name: port
    type: nwr
relations:
  - source: 0
    target: 1
    type: distance
    value: 100 m</t>
  </si>
  <si>
    <t>added grammar mistake</t>
  </si>
  <si>
    <t>area:
  type: area
  value: kyrgyz republic
entities:
  - id: 0
    type: nwr
    name: brand:супер фритерлер
  - id: 1
    type: nwr
    name: mountain range
relations:
  - type: distance
    source: 0
    target: 1
    value: 2000 m</t>
  </si>
  <si>
    <t>area:
  type: area
  value: Algier
entities:
  - id: 0
    type: nwr
    name: brand:ملك الفلافل
  - id: 1
    type: nwr
    name: cafe
    properties:
      - name: brand
        operator: '~'
        value: eiffel
      - name: roof colour
        operator: '='
        value: black
relations:
  - type: distance
    source: 0
    target: 1
    value: 150m</t>
  </si>
  <si>
    <t>area:
  type: bbox
entities:
  - id: 0
    type: nwr
    name: interstate
    properties:
      - name: through a cutting
  - id: 1
    type: nwr
    name: wind farm
relations:
  - type: distance
    source: 0
    target: 1
    value: 100 m</t>
  </si>
  <si>
    <t>there is a wooden shrine 69.69 yards from a pale blue streetlamp and a lucky burger in ភ្នំពេញ ប្រទេសកម្ពុជា</t>
  </si>
  <si>
    <t xml:space="preserve">area:  
  type: area
  value: ភ្នំពេញ ប្រទេសកម្ពុជា  
entities: 
  - id: 0 
    type: nwr 
    name: shrine  
    properties: 
      - name: building material
        operator: '='             
        value: wood  
  - id: 1 
    type: nwr 
    name: street lamp 
    properties: 
      - name: colour 
        operator: '='             
        value: pale blue  
  - id: 2 
    type: nwr 
    name: brand:lucky burger  
relations: 
  - type: distance
    source: 0 
    target: 1 
    value: 69.69 yd
  - type: distance 
    source: 0 
    target: 2 
    value: 69.69 yd </t>
  </si>
  <si>
    <t>area:  
  type: bbox  
entities: 
  - id: 0 
    type: nwr 
    name: autobahn 
    properties: 
      - name: name 
        operator: '~'            
        value: A3 
  - id: 1 
    type: nwr 
    name: forest  
relations: 
  - type: contains 
    source: 1 
    target: 0</t>
  </si>
  <si>
    <t>area:
  type: area
  value: berlin
entities: 
  - id: 0 
    type: nwr 
    name: bistro
    properties: 
      - name: cuisine 
        operator: '='            
        value: georgian 
  - id: 1 
    type: nwr 
    name: diving school  
relations: 
  - type: distance 
    source: 0  
    target: 1 
    value: 50m</t>
  </si>
  <si>
    <t>area:  
  type: bbox 
entities: 
  - id: 0 
    type: nwr 
    name: tram track 
  - id: 1 
    type: nwr 
    name: fast food 
    properties: 
      - name: cuisine  
        operator: '='             
        value: peruvian  
relations: 
  - type: distance 
    source: 0  
    target: 1  
    value: 50 m</t>
  </si>
  <si>
    <t xml:space="preserve">area:  
  type: area 
  value: གཡའ་རྒྱ། 
entities: 
  - id: 0 
    type: nwr 
    name: eatery 
    properties: 
      - name: brand 
        operator: '='             
        value: པ་སྟའི་ཕོ་བྲང་། </t>
  </si>
  <si>
    <t>not whose but which is correct here</t>
  </si>
  <si>
    <t>there is a shipdock. contained in the shipdock is a storage tank.</t>
  </si>
  <si>
    <t>area:  
  type: bbox 
entities: 
  - id: 0 
    type: nwr 
    name: shipdock
  - id: 1 
    type: nwr 
    name: storage tank 
relations: 
  - type: contains 
    source: 0 
    target: 1</t>
  </si>
  <si>
    <t xml:space="preserve">area:  
  type: bbox 
entities: 
  - id: 0 
    type: nwr 
    name: restaurant 
    properties: 
      - name: brand 
        operator: '~'            
        value: Kitti Chai 
  - id: 1 
    type: nwr 
    name: brand:Vegan Land 
relations: 
  - type: distance 
    source: 0 
    target: 1 
    value: 50 m </t>
  </si>
  <si>
    <t>Comments</t>
  </si>
  <si>
    <t>checked by TM</t>
  </si>
  <si>
    <t>area:
  type: area
  value: island of montreal, canada
entities:
  - id: 0
    name: club
    type: nwr
  - id: 1
    name: diving school
    type: nwr
  - id: 2
    name: beach volleyball
    type: nwr
relations:
  - source: 0
    target: 1
    type: distance
    value: 2.5 km
  - source: 0
    target: 2
    type: distance
    value: 2.5 km</t>
  </si>
  <si>
    <t>find me three huts within 1.2 mi, which are in a valley in nyons next to a pool</t>
  </si>
  <si>
    <t>area:
  type: area
  value: nyons
entities:
  - id: 0
     type: cluster 
     name: hut 
     minPoints: 3 
     maxDistance: 1.2 mi 
  - id: 1
    name: valley
    type: nwr
  - id: 2
    name: pool
    type: nwr
relations:
  - source: 1
    target: 0
    type: contains
  - source: 2
    target: 0
    type: distance
    value: 50 m</t>
  </si>
  <si>
    <t>Lynn: Cluster</t>
  </si>
  <si>
    <t>find me three houses next to another in a valley called valouse opposite of a pool</t>
  </si>
  <si>
    <t>area:
   type: bbox
entities:
  - id: 0
    type: cluster 
    name: house 
    minPoints: 3 
    maxDistance: 50 m
  - id: 1
    name: valley
    properties:
     - name: name
      operator: '~'
      value: valouse
    type: nwr
  - id: 2
    name: pool
    type: nwr
relations:
  - source: 1
    target: 0
    type: contains
  - source: 0
    target: 2
    type: distance
    value: 150 m</t>
  </si>
  <si>
    <t>find me ten wind turbines in a radius of 2 km from another in valouse next to an obelisk</t>
  </si>
  <si>
    <t>area:
   type: area
   value: valouse
entities:
  - id: 0
    type: cluster 
    name: wind turbines 
    minPoints: 10 
    maxDistance: 2 km
  - id: 1
    name: obelisk
    type: nwr
relations:
  - source: 0
    target: 1
    type: distance
    value: 50 m</t>
  </si>
  <si>
    <t>find a police station with 2 floors and 3 security cameras next to each other next to a pedestrian crossing.</t>
  </si>
  <si>
    <t>area:
   type: bbox
entities:
- id: 0
   name: police station
   properties:
   - name: floors
      operator: '='
      value: 2
   type: nwr
- id: 1
   type: cluster 
   name: security camera
   minPoints: 3 
   maxDistance: 2 km
- id: 2
   name: pedestrian crossing
   type: nwr
relations:
- source: 0
   target: 1
   type: contains
- source: 1
   target: 2
   type: distance
   value: 50 m</t>
  </si>
  <si>
    <t>there are two power towers within 500cm to another next to the highway and about 250 meters from a esso gas station</t>
  </si>
  <si>
    <t>area:
  type: bbox
entities:
  - id: 0
    type: cluster 
    name: power tower
    minPoints: 2
    maxDistance: 500 cm
  - id: 1
    name: highway
    type: nwr
  - id: 2
    name: gas station
    properties:
    - name: brand
       operator: '='
       value: esso
    type: nwr
relations:
  - source: 0
    target: 1
    type: distance
    value: 50 m
  - source: 0
    target: 2
    type: distance
    value: 250 m</t>
  </si>
  <si>
    <t>please look for a military base next to an airport with three buildings close to each other with red roofs.</t>
  </si>
  <si>
    <t>area:
  type: bbox
entities:
  - id: 0
    name: military base
    type: nwr
  - id: 1
    name: airport
    type: nwr
  - id: 2
    type: cluster 
    name: building
    minPoints: 3
    maxDistance: 150 m
    properties:
    - name: roof color
      operator: '='
      value: red
relations:
  - source: 0
    target: 1
    type: distance
    value: 50 m
  - source: 1
    target: 2
    type: contains</t>
  </si>
  <si>
    <t>Lynn: Cluster &amp; roof colour</t>
  </si>
  <si>
    <t>show a rotary near the port and check if there is a triangular structure</t>
  </si>
  <si>
    <t xml:space="preserve">
area:
  type: bbox
entities:
- id: 0
  name: rotary
  type: nwr
- id: 1
  name: port
  type: nwr
- id: 2
  name: triangular structure
  type: nwr
relations:
- source: 0
  target: 1
  type: distance
  value: 100 m
- source: 1
  target: 2
  type: distance
  value: 100 m
</t>
  </si>
  <si>
    <t>Lynn: This is difficult. "shape" is a tag, but it would be used as a standalone tag, not a property (which would make no sense).</t>
  </si>
  <si>
    <t>find me a roundabout in hodeia in yemen</t>
  </si>
  <si>
    <t xml:space="preserve">
area:
  type: area
  value: hodeia, yemen
entities:
- id: 0
  name: roundabout
  type: nwr
</t>
  </si>
  <si>
    <t>Lynn: We don't generate area in the form of "X in Y", only "X, Y", but seems to work anyway.</t>
  </si>
  <si>
    <t>please find hodeia port in yemen</t>
  </si>
  <si>
    <t xml:space="preserve">
area:
  type: area
  value: hodeia, yemen
entities:
- id: 0
  name: port
  type: nwr
</t>
  </si>
  <si>
    <t>Lynn: Works, but is not a requirement. See additional requirement list.</t>
  </si>
  <si>
    <t xml:space="preserve">please find  al hudaydah port </t>
  </si>
  <si>
    <t xml:space="preserve">
area:
  type: area
  value: al hudaydah
entities:
- id: 0
  name: port
  type: nwr
</t>
  </si>
  <si>
    <t>Lynn: Same as above.</t>
  </si>
  <si>
    <t>14Â°49'48"n 42Â°57'17"e</t>
  </si>
  <si>
    <t xml:space="preserve">
area:
  type: bbox
entities:
- id: 0
  name: water works
  type: nwr
- id: 1
  name: water works
  type: nwr
</t>
  </si>
  <si>
    <t>Lynn: We don't do geo coordinates</t>
  </si>
  <si>
    <t>objects with a name in bergen that are neither roads nor amenities nor shops nor artworks</t>
  </si>
  <si>
    <t xml:space="preserve">
area:
  type: area
  value: bergen
entities:
- id: 0
  name: name
  type: nwr
</t>
  </si>
  <si>
    <t>Lynn: Not sure if the name is "in bergen" or "bergen" with bad grammar. Also we don't do negative statements ("that are not/neither..")</t>
  </si>
  <si>
    <t>major roads in new caledonia</t>
  </si>
  <si>
    <t xml:space="preserve">
area:
  type: area
  value: new caledonia
entities:
- id: 0
  name: major road
  type: nwr
</t>
  </si>
  <si>
    <t xml:space="preserve">Lynn: Not sure what "major road" means. Would need to add this to the taglist. </t>
  </si>
  <si>
    <t>hydrolic energy plant</t>
  </si>
  <si>
    <t xml:space="preserve">
area:
  type: bbox
entities:
- id: 0
  name: hydroelectric power station
  type: nwr
</t>
  </si>
  <si>
    <t>Lynn: Really cool, Llama seems to make life for the search engine easier. The taglist only contains "Hydroelectric Power Station" and "hydro power plant". User used a different phrasing and still got a result. This seriously increases the robustness of the tool, since variations in wording that are not explicitly part of the taglist can be used! We prolly dont wanna use this example though.</t>
  </si>
  <si>
    <t>hodeida yemen a monument in triangle form at a street</t>
  </si>
  <si>
    <t xml:space="preserve">
area:
  type: area
  value: hodeida, yemen
entities:
- id: 0
  name: monument
  properties:
  - name: brand name
    operator: '~'
    value: a
  - name: shape
    operator: '='
    value: triangle
  type: nwr
- id: 1
  name: street
  type: nwr
relations:
- source: 0
  target: 1
  type: distance
  value: 50 m
</t>
  </si>
  <si>
    <t>Lynn: "triangle form" is of course not possible.. Really funny hallucination though; "shape" is a real tag that we do not cover in our taglist/training, with a value "triangluar". :D https://taginfo.openstreetmap.org/tags/shape=triangular#overview</t>
  </si>
  <si>
    <t>in a residental area in canberra, australia, there are three houses with more than 5 floors and brick walls. all of them contain little chinese shops.</t>
  </si>
  <si>
    <t xml:space="preserve">
area:
  type: area
  value: canberra, australia
entities:
- id: 0
  name: house
  properties:
  - name: floors
    operator: '&gt;'
    value: '5'
  - name: building material
    operator: '='
    value: brick_wall
  type: nwr
- id: 1
  name: brand:little chinese
  type: nwr
relations:
- source: 0
  target: 1
  type: contains
- source: 0
  target: 1
  type: contains
- source: 0
  target: 1
  type: contains
</t>
  </si>
  <si>
    <t>Lynn: Cluster, also not sure how it would work if we have a "contains" with a cluster, it would likely not be possible to specify that "all of them" should contain it, but only that there is a shop in any of them?</t>
  </si>
  <si>
    <t>show me all water fountains in a park in toyko, japan, that are less than 53 feet away from a buddhist shrine and next to a wooden bench.</t>
  </si>
  <si>
    <t xml:space="preserve">
area:
  type: area
  value: toyko, japan
entities:
- id: 0
  name: water fountain
  type: nwr
- id: 1
  name: buddhist shrine
  type: nwr
- id: 2
  name: bench
  properties:
  - name: material
    operator: '='
    value: wood
  type: nwr
relations:
- source: 1
  target: 0
  type: distance
  value: 53 ft
- source: 0
  target: 2
  type: distance
  value: 50 m
</t>
  </si>
  <si>
    <t>Lynn: We currently don't do "material", only roof: and building: . Added "material=***example***" to the taglist, so will be available in the future. Also: This query uses 4 entities. We currently only do 3.</t>
  </si>
  <si>
    <t>where in tirana, albania would you have a christian church with a bell tower less than 250 meters away from a muslim mosque?</t>
  </si>
  <si>
    <t xml:space="preserve">
area:
  type: area
  value: tirana, albania
entities:
- id: 0
  name: christian church
  type: nwr
- id: 1
  name: muslim mosque
  type: nwr
- id: 2
  name: bell tower
  type: nwr
relations:
- source: 0
  target: 2
  type: distance
  value: 250 m
- source: 1
  target: 2
  type: distance
  value: 250 m
</t>
  </si>
  <si>
    <t>Lynn: Does this mean the belltower is inside the church, or can they also be separate? I would interpret it as "contiains", but not sure</t>
  </si>
  <si>
    <t>there is a water fountain in front if an office building with 13 floors and a rooftop bar within in viena, austria</t>
  </si>
  <si>
    <t xml:space="preserve">
area:
  type: area
  value: vienna, austria
entities:
- id: 0
  name: water fountain
  type: nwr
- id: 1
  name: office building
  properties:
  - name: floors
    operator: '='
    value: '13'
  type: nwr
- id: 2
  name: rooftop bar
  type: nwr
relations:
- source: 0
  target: 1
  type: distance
  value: 150 m
- source: 1
  target: 2
  type: distance
  value: 50 m
</t>
  </si>
  <si>
    <t>Lynn: Not sure if we can do "rooftop bar". There technically is something like: outdoor_seating=roof, which is basically not used at all, as well as location=roof and location=rooftop, which are used for generators and basically nothing else. A quick search in the OSM map showed that rooftop bars in Colgone have no specific tags, so I guess this is not possible.</t>
  </si>
  <si>
    <t>in hong kong, there is an intersection with one street named "khaolong" and the other starting with "pha".</t>
  </si>
  <si>
    <t xml:space="preserve">
area:
  type: area
  value: hong kong
entities:
- id: 0
  name: intersection
  properties:
  - name: name
    operator: '~'
    value: khaolong
  - name: name
    operator: '~'
    value: pha
  type: nwr
</t>
  </si>
  <si>
    <t>Lynn: We neither do two of the same object ("one ... and the other ..."), nor do we do intersections like this. Should we? Intersections would need some processing in the OSM search (see https://help.openstreetmap.org/questions/18153/storing-nodes-roads-and-intersections), and we would need to find a way to represent this in the YAML.</t>
  </si>
  <si>
    <t>find me three huts in a valley between nyons and dieulefit next to a pool</t>
  </si>
  <si>
    <t xml:space="preserve">
area:
  type: area
  value: nyons-dieulefit
entities:
- id: 0
  name: hut
  type: nwr
- id: 1
  name: valley
  type: nwr
- id: 2
  name: pool
  type: nwr
relations:
- source: 1
  target: 0
  type: distance
  value: 50 m
- source: 2
  target: 0
  type: distance
  value: 50 m
</t>
  </si>
  <si>
    <t>Lynn: Search area between two locations not a requirement we have.</t>
  </si>
  <si>
    <t>ein 711 supermarkt am selben block wie ein geschÃ¤ft fÃ¼r alkoholwaren in new york in der nÃ¤he des flughafens</t>
  </si>
  <si>
    <t xml:space="preserve">
area:
  type: area
  value: new york
entities:
- id: 0
  name: brand:711
  type: nwr
- id: 1
  name: alcohol shop
  type: nwr
- id: 2
  name: airport
  type: nwr
relations:
- source: 0
  target: 1
  type: distance
  value: 50 m
- source: 2
  target: 1
  type: distance
  value: 2000 m
</t>
  </si>
  <si>
    <t>Lynn: What should we do with non-english languages?</t>
  </si>
  <si>
    <t>find me a hospital in the ruhrarea within 300 meters from another hospital</t>
  </si>
  <si>
    <t xml:space="preserve">
area:
  type: area
  value: ruhr area
entities:
- id: 0
  name: hospital
  type: nwr
- id: 1
  name: hospital
  type: nwr
relations:
- source: 0
  target: 1
  type: distance
  value: 300 m
</t>
  </si>
  <si>
    <t>Lynn: Should we cover typos in areas, like this one? "ruhr area" is found in OSM, but not with the whitespace.
Lynn: We also don't cover this case yet. Should we? I corrected the YAML, spot only gave one hospital and a distance of 300m from object 0 to object 0.</t>
  </si>
  <si>
    <t>find me a hospitals within 300 meters from a hostpital in essen, germany</t>
  </si>
  <si>
    <t xml:space="preserve">
area:
  type: area
  value: essen, germany
entities:
- id: 0
  name: hospital
  type: nwr
- id: 1
  name: hospital
  type: nwr
relations:
- source: 0
  target: 1
  type: distance
  value: 300 m
</t>
  </si>
  <si>
    <t>Same question as above</t>
  </si>
  <si>
    <t>two hospitals within less that 250 meters distance, ruhr area germany</t>
  </si>
  <si>
    <t xml:space="preserve">
area:
type: area
value: ruhr area, germany
entities:
- id: 0
name: hospital
type: nwr
- id: 1
name: hospital
type: nwr
relations:
- source: 0
target: 1
type: distance
value: 250 m</t>
  </si>
  <si>
    <t>cluster?</t>
  </si>
  <si>
    <t>hospitals nieghboring a grave yard in germany</t>
  </si>
  <si>
    <t xml:space="preserve">
area:
type: area
value: germany
entities:
- id: 0
name: hospital
type: nwr
- id: 1
name: grave yard
type: nwr
relations:
- source: 0
target: 1
type: distance
value: 50 m</t>
  </si>
  <si>
    <t>nieghbouring --&gt; custom distance? - Lynn: Added as new requirement</t>
  </si>
  <si>
    <t>find me the street maurerweg in berlin britz</t>
  </si>
  <si>
    <t xml:space="preserve">
area:
  type: area
  value: berlin britz
entities:
- id: 0
  name: street
  properties:
  - name: name
    operator: '~'
    value: maurerweg
  type: nwr
</t>
  </si>
  <si>
    <t>Lynn: Needs checking - Can "berlin britz" be handled by the geo search, or does it need to be "britz, berlin"?</t>
  </si>
  <si>
    <t>i am looking for train stations and bus station around a corner of an mcdonalds</t>
  </si>
  <si>
    <t xml:space="preserve">
area:
  type: bbox
entities:
- id: 0
  name: train station
  type: nwr
- id: 1
  name: bus station
  type: nwr
- id: 2
  name: brand:mcdonald's
  type: nwr
relations:
- source: 0
  target: 1
  type: distance
  value: 50 m
- source: 2
  target: 1
  type: contains</t>
  </si>
  <si>
    <t>This is an interesting sentence. It seems that model generated YAML wrongly too. - Lynn: Need to decide on new requirements first before we can correct this.</t>
  </si>
  <si>
    <t>find me a pizzeria inside 400 meters of a atm and roundabout at djerba, tunesia</t>
  </si>
  <si>
    <t>area:
  type: area
  value: djerba, tunisia
entities:
- id: 0
  name: pizzeria
  type: nwr
- id: 1
  name: atm
  type: nwr
- id: 2
  name: roundabout
  type: nwr
relations:
- source: 0
  target: 1
  type: distance
  value: 400 m
- source: 0
  target: 2
  type: distance
  value: 400 m</t>
  </si>
  <si>
    <t xml:space="preserve">This is an interesting sentence, I think pizzeria is a restaurant with pizza property, right?? - Lynn: I think so. Maybe we should add a bundle for it, since it is a frequently used term? </t>
  </si>
  <si>
    <t>find me a greyhound bus stop next to a mcdonalds, and italian restaurant and a train station in johannesburg</t>
  </si>
  <si>
    <t>more than 3 entities</t>
  </si>
  <si>
    <t>find me a hotel in mallorca close to a beach bar</t>
  </si>
  <si>
    <t>area:
  type: area
  value: mallorca
entities:
- id: 0
  name: hotel
  type: nwr
- id: 1
  name: beach bar
  type: nwr
relations:
- source: 0
  Target: 1
  type: distance
  value: 150 m</t>
  </si>
  <si>
    <t xml:space="preserve">how to define beach bar. we don't have beach bar - Lynn: Don't think that's possible in OSM. Same as rooftop bar. </t>
  </si>
  <si>
    <t>find me a greyhound bus stop next to a mcdonalds, and italian restaurant and a train station in cape town</t>
  </si>
  <si>
    <t>area:
  type: area
  value: cape town
entities:
  - id: 0
    name: greyhound bus stop
    type: nwr
  - id: 1
    name: brand:mcdonalds
    type: nwr
  - id: 2
    name: restaurant
    type: nwr
    properties: 
     - name: cuisine
       operator: '='
       value: italian
  - id: 3
    name: train station
    type: nwr
relations:
  - source: 0
    target: 1
    type: distance
    value: 50 m
  - source: 0
    target: 2
    type: distance
    value: 50 m
  - source: 0
    target: 3
    type: distance
    value: 50 m</t>
  </si>
  <si>
    <t>4 entities, will we include for the next iteration? - Lynn: I'd say next time</t>
  </si>
  <si>
    <t>find me a park with a fountain in stuttgart  city</t>
  </si>
  <si>
    <t>area:
type: area
value: stuttgart city
entities:
- id: 0
name: park
type: nwr
- id: 1
name: fountain
type: nwr
relations:
- source: 0
target: 1
type: contains</t>
  </si>
  <si>
    <t>this is like city center - Lynn: I'd say we don't do this. Second opinions?</t>
  </si>
  <si>
    <t xml:space="preserve">find me a ferry stop near cologne near a factory </t>
  </si>
  <si>
    <t xml:space="preserve">
area:
  type: area
  value: cologne
entities:
- id: 0
  name: ferry stop
  type: nwr
- id: 1
  name: factory
  type: nwr
relations:
- source: 0
  target: 1
  type: distance
  value: 100 m
</t>
  </si>
  <si>
    <t>i think it has a grammatical typo but am not sure :/ - Lynn: Looks correct, but we don't do "near AREA"</t>
  </si>
  <si>
    <t>find me a street with many trees and a small cafe in bonn</t>
  </si>
  <si>
    <t>area:
  type: area
  value: bonn
entities:
  - id: 0
    name: street
    type: nwr
  - id: 1
    name: trees
    type: nwr
  - id: 2
    name: cafe
    type: nwr</t>
  </si>
  <si>
    <t>Lynn: "many" trees is not defined, also "a street with" is nothing we do (contains does not work for ways)</t>
  </si>
  <si>
    <t>find me a hotel near to a roundabout and a pizzeria at the island of djerba</t>
  </si>
  <si>
    <t xml:space="preserve">
area:
type: bbox
entities:
- id: 0
name: hotel
type: nwr
- id: 1
name: roundabout
type: nwr
- id: 2
name: island
properties:
- name: brand name
operator: '~'
value: djerba
type: nwr
- id: 3
name: pizzeria
type: nwr
relations:
- source: 0
target: 1
type: distance
value: 100 m
- source: 2
target: 3
type: distance
value: 50 m</t>
  </si>
  <si>
    <t xml:space="preserve">we cover in fact island, but island of djerba sounds like an area. could you please check this sentence?  - Lynn: We could do both, Djerba is recognised as an area but it is also an OSM tag (https://www.openstreetmap.org/relation/2682627).. Here it needs to be area because there would otherwise be 4 entities. Problem is that Spot fails if the area is recognised as "island of djerba", only just "djerba" works, even though "island of djerba" is the "name:en" according to OSM. </t>
  </si>
  <si>
    <t>find me a fountain in a park in the city centre of stuttgart</t>
  </si>
  <si>
    <t>Lynn: We dont do "city centre"</t>
  </si>
  <si>
    <t>find me a park with a fountain in stuttgart  city centre next to a museum</t>
  </si>
  <si>
    <t xml:space="preserve">
area:
type: area
value: stuttgart city centre
entities:
- id: 0
name: park
type: nwr
- id: 1
name: fountain
type: nwr
- id: 2
name: museum
type: nwr
relations:
- source: 0
target: 1
type: distance
value: 150 m
- source: 0
target: 2
type: distance
value: 150 m</t>
  </si>
  <si>
    <t>city centre in area? @TilmanM - Lynn: We don't do that</t>
  </si>
  <si>
    <t>find me a greyhound bus stop next to a mcdonalds, and italian restaurant and a train station in southafrica</t>
  </si>
  <si>
    <t>area:
  type: area
  value: south africa
entities:
  - id: 0
    name: greyhound bus stop
    type: nwr
  - id: 1
    name: brand:mcdonald's
    type: nwr
  - id: 2
    name: restaurant
    properties:
      - name: cuisine
        operator: '='
        value: italian
  - id: 3
    name: train station
    type: nwr
relations:
 - source: 0
   target: 1
   type: distance
   value: 50 m
 - source: 0
   target: 2
   type: distance
   value: 50 m
 - source: 0
   target: 3
   type: distance
   value: 50 m</t>
  </si>
  <si>
    <t>4 entities, will we include for the next iteration? - Probably yes, not for now</t>
  </si>
  <si>
    <t>find me the spot where an italian, a korean and a south african restaurant are next to each other in vancouver, canada.</t>
  </si>
  <si>
    <t xml:space="preserve">
area:
  type: area
  value: vancouver, canada
entities:
- id: 0
  name: brand:italian
  type: nwr
- id: 1
  name: brand:korean
  type: nwr
- id: 2
  name: brand:south african
  type: nwr
relations:
- source: 0
  target: 1
  type: distance
  value: 50 m
- source: 0
  target: 2
  type: distance
  value: 50 m
</t>
  </si>
  <si>
    <t>Lynn: We don't train for this case, even though it should technically be understood. Should we make more data for cases like this?</t>
  </si>
  <si>
    <t>find me les tacuches in valouse next to a pool</t>
  </si>
  <si>
    <t xml:space="preserve">
area:
  type: area
  value: valouse
entities:
- id: 0
  name: brand:les tacuches
  type: nwr
- id: 1
  name: pool
  type: nwr
</t>
  </si>
  <si>
    <t>Lynn: Is this supposed to be a brand? Then it's correct.</t>
  </si>
  <si>
    <t xml:space="preserve">area:
  type: bbox
entities:
  - id: 0
    type: nwr
    name: railway
    properties:
      - name: in a cutting
</t>
  </si>
  <si>
    <t xml:space="preserve">area:
  type: bbox
entities:
  - id: 0
    type: nwr
    name: bench
    properties:
      - name: colour
        operator: '='
        value: dark orange
  - id: 1
    type: nwr
    name: playground
relations:
  - type: contains
    source: 1
    target: 0
</t>
  </si>
  <si>
    <t xml:space="preserve">area:
  type: area
  value: नई दिल्ली
entities:
  - id: 0
    type: nwr
    name: softball field
</t>
  </si>
  <si>
    <t>area:  
  type: area  
  value: kyrgyz republic  
entities: 
  - id: 0 
    type: nwr 
    name: brand:супер фритерлер
  - id: 1 
    type: nwr 
    name: mountain range
relations: 
  - type: distance
    source: 0
    target: 1
    value: 2000 m</t>
  </si>
  <si>
    <t>area:  
  type: bbox  
entities: 
  - id: 0 
    type: nwr 
    name: ice cream parlor
    properties: 
      - name: brand
        operator: '~'             
        value: Cortina 
      - name: vegan    
  - id: 1 
    type: nwr 
    name: public bathroom
relations: 
  - type: contains 
    source: 0
    target: 1</t>
  </si>
  <si>
    <t>area:  
  type: area 
  value: Algier
entities: 
  - id: 0
    type: nwr 
    name: brand:ملك الفلافل
  - id: 1 
    type: nwr 
    name: cafe  
    properties: 
      - name: brand 
        operator: '~'        
        value: eiffel
      - name: roof colour 
        operator: '='        
        value: black 
relations: 
  - type: distance 
    source: 0 
    target: 1  
    value: 150m</t>
  </si>
  <si>
    <t xml:space="preserve">area:  
  type: bbox  
entities: 
  - id: 0 
    type: nwr 
    name: interstate 
    properties: 
      - name: through a cutting
  - id: 1 
    type: nwr 
    name: wind farm
relations: 
  - type: distance
    source: 0  
    target: 1 
    value: 100 m  </t>
  </si>
  <si>
    <t>there is a bicycle road running through a fruit grove. the bicycle road is further on the edge of a small pond.</t>
  </si>
  <si>
    <t>area:  
  type: bbox 
entities: 
  - id: 0 
    type: nwr 
    name: bicycle road
  - id: 1 
    type: nwr 
    name: fruit grove 
  - id: 2 
    type: nwr 
    name: pond  
relations:  
  - type: contains 
    source: 1 
    target: 0
  - type: distance 
    source: 0 
    target: 2 
    value: 1000</t>
  </si>
  <si>
    <t>Lynn: Wait for response of Tilman if a way(/polygon) can be contained in a(nother) polygon if it extends over its boundaries (so is only partially contained)</t>
  </si>
  <si>
    <t>area:  
  type: area
  value: beirut 
entities: 
  - id: 0 
    type: nwr 
    name: communications mast 
  - id: 1 
    type: nwr 
    name: airfield
relations:  
  - type: contains 
    source: 1
    target: 0</t>
  </si>
  <si>
    <t xml:space="preserve">area:  
  type:  
  value:  
entities: 
  - id: 0 
    type: nwr 
    name:  
    properties: 
      - name:  
        operator:             
        value:  
      - name: 
  - id: 1 
    type: nwr 
    name:  
  - id: 2 
    type: cluster 
    name:  
    minPoints:  
    maxDistance:  
relations: 
  - type: distance 
    source:  
    target:  
    value:  
  - type: contains 
    source:  
    target: </t>
  </si>
  <si>
    <t>displayed_text</t>
  </si>
  <si>
    <t>label_annotations/I have read and understood the instructions./Yes</t>
  </si>
  <si>
    <t>label_annotations/I want to participate in this research and continue with the study./Yes</t>
  </si>
  <si>
    <t>behavioral_data/time_string</t>
  </si>
  <si>
    <t>label_annotations/output/text_box</t>
  </si>
  <si>
    <t>doc_1</t>
  </si>
  <si>
    <t>Please stick to the following instructions and choose the relevant items from the respective lists to write a sound and logical prompt for finding a location with SPOT.&lt;br /&gt;&lt;br /&gt;For your search, please choose 1 object(s) from this &lt;a target=”_blank” href="https://deutschewelle.sharepoint.com/:x:/t/GR-GR-ReCo-KID2/EYEtCb8IvOZEuSSA55rABBUB3_4in40EKMY6BdThah8juw?e=q3tyR0"&gt;list of objects&lt;/a&gt;.&lt;br /&gt;&lt;br /&gt;The area you are searching in is:&lt;br /&gt; - Please don't specify a search area.&lt;br /&gt;&lt;br /&gt;Please put the selected objects in meaningful relations to each other, using *only* and *all* of the following types:&lt;br /&gt; - The objects are in no specific relation to another, search for them like they're unrelated.&lt;br /&gt;&lt;br /&gt;The overall style of your prompt should be:&lt;br /&gt; - Short and precise, all in one sentence.&lt;br /&gt;&lt;br /&gt;Additional instructions:&lt;br /&gt; - Please treat one of the objects as a cluster of 8 of this Object when writing the prompt (similar to "three houses" instead of "house").&lt;br /&gt;</t>
  </si>
  <si>
    <t>Please stick to the following instructions and choose the relevant items from the respective lists to write a sound and logical prompt for finding a location with SPOT.
For your search, please choose 1 object(s) from this &lt;a target=”_blank” href="https://deutschewelle.sharepoint.com/:x:/t/GR-GR-ReCo-KID2/EYEtCb8IvOZEuSSA55rABBUB3_4in40EKMY6BdThah8juw?e=q3tyR0"&gt;list of objects&lt;/a&gt;.
The area you are searching in is:
- Please don't specify a search area.
Please put the selected objects in meaningful relations to each other, using *only* and *all* of the following types:
- The objects are in no specific relation to another, search for them like they're unrelated.
The overall style of your prompt should be:
- Short and precise, all in one sentence.
Additional instructions:
- Please treat one of the objects as a cluster of 8 of this Object when writing the prompt (similar to "three houses" instead of "house").</t>
  </si>
  <si>
    <t>Time spent: 0d 0h 3m 28s</t>
  </si>
  <si>
    <t>doc_0</t>
  </si>
  <si>
    <t>Please stick to the following instructions and choose the relevant items from the respective lists to write a sound and logical prompt for finding a location with SPOT.&lt;br /&gt;&lt;br /&gt;For your search, please choose 3 object(s) from this &lt;a target=”_blank” href="https://deutschewelle.sharepoint.com/:x:/t/GR-GR-ReCo-KID2/EYEtCb8IvOZEuSSA55rABBUB3_4in40EKMY6BdThah8juw?e=q3tyR0"&gt;list of objects&lt;/a&gt;.&lt;br /&gt;&lt;br /&gt;The area you are searching in is:&lt;br /&gt; - Olt County&lt;br /&gt;&lt;br /&gt;Please put the selected objects in meaningful relations to each other, using *only* and *all* of the following types:&lt;br /&gt; - Set at least two objects at a distinct distance from each other. Please use up to 5 digits and up to 2 decimals with the imperial system (feet (ft), yards (yd), miles (mi)).&lt;br /&gt;&lt;br /&gt;The overall style of your prompt should be:&lt;br /&gt; - Simple language, multiple sentences.&lt;br /&gt;&lt;br /&gt;Additional instructions:&lt;br /&gt; - None&lt;br /&gt;</t>
  </si>
  <si>
    <t>Please stick to the following instructions and choose the relevant items from the respective lists to write a sound and logical prompt for finding a location with SPOT.
For your search, please choose 3 object(s) from this &lt;a target=”_blank” href="https://deutschewelle.sharepoint.com/:x:/t/GR-GR-ReCo-KID2/EYEtCb8IvOZEuSSA55rABBUB3_4in40EKMY6BdThah8juw?e=q3tyR0"&gt;list of objects&lt;/a&gt;.
The area you are searching in is:
- Olt County
Please put the selected objects in meaningful relations to each other, using *only* and *all* of the following types:
- Set at least two objects at a distinct distance from each other. Please use up to 5 digits and up to 2 decimals with the imperial system (feet (ft), yards (yd), miles (mi)).
The overall style of your prompt should be:
- Simple language, multiple sentences.
Additional instructions:
- None</t>
  </si>
  <si>
    <t>Time spent: 0d 0h 6m 46s</t>
  </si>
  <si>
    <t>this sentence does not make sense
CORRECTED</t>
  </si>
  <si>
    <t>doc_253</t>
  </si>
  <si>
    <t>Please stick to the following instructions and choose the relevant items from the respective lists to write a sound and logical prompt for finding a location with SPOT.&lt;br /&gt;&lt;br /&gt;For your search, please choose 2 object(s) from this &lt;a target=”_blank” href="https://deutschewelle.sharepoint.com/:x:/t/GR-GR-ReCo-KID2/EYEtCb8IvOZEuSSA55rABBUB3_4in40EKMY6BdThah8juw?e=q3tyR0"&gt;list of objects&lt;/a&gt;.&lt;br /&gt;&lt;br /&gt;The area you are searching in is:&lt;br /&gt; - Bretagne&lt;br /&gt;&lt;br /&gt;Please put the selected objects in meaningful relations to each other, using *only* and *all* of the following types:&lt;br /&gt; - All objects are within a distinct radius from each other. Please use up to 5 digits and up to 2 decimals with the imperial system (feet (ft), yards (yd), miles (mi)) for your radius.&lt;br /&gt;&lt;br /&gt;The overall style of your prompt should be:&lt;br /&gt; - Simple language, all in one sentence.&lt;br /&gt;&lt;br /&gt;Additional instructions:&lt;br /&gt; - None&lt;br /&gt;</t>
  </si>
  <si>
    <t>Please stick to the following instructions and choose the relevant items from the respective lists to write a sound and logical prompt for finding a location with SPOT.
For your search, please choose 2 object(s) from this &lt;a target=”_blank” href="https://deutschewelle.sharepoint.com/:x:/t/GR-GR-ReCo-KID2/EYEtCb8IvOZEuSSA55rABBUB3_4in40EKMY6BdThah8juw?e=q3tyR0"&gt;list of objects&lt;/a&gt;.
The area you are searching in is:
- Bretagne
Please put the selected objects in meaningful relations to each other, using *only* and *all* of the following types:
- All objects are within a distinct radius from each other. Please use up to 5 digits and up to 2 decimals with the imperial system (feet (ft), yards (yd), miles (mi)) for your radius.
The overall style of your prompt should be:
- Simple language, all in one sentence.
Additional instructions:
- None</t>
  </si>
  <si>
    <t>Time spent: 0d 0h 1m 42s</t>
  </si>
  <si>
    <t>TM: I am not sure if we put the singular version or leave the plural as it is. JB: We can use both, right. Plurals make more sense.</t>
  </si>
  <si>
    <t>doc_256</t>
  </si>
  <si>
    <t>Please stick to the following instructions and choose the relevant items from the respective lists to write a sound and logical prompt for finding a location with SPOT.&lt;br /&gt;&lt;br /&gt;For your search, please choose 1 object(s) from this &lt;a target=”_blank” href="https://deutschewelle.sharepoint.com/:x:/t/GR-GR-ReCo-KID2/EYEtCb8IvOZEuSSA55rABBUB3_4in40EKMY6BdThah8juw?e=q3tyR0"&gt;list of objects&lt;/a&gt;.&lt;br /&gt; - At least one of the objects must be a brand name.&lt;br /&gt;&lt;br /&gt;The area you are searching in is:&lt;br /&gt; - Sicily&lt;br /&gt;&lt;br /&gt;Please put the selected objects in meaningful relations to each other, using *only* and *all* of the following types:&lt;br /&gt; - The objects are in no specific relation to another, search for them like they're unrelated.&lt;br /&gt;&lt;br /&gt;The overall style of your prompt should be:&lt;br /&gt; - Short and precise, multiple sentences.&lt;br /&gt; - Containing many typos.&lt;br /&gt;&lt;br /&gt;Additional instructions:&lt;br /&gt; - Please treat one of the objects as a cluster of 8 of this Object when writing the prompt (similar to "three houses" instead of "house").&lt;br /&gt;</t>
  </si>
  <si>
    <t>Please stick to the following instructions and choose the relevant items from the respective lists to write a sound and logical prompt for finding a location with SPOT.
For your search, please choose 1 object(s) from this &lt;a target=”_blank” href="https://deutschewelle.sharepoint.com/:x:/t/GR-GR-ReCo-KID2/EYEtCb8IvOZEuSSA55rABBUB3_4in40EKMY6BdThah8juw?e=q3tyR0"&gt;list of objects&lt;/a&gt;.
- At least one of the objects must be a brand name.
The area you are searching in is:
- Sicily
Please put the selected objects in meaningful relations to each other, using *only* and *all* of the following types:
- The objects are in no specific relation to another, search for them like they're unrelated.
The overall style of your prompt should be:
- Short and precise, multiple sentences.
- Containing many typos.
Additional instructions:
- Please treat one of the objects as a cluster of 8 of this Object when writing the prompt (similar to "three houses" instead of "house").</t>
  </si>
  <si>
    <t>Time spent: 0d 0h 0m 58s</t>
  </si>
  <si>
    <t>TM: cluster is missing distance</t>
  </si>
  <si>
    <t>doc_252</t>
  </si>
  <si>
    <t>Please stick to the following instructions and choose the relevant items from the respective lists to write a sound and logical prompt for finding a location with SPOT.&lt;br /&gt;&lt;br /&gt;For your search, please choose 3 object(s) from this &lt;a target=”_blank” href="https://deutschewelle.sharepoint.com/:x:/t/GR-GR-ReCo-KID2/EYEtCb8IvOZEuSSA55rABBUB3_4in40EKMY6BdThah8juw?e=q3tyR0"&gt;list of objects&lt;/a&gt;.&lt;br /&gt;&lt;br /&gt;The area you are searching in is:&lt;br /&gt; - Shatoy, Chechen Republic, Russia&lt;br /&gt;&lt;br /&gt;Please put the selected objects in meaningful relations to each other, using *only* and *all* of the following types:&lt;br /&gt; - Set at least two objects at a distinct distance from each other. Please use up to 5 digits and up to 2 decimals with the imperial system (feet (ft), yards (yd), miles (mi)).&lt;br /&gt; - Pick a relative relation of objects to each other from this &lt;a target=”_blank” href="https://deutschewelle.sharepoint.com/:x:/t/GR-GR-ReCo-KID2/EaPukmnqYUFLssJ5nKvuPLQBjBFaIqB_URY6M5wzaKBlsA?e=r4ftNa"&gt;list of relative distance terms&lt;/a&gt;&lt;br /&gt;&lt;br /&gt;The overall style of your prompt should be:&lt;br /&gt; - Elaborate wording, multiple sentences.&lt;br /&gt; - Containing a few typos.&lt;br /&gt;&lt;br /&gt;Additional instructions:&lt;br /&gt; - None&lt;br /&gt;</t>
  </si>
  <si>
    <t>Please stick to the following instructions and choose the relevant items from the respective lists to write a sound and logical prompt for finding a location with SPOT.
For your search, please choose 3 object(s) from this &lt;a target=”_blank” href="https://deutschewelle.sharepoint.com/:x:/t/GR-GR-ReCo-KID2/EYEtCb8IvOZEuSSA55rABBUB3_4in40EKMY6BdThah8juw?e=q3tyR0"&gt;list of objects&lt;/a&gt;.
The area you are searching in is:
- Shatoy, Chechen Republic, Russia
Please put the selected objects in meaningful relations to each other, using *only* and *all* of the following types:
- Set at least two objects at a distinct distance from each other. Please use up to 5 digits and up to 2 decimals with the imperial system (feet (ft), yards (yd), miles (mi)).
- Pick a relative relation of objects to each other from this &lt;a target=”_blank” href="https://deutschewelle.sharepoint.com/:x:/t/GR-GR-ReCo-KID2/EaPukmnqYUFLssJ5nKvuPLQBjBFaIqB_URY6M5wzaKBlsA?e=r4ftNa"&gt;list of relative distance terms&lt;/a&gt;
The overall style of your prompt should be:
- Elaborate wording, multiple sentences.
- Containing a few typos.
Additional instructions:
- None</t>
  </si>
  <si>
    <t>Time spent: 0d 0h 10m 27s</t>
  </si>
  <si>
    <t>doc_254</t>
  </si>
  <si>
    <t>Please stick to the following instructions and choose the relevant items from the respective lists to write a sound and logical prompt for finding a location with SPOT.&lt;br /&gt;&lt;br /&gt;For your search, please choose 3 object(s) from this &lt;a target=”_blank” href="https://deutschewelle.sharepoint.com/:x:/t/GR-GR-ReCo-KID2/EYEtCb8IvOZEuSSA55rABBUB3_4in40EKMY6BdThah8juw?e=q3tyR0"&gt;list of objects&lt;/a&gt;.&lt;br /&gt;&lt;br /&gt;The area you are searching in is:&lt;br /&gt; - Petro-Slavyanka, Saint Petersburg, Russia&lt;br /&gt;&lt;br /&gt;Please put the selected objects in meaningful relations to each other, using *only* and *all* of the following types:&lt;br /&gt; - Set at least two objects at a distinct distance from each other. Please use up to 5 digits and up to 2 decimals with the metric system (meters (m), kilometers (km)).&lt;br /&gt;&lt;br /&gt;The overall style of your prompt should be:&lt;br /&gt; - Simple language, multiple sentences.&lt;br /&gt;&lt;br /&gt;Additional instructions:&lt;br /&gt; - Please treat one of the objects as a cluster of 8 of this Object when writing the prompt (similar to "three houses" instead of "house").&lt;br /&gt;</t>
  </si>
  <si>
    <t>Please stick to the following instructions and choose the relevant items from the respective lists to write a sound and logical prompt for finding a location with SPOT.
For your search, please choose 3 object(s) from this &lt;a target=”_blank” href="https://deutschewelle.sharepoint.com/:x:/t/GR-GR-ReCo-KID2/EYEtCb8IvOZEuSSA55rABBUB3_4in40EKMY6BdThah8juw?e=q3tyR0"&gt;list of objects&lt;/a&gt;.
The area you are searching in is:
- Petro-Slavyanka, Saint Petersburg, Russia
Please put the selected objects in meaningful relations to each other, using *only* and *all* of the following types:
- Set at least two objects at a distinct distance from each other. Please use up to 5 digits and up to 2 decimals with the metric system (meters (m), kilometers (km)).
The overall style of your prompt should be:
- Simple language, multiple sentences.
Additional instructions:
- Please treat one of the objects as a cluster of 8 of this Object when writing the prompt (similar to "three houses" instead of "house").</t>
  </si>
  <si>
    <t>Time spent: 0d 0h 2m 3s</t>
  </si>
  <si>
    <t>"8 public trash cans" is a cluster relation (without a max distance), also the task was to pick 3 entities but there are only 2 (trash cans and police station), TM</t>
  </si>
  <si>
    <t>doc_258</t>
  </si>
  <si>
    <t>Please stick to the following instructions and choose the relevant items from the respective lists to write a sound and logical prompt for finding a location with SPOT.&lt;br /&gt;&lt;br /&gt;For your search, please choose 1 object(s) from this &lt;a target=”_blank” href="https://deutschewelle.sharepoint.com/:x:/t/GR-GR-ReCo-KID2/EYEtCb8IvOZEuSSA55rABBUB3_4in40EKMY6BdThah8juw?e=q3tyR0"&gt;list of objects&lt;/a&gt;.&lt;br /&gt;&lt;br /&gt;The area you are searching in is:&lt;br /&gt; - Please don't specify a search area.&lt;br /&gt;&lt;br /&gt;Please put the selected objects in meaningful relations to each other, using *only* and *all* of the following types:&lt;br /&gt; - The objects are in no specific relation to another, search for them like they're unrelated.&lt;br /&gt;&lt;br /&gt;The overall style of your prompt should be:&lt;br /&gt; - Elaborate wording, all in one sentence.&lt;br /&gt;&lt;br /&gt;Additional instructions:&lt;br /&gt; - None&lt;br /&gt;</t>
  </si>
  <si>
    <t>Please stick to the following instructions and choose the relevant items from the respective lists to write a sound and logical prompt for finding a location with SPOT.
For your search, please choose 1 object(s) from this &lt;a target=”_blank” href="https://deutschewelle.sharepoint.com/:x:/t/GR-GR-ReCo-KID2/EYEtCb8IvOZEuSSA55rABBUB3_4in40EKMY6BdThah8juw?e=q3tyR0"&gt;list of objects&lt;/a&gt;.
The area you are searching in is:
- Please don't specify a search area.
Please put the selected objects in meaningful relations to each other, using *only* and *all* of the following types:
- The objects are in no specific relation to another, search for them like they're unrelated.
The overall style of your prompt should be:
- Elaborate wording, all in one sentence.
Additional instructions:
- None</t>
  </si>
  <si>
    <t>Time spent: 0d 1h 44m 54s</t>
  </si>
  <si>
    <t>doc_259</t>
  </si>
  <si>
    <t>Please stick to the following instructions and choose the relevant items from the respective lists to write a sound and logical prompt for finding a location with SPOT.&lt;br /&gt;&lt;br /&gt;For your search, please choose 3 object(s) from this &lt;a target=”_blank” href="https://deutschewelle.sharepoint.com/:x:/t/GR-GR-ReCo-KID2/EYEtCb8IvOZEuSSA55rABBUB3_4in40EKMY6BdThah8juw?e=q3tyR0"&gt;list of objects&lt;/a&gt;.&lt;br /&gt;&lt;br /&gt;The area you are searching in is:&lt;br /&gt; - Praderas del Potrero&lt;br /&gt;&lt;br /&gt;Please put the selected objects in meaningful relations to each other, using *only* and *all* of the following types:&lt;br /&gt; - At least one object contains one or more of the other objects.&lt;br /&gt;&lt;br /&gt;The overall style of your prompt should be:&lt;br /&gt; - Elaborate wording, multiple sentences.&lt;br /&gt;&lt;br /&gt;Additional instructions:&lt;br /&gt; - None&lt;br /&gt;</t>
  </si>
  <si>
    <t>Please stick to the following instructions and choose the relevant items from the respective lists to write a sound and logical prompt for finding a location with SPOT.
For your search, please choose 3 object(s) from this &lt;a target=”_blank” href="https://deutschewelle.sharepoint.com/:x:/t/GR-GR-ReCo-KID2/EYEtCb8IvOZEuSSA55rABBUB3_4in40EKMY6BdThah8juw?e=q3tyR0"&gt;list of objects&lt;/a&gt;.
The area you are searching in is:
- Praderas del Potrero
Please put the selected objects in meaningful relations to each other, using *only* and *all* of the following types:
- At least one object contains one or more of the other objects.
The overall style of your prompt should be:
- Elaborate wording, multiple sentences.
Additional instructions:
- None</t>
  </si>
  <si>
    <t>Time spent: 0d 0h 6m 22s</t>
  </si>
  <si>
    <t>CORRECTED
Keep and test this (orignal) sentence: Show me map of all music venues, community centers, and bars in Praderas del Potrero. Highlight the places that combine several functions, e.g. a bar within a music venue.</t>
  </si>
  <si>
    <t>Does the second sentence make sense?</t>
  </si>
  <si>
    <t>doc_257</t>
  </si>
  <si>
    <t>Please stick to the following instructions and choose the relevant items from the respective lists to write a sound and logical prompt for finding a location with SPOT.&lt;br /&gt;&lt;br /&gt;For your search, please choose 3 object(s) from this &lt;a target=”_blank” href="https://deutschewelle.sharepoint.com/:x:/t/GR-GR-ReCo-KID2/EYEtCb8IvOZEuSSA55rABBUB3_4in40EKMY6BdThah8juw?e=q3tyR0"&gt;list of objects&lt;/a&gt;.&lt;br /&gt; - At least one of the objects must be a brand name.&lt;br /&gt;&lt;br /&gt;The area you are searching in is:&lt;br /&gt; - Arch, Switzerland&lt;br /&gt;&lt;br /&gt;Please put the selected objects in meaningful relations to each other, using *only* and *all* of the following types:&lt;br /&gt; - Set at least two objects at a distinct distance from each other. Please use up to 5 digits and up to 2 decimals with the metric system (meters (m), kilometers (km)).&lt;br /&gt; - At least one object contains one or more of the other objects.&lt;br /&gt;&lt;br /&gt;The overall style of your prompt should be:&lt;br /&gt; - Short and precise, multiple sentences.&lt;br /&gt; - Containing a few grammar mistakes.&lt;br /&gt; - Containing a few typos.&lt;br /&gt;&lt;br /&gt;Additional instructions:&lt;br /&gt; - None&lt;br /&gt;</t>
  </si>
  <si>
    <t>Please stick to the following instructions and choose the relevant items from the respective lists to write a sound and logical prompt for finding a location with SPOT.
For your search, please choose 3 object(s) from this &lt;a target=”_blank” href="https://deutschewelle.sharepoint.com/:x:/t/GR-GR-ReCo-KID2/EYEtCb8IvOZEuSSA55rABBUB3_4in40EKMY6BdThah8juw?e=q3tyR0"&gt;list of objects&lt;/a&gt;.
- At least one of the objects must be a brand name.
The area you are searching in is:
- Arch, Switzerland
Please put the selected objects in meaningful relations to each other, using *only* and *all* of the following types:
- Set at least two objects at a distinct distance from each other. Please use up to 5 digits and up to 2 decimals with the metric system (meters (m), kilometers (km)).
- At least one object contains one or more of the other objects.
The overall style of your prompt should be:
- Short and precise, multiple sentences.
- Containing a few grammar mistakes.
- Containing a few typos.
Additional instructions:
- None</t>
  </si>
  <si>
    <t>Time spent: 0d 0h 4m 6s</t>
  </si>
  <si>
    <t>CORRECTED</t>
  </si>
  <si>
    <t>no brand name</t>
  </si>
  <si>
    <t>doc_255</t>
  </si>
  <si>
    <t>Please stick to the following instructions and choose the relevant items from the respective lists to write a sound and logical prompt for finding a location with SPOT.&lt;br /&gt;&lt;br /&gt;For your search, please choose 3 object(s) from this &lt;a target=”_blank” href="https://deutschewelle.sharepoint.com/:x:/t/GR-GR-ReCo-KID2/EYEtCb8IvOZEuSSA55rABBUB3_4in40EKMY6BdThah8juw?e=q3tyR0"&gt;list of objects&lt;/a&gt;.&lt;br /&gt;&lt;br /&gt;The area you are searching in is:&lt;br /&gt; - Abruzzo, Italy&lt;br /&gt;&lt;br /&gt;Please put the selected objects in meaningful relations to each other, using *only* and *all* of the following types:&lt;br /&gt; - Set at least two objects at a distinct distance from each other. Please use up to 5 digits and up to 2 decimals with the metric system (meters (m), kilometers (km)).&lt;br /&gt; - At least one object contains one or more of the other objects.&lt;br /&gt; - Pick a relative relation of objects to each other from this &lt;a target=”_blank” href="https://deutschewelle.sharepoint.com/:x:/t/GR-GR-ReCo-KID2/EaPukmnqYUFLssJ5nKvuPLQBjBFaIqB_URY6M5wzaKBlsA?e=r4ftNa"&gt;list of relative distance terms&lt;/a&gt;&lt;br /&gt;&lt;br /&gt;The overall style of your prompt should be:&lt;br /&gt; - Simple language, all in one sentence.&lt;br /&gt;&lt;br /&gt;Additional instructions:&lt;br /&gt; - Please treat one of the objects as a cluster of 4 of this Object when writing the prompt (similar to "three houses" instead of "house").&lt;br /&gt;</t>
  </si>
  <si>
    <t>Please stick to the following instructions and choose the relevant items from the respective lists to write a sound and logical prompt for finding a location with SPOT.
For your search, please choose 3 object(s) from this &lt;a target=”_blank” href="https://deutschewelle.sharepoint.com/:x:/t/GR-GR-ReCo-KID2/EYEtCb8IvOZEuSSA55rABBUB3_4in40EKMY6BdThah8juw?e=q3tyR0"&gt;list of objects&lt;/a&gt;.
The area you are searching in is:
- Abruzzo, Italy
Please put the selected objects in meaningful relations to each other, using *only* and *all* of the following types:
- Set at least two objects at a distinct distance from each other. Please use up to 5 digits and up to 2 decimals with the metric system (meters (m), kilometers (km)).
- At least one object contains one or more of the other objects.
- Pick a relative relation of objects to each other from this &lt;a target=”_blank” href="https://deutschewelle.sharepoint.com/:x:/t/GR-GR-ReCo-KID2/EaPukmnqYUFLssJ5nKvuPLQBjBFaIqB_URY6M5wzaKBlsA?e=r4ftNa"&gt;list of relative distance terms&lt;/a&gt;
The overall style of your prompt should be:
- Simple language, all in one sentence.
Additional instructions:
- Please treat one of the objects as a cluster of 4 of this Object when writing the prompt (similar to "three houses" instead of "house").</t>
  </si>
  <si>
    <t>Time spent: 0d 0h 5m 52s</t>
  </si>
  <si>
    <t>there is a cluster relationship</t>
  </si>
  <si>
    <t>doc_325</t>
  </si>
  <si>
    <t>Please stick to the following instructions and choose the relevant items from the respective lists to write a sound and logical prompt for finding a location with SPOT.&lt;br /&gt;&lt;br /&gt;For your search, please choose 3 object(s) from this &lt;a target=”_blank” href="https://deutschewelle.sharepoint.com/:x:/t/GR-GR-ReCo-KID2/EYEtCb8IvOZEuSSA55rABBUB3_4in40EKMY6BdThah8juw?e=q3tyR0"&gt;list of objects&lt;/a&gt;.&lt;br /&gt;&lt;br /&gt;The area you are searching in is:&lt;br /&gt; - Please don't specify a search area.&lt;br /&gt;&lt;br /&gt;Please put the selected objects in meaningful relations to each other, using *only* and *all* of the following types:&lt;br /&gt; - At least one object contains one or more of the other objects.&lt;br /&gt;&lt;br /&gt;The overall style of your prompt should be:&lt;br /&gt; - Simple language, all in one sentence.&lt;br /&gt; - Containing a few grammar mistakes.&lt;br /&gt;&lt;br /&gt;Additional instructions:&lt;br /&gt; - None&lt;br /&gt;</t>
  </si>
  <si>
    <t>Please stick to the following instructions and choose the relevant items from the respective lists to write a sound and logical prompt for finding a location with SPOT.
For your search, please choose 3 object(s) from this &lt;a target=”_blank” href="https://deutschewelle.sharepoint.com/:x:/t/GR-GR-ReCo-KID2/EYEtCb8IvOZEuSSA55rABBUB3_4in40EKMY6BdThah8juw?e=q3tyR0"&gt;list of objects&lt;/a&gt;.
The area you are searching in is:
- Please don't specify a search area.
Please put the selected objects in meaningful relations to each other, using *only* and *all* of the following types:
- At least one object contains one or more of the other objects.
The overall style of your prompt should be:
- Simple language, all in one sentence.
- Containing a few grammar mistakes.
Additional instructions:
- None</t>
  </si>
  <si>
    <t>Time spent: 0d 0h 1m 44s</t>
  </si>
  <si>
    <t>CORRECTED (no cluster)</t>
  </si>
  <si>
    <t>cluster again</t>
  </si>
  <si>
    <t>doc_328</t>
  </si>
  <si>
    <t>Please stick to the following instructions and choose the relevant items from the respective lists to write a sound and logical prompt for finding a location with SPOT.&lt;br /&gt;&lt;br /&gt;For your search, please choose 3 object(s) from this &lt;a target=”_blank” href="https://deutschewelle.sharepoint.com/:x:/t/GR-GR-ReCo-KID2/EYEtCb8IvOZEuSSA55rABBUB3_4in40EKMY6BdThah8juw?e=q3tyR0"&gt;list of objects&lt;/a&gt;.&lt;br /&gt;&lt;br /&gt;The area you are searching in is:&lt;br /&gt; - Wilkinson County, Mississippi, United States&lt;br /&gt;&lt;br /&gt;Please put the selected objects in meaningful relations to each other, using *only* and *all* of the following types:&lt;br /&gt; - Set at least two objects at a distinct distance from each other. Please use up to 5 digits and up to 2 decimals with the imperial system (feet (ft), yards (yd), miles (mi)).&lt;br /&gt;&lt;br /&gt;The overall style of your prompt should be:&lt;br /&gt; - Short and precise, all in one sentence.&lt;br /&gt;&lt;br /&gt;Additional instructions:&lt;br /&gt; - None&lt;br /&gt;</t>
  </si>
  <si>
    <t>Please stick to the following instructions and choose the relevant items from the respective lists to write a sound and logical prompt for finding a location with SPOT.
For your search, please choose 3 object(s) from this &lt;a target=”_blank” href="https://deutschewelle.sharepoint.com/:x:/t/GR-GR-ReCo-KID2/EYEtCb8IvOZEuSSA55rABBUB3_4in40EKMY6BdThah8juw?e=q3tyR0"&gt;list of objects&lt;/a&gt;.
The area you are searching in is:
- Wilkinson County, Mississippi, United States
Please put the selected objects in meaningful relations to each other, using *only* and *all* of the following types:
- Set at least two objects at a distinct distance from each other. Please use up to 5 digits and up to 2 decimals with the imperial system (feet (ft), yards (yd), miles (mi)).
The overall style of your prompt should be:
- Short and precise, all in one sentence.
Additional instructions:
- None</t>
  </si>
  <si>
    <t>Time spent: 0d 0h 1m 38s</t>
  </si>
  <si>
    <t>doc_324</t>
  </si>
  <si>
    <t>Please stick to the following instructions and choose the relevant items from the respective lists to write a sound and logical prompt for finding a location with SPOT.&lt;br /&gt;&lt;br /&gt;For your search, please choose 3 object(s) from this &lt;a target=”_blank” href="https://deutschewelle.sharepoint.com/:x:/t/GR-GR-ReCo-KID2/EYEtCb8IvOZEuSSA55rABBUB3_4in40EKMY6BdThah8juw?e=q3tyR0"&gt;list of objects&lt;/a&gt;.&lt;br /&gt;&lt;br /&gt;The area you are searching in is:&lt;br /&gt; - England&lt;br /&gt;&lt;br /&gt;Please put the selected objects in meaningful relations to each other, using *only* and *all* of the following types:&lt;br /&gt; - Set at least two objects at a distinct distance from each other. Please use up to 5 digits and up to 2 decimals with the imperial system (feet (ft), yards (yd), miles (mi)).&lt;br /&gt; - At least one object contains one or more of the other objects.&lt;br /&gt;&lt;br /&gt;The overall style of your prompt should be:&lt;br /&gt; - Simple language, multiple sentences.&lt;br /&gt;&lt;br /&gt;Additional instructions:&lt;br /&gt; - Please treat one of the objects as a cluster of 7 of this Object when writing the prompt (similar to "three houses" instead of "house").&lt;br /&gt;</t>
  </si>
  <si>
    <t>Please stick to the following instructions and choose the relevant items from the respective lists to write a sound and logical prompt for finding a location with SPOT.
For your search, please choose 3 object(s) from this &lt;a target=”_blank” href="https://deutschewelle.sharepoint.com/:x:/t/GR-GR-ReCo-KID2/EYEtCb8IvOZEuSSA55rABBUB3_4in40EKMY6BdThah8juw?e=q3tyR0"&gt;list of objects&lt;/a&gt;.
The area you are searching in is:
- England
Please put the selected objects in meaningful relations to each other, using *only* and *all* of the following types:
- Set at least two objects at a distinct distance from each other. Please use up to 5 digits and up to 2 decimals with the imperial system (feet (ft), yards (yd), miles (mi)).
- At least one object contains one or more of the other objects.
The overall style of your prompt should be:
- Simple language, multiple sentences.
Additional instructions:
- Please treat one of the objects as a cluster of 7 of this Object when writing the prompt (similar to "three houses" instead of "house").</t>
  </si>
  <si>
    <t>Time spent: 0d 0h 18m 50s</t>
  </si>
  <si>
    <t>area:
  type: area
  value: England
entities:
  - id: 0
    type: cluster
    name: pub
    minPoints: 7
    maxDistance: 1500 yd
  - id: 1
    type: cluster
    name: cafe
    minPoints: 2
    maxDistance: 150 m
  - id: 2
    type: nwr
    name: ice cream store
relations:
  - type: distance
    source: 0
    target: 1
    value: 150 m
  - type: distance
    source: 1
    target: 2
    value: 150 m</t>
  </si>
  <si>
    <t>CORRECTED, incl. Cluster
Keep and test (original) prompt: Are there places in England where you have at least seven pubs, two cafes and one ice cream store in relatively close proximity? The maximum distance between all three places should be 500 yards.
--&gt; sollte ähnlich zu close distance sein
--&gt; Doppelung von relative distance und exakter Distanz
TM: still missing maxDistance for cafes cluster
LYNN: maxDistance for cafe cluster still missing, rest looks good.. Is there a default value?</t>
  </si>
  <si>
    <t>doc_332</t>
  </si>
  <si>
    <t>Please stick to the following instructions and choose the relevant items from the respective lists to write a sound and logical prompt for finding a location with SPOT.&lt;br /&gt;&lt;br /&gt;For your search, please choose 1 object(s) from this &lt;a target=”_blank” href="https://deutschewelle.sharepoint.com/:x:/t/GR-GR-ReCo-KID2/EYEtCb8IvOZEuSSA55rABBUB3_4in40EKMY6BdThah8juw?e=q3tyR0"&gt;list of objects&lt;/a&gt;.&lt;br /&gt; - At least one of the objects must be a brand name.&lt;br /&gt;&lt;br /&gt;The area you are searching in is:&lt;br /&gt; - Makkah, Saudi Arabia&lt;br /&gt;&lt;br /&gt;Please put the selected objects in meaningful relations to each other, using *only* and *all* of the following types:&lt;br /&gt; - The objects are in no specific relation to another, search for them like they're unrelated.&lt;br /&gt;&lt;br /&gt;The overall style of your prompt should be:&lt;br /&gt; - Elaborate wording, multiple sentences.&lt;br /&gt; - Containing a few grammar mistakes.&lt;br /&gt;&lt;br /&gt;Additional instructions:&lt;br /&gt; - When writing the prompt, please make sure you use Burmese letters for the brand name. We suggest using an (AI) translation tool to transform the brand name into the respective writing.&lt;br /&gt;</t>
  </si>
  <si>
    <t>Please stick to the following instructions and choose the relevant items from the respective lists to write a sound and logical prompt for finding a location with SPOT.
For your search, please choose 1 object(s) from this &lt;a target=”_blank” href="https://deutschewelle.sharepoint.com/:x:/t/GR-GR-ReCo-KID2/EYEtCb8IvOZEuSSA55rABBUB3_4in40EKMY6BdThah8juw?e=q3tyR0"&gt;list of objects&lt;/a&gt;.
- At least one of the objects must be a brand name.
The area you are searching in is:
- Makkah, Saudi Arabia
Please put the selected objects in meaningful relations to each other, using *only* and *all* of the following types:
- The objects are in no specific relation to another, search for them like they're unrelated.
The overall style of your prompt should be:
- Elaborate wording, multiple sentences.
- Containing a few grammar mistakes.
Additional instructions:
- When writing the prompt, please make sure you use Burmese letters for the brand name. We suggest using an (AI) translation tool to transform the brand name into the respective writing.</t>
  </si>
  <si>
    <t>Time spent: 0d 0h 5m 8s</t>
  </si>
  <si>
    <t>I look for a restaurant in Makkah, Saudi Arabia. I would like the restaurant to be either an மெக்டொனால்ட்ஸ் or an பர்கர் கிங்.</t>
  </si>
  <si>
    <t>doc_331</t>
  </si>
  <si>
    <t>Please stick to the following instructions and choose the relevant items from the respective lists to write a sound and logical prompt for finding a location with SPOT.&lt;br /&gt;&lt;br /&gt;For your search, please choose 3 object(s) from this &lt;a target=”_blank” href="https://deutschewelle.sharepoint.com/:x:/t/GR-GR-ReCo-KID2/EYEtCb8IvOZEuSSA55rABBUB3_4in40EKMY6BdThah8juw?e=q3tyR0"&gt;list of objects&lt;/a&gt;.&lt;br /&gt;&lt;br /&gt;The area you are searching in is:&lt;br /&gt; - Aguiarnópolis, Tocantins, Brazil&lt;br /&gt;&lt;br /&gt;Please put the selected objects in meaningful relations to each other, using *only* and *all* of the following types:&lt;br /&gt; - Set at least two objects at a distinct distance from each other. Please use up to 5 digits and up to 2 decimals with the imperial system (feet (ft), yards (yd), miles (mi)).&lt;br /&gt; - At least one object contains one or more of the other objects.&lt;br /&gt;&lt;br /&gt;The overall style of your prompt should be:&lt;br /&gt; - Short and precise, all in one sentence.&lt;br /&gt; - Containing many grammar mistakes.&lt;br /&gt;&lt;br /&gt;Additional instructions:&lt;br /&gt; - Please treat one of the objects as a cluster of 9 of this Object when writing the prompt (similar to "three houses" instead of "house").&lt;br /&gt;</t>
  </si>
  <si>
    <t>Please stick to the following instructions and choose the relevant items from the respective lists to write a sound and logical prompt for finding a location with SPOT.
For your search, please choose 3 object(s) from this &lt;a target=”_blank” href="https://deutschewelle.sharepoint.com/:x:/t/GR-GR-ReCo-KID2/EYEtCb8IvOZEuSSA55rABBUB3_4in40EKMY6BdThah8juw?e=q3tyR0"&gt;list of objects&lt;/a&gt;.
The area you are searching in is:
- Aguiarnópolis, Tocantins, Brazil
Please put the selected objects in meaningful relations to each other, using *only* and *all* of the following types:
- Set at least two objects at a distinct distance from each other. Please use up to 5 digits and up to 2 decimals with the imperial system (feet (ft), yards (yd), miles (mi)).
- At least one object contains one or more of the other objects.
The overall style of your prompt should be:
- Short and precise, all in one sentence.
- Containing many grammar mistakes.
Additional instructions:
- Please treat one of the objects as a cluster of 9 of this Object when writing the prompt (similar to "three houses" instead of "house").</t>
  </si>
  <si>
    <t>Time spent: 0d 0h 3m 3s</t>
  </si>
  <si>
    <t>Please found 9 houses, max. 92,35 feet apart, in park that are within a 500 yard distance to a elementaries school.</t>
  </si>
  <si>
    <t>area:
  type: bbox
entities:
  - id: 0
    type: nwr
    name: park
  - id: 1
    type: cluster
    name: house
    minPoints: 9
    maxDistance: 92,35 ft
  - id: 2
    type: nwr
    name: elementary school
relations: '~'
  - type: contains
    source: 0
    target: 1
  - type: distance
    source: 1
    target: 2
    value: 500 yd</t>
  </si>
  <si>
    <t>CORRECTED (incl. Cluster)</t>
  </si>
  <si>
    <t>doc_330</t>
  </si>
  <si>
    <t>Please stick to the following instructions and choose the relevant items from the respective lists to write a sound and logical prompt for finding a location with SPOT.&lt;br /&gt;&lt;br /&gt;For your search, please choose 2 object(s) from this &lt;a target=”_blank” href="https://deutschewelle.sharepoint.com/:x:/t/GR-GR-ReCo-KID2/EYEtCb8IvOZEuSSA55rABBUB3_4in40EKMY6BdThah8juw?e=q3tyR0"&gt;list of objects&lt;/a&gt;.&lt;br /&gt;&lt;br /&gt;The area you are searching in is:&lt;br /&gt; - Please don't specify a search area.&lt;br /&gt;&lt;br /&gt;Please put the selected objects in meaningful relations to each other, using *only* and *all* of the following types:&lt;br /&gt; - All objects are within a distinct radius from each other. Please use up to 5 digits and up to 2 decimals with the metric system (meters (m), kilometers (km)) for your radius.&lt;br /&gt;&lt;br /&gt;The overall style of your prompt should be:&lt;br /&gt; - Simple language, all in one sentence.&lt;br /&gt; - Containing many grammar mistakes.&lt;br /&gt;&lt;br /&gt;Additional instructions:&lt;br /&gt; - None&lt;br /&gt;</t>
  </si>
  <si>
    <t>Please stick to the following instructions and choose the relevant items from the respective lists to write a sound and logical prompt for finding a location with SPOT.
For your search, please choose 2 object(s) from this &lt;a target=”_blank” href="https://deutschewelle.sharepoint.com/:x:/t/GR-GR-ReCo-KID2/EYEtCb8IvOZEuSSA55rABBUB3_4in40EKMY6BdThah8juw?e=q3tyR0"&gt;list of objects&lt;/a&gt;.
The area you are searching in is:
- Please don't specify a search area.
Please put the selected objects in meaningful relations to each other, using *only* and *all* of the following types:
- All objects are within a distinct radius from each other. Please use up to 5 digits and up to 2 decimals with the metric system (meters (m), kilometers (km)) for your radius.
The overall style of your prompt should be:
- Simple language, all in one sentence.
- Containing many grammar mistakes.
Additional instructions:
- None</t>
  </si>
  <si>
    <t>Time spent: 0d 0h 1m 29s</t>
  </si>
  <si>
    <t>doc_326</t>
  </si>
  <si>
    <t>Please stick to the following instructions and choose the relevant items from the respective lists to write a sound and logical prompt for finding a location with SPOT.&lt;br /&gt;&lt;br /&gt;For your search, please choose 3 object(s) from this &lt;a target=”_blank” href="https://deutschewelle.sharepoint.com/:x:/t/GR-GR-ReCo-KID2/EYEtCb8IvOZEuSSA55rABBUB3_4in40EKMY6BdThah8juw?e=q3tyR0"&gt;list of objects&lt;/a&gt;.&lt;br /&gt;&lt;br /&gt;The area you are searching in is:&lt;br /&gt; - Campania&lt;br /&gt;&lt;br /&gt;Please put the selected objects in meaningful relations to each other, using *only* and *all* of the following types:&lt;br /&gt; - Set at least two objects at a distinct distance from each other. Please use up to 5 digits and up to 2 decimals with the metric system (meters (m), kilometers (km)).&lt;br /&gt; - Pick a relative relation of objects to each other from this &lt;a target=”_blank” href="https://deutschewelle.sharepoint.com/:x:/t/GR-GR-ReCo-KID2/EaPukmnqYUFLssJ5nKvuPLQBjBFaIqB_URY6M5wzaKBlsA?e=r4ftNa"&gt;list of relative distance terms&lt;/a&gt;&lt;br /&gt;&lt;br /&gt;The overall style of your prompt should be:&lt;br /&gt; - Short and precise, multiple sentences.&lt;br /&gt;&lt;br /&gt;Additional instructions:&lt;br /&gt; - Please treat one of the objects as a cluster of 2 of this Object when writing the prompt (similar to "three houses" instead of "house").&lt;br /&gt;</t>
  </si>
  <si>
    <t>Please stick to the following instructions and choose the relevant items from the respective lists to write a sound and logical prompt for finding a location with SPOT.
For your search, please choose 3 object(s) from this &lt;a target=”_blank” href="https://deutschewelle.sharepoint.com/:x:/t/GR-GR-ReCo-KID2/EYEtCb8IvOZEuSSA55rABBUB3_4in40EKMY6BdThah8juw?e=q3tyR0"&gt;list of objects&lt;/a&gt;.
The area you are searching in is:
- Campania
Please put the selected objects in meaningful relations to each other, using *only* and *all* of the following types:
- Set at least two objects at a distinct distance from each other. Please use up to 5 digits and up to 2 decimals with the metric system (meters (m), kilometers (km)).
- Pick a relative relation of objects to each other from this &lt;a target=”_blank” href="https://deutschewelle.sharepoint.com/:x:/t/GR-GR-ReCo-KID2/EaPukmnqYUFLssJ5nKvuPLQBjBFaIqB_URY6M5wzaKBlsA?e=r4ftNa"&gt;list of relative distance terms&lt;/a&gt;
The overall style of your prompt should be:
- Short and precise, multiple sentences.
Additional instructions:
- Please treat one of the objects as a cluster of 2 of this Object when writing the prompt (similar to "three houses" instead of "house").</t>
  </si>
  <si>
    <t>Time spent: 0d 0h 4m 42s</t>
  </si>
  <si>
    <t>area:
  type: area
  value: Campania
entities:
  - id: 0
    name: public toilet
    type: cluster
    minPoints: 2
    maxDistance: 2 m
  - id: 1
    name: public shower
  - id: 2
    name: phone booth
relations:
  - type: distance
    source: 0
    target: 1
    value: 100 m
  - type: distance
    source: 1
    target: 2
    value: 1 km</t>
  </si>
  <si>
    <t>doc_329</t>
  </si>
  <si>
    <t>Please stick to the following instructions and choose the relevant items from the respective lists to write a sound and logical prompt for finding a location with SPOT.&lt;br /&gt;&lt;br /&gt;For your search, please choose 2 object(s) from this &lt;a target=”_blank” href="https://deutschewelle.sharepoint.com/:x:/t/GR-GR-ReCo-KID2/EYEtCb8IvOZEuSSA55rABBUB3_4in40EKMY6BdThah8juw?e=q3tyR0"&gt;list of objects&lt;/a&gt;.&lt;br /&gt;&lt;br /&gt;The area you are searching in is:&lt;br /&gt; - Barciany, Warmian-Masurian Voivodeship, Poland&lt;br /&gt;&lt;br /&gt;Please put the selected objects in meaningful relations to each other, using *only* and *all* of the following types:&lt;br /&gt; - All objects are within a distinct radius from each other. Please use up to 5 digits and up to 2 decimals with the imperial system (feet (ft), yards (yd), miles (mi)) for your radius.&lt;br /&gt;&lt;br /&gt;The overall style of your prompt should be:&lt;br /&gt; - Simple language, all in one sentence.&lt;br /&gt;&lt;br /&gt;Additional instructions:&lt;br /&gt; - None&lt;br /&gt;</t>
  </si>
  <si>
    <t>Please stick to the following instructions and choose the relevant items from the respective lists to write a sound and logical prompt for finding a location with SPOT.
For your search, please choose 2 object(s) from this &lt;a target=”_blank” href="https://deutschewelle.sharepoint.com/:x:/t/GR-GR-ReCo-KID2/EYEtCb8IvOZEuSSA55rABBUB3_4in40EKMY6BdThah8juw?e=q3tyR0"&gt;list of objects&lt;/a&gt;.
The area you are searching in is:
- Barciany, Warmian-Masurian Voivodeship, Poland
Please put the selected objects in meaningful relations to each other, using *only* and *all* of the following types:
- All objects are within a distinct radius from each other. Please use up to 5 digits and up to 2 decimals with the imperial system (feet (ft), yards (yd), miles (mi)) for your radius.
The overall style of your prompt should be:
- Simple language, all in one sentence.
Additional instructions:
- None</t>
  </si>
  <si>
    <t>Time spent: 0d 0h 1m 35s</t>
  </si>
  <si>
    <t>doc_327</t>
  </si>
  <si>
    <t>Please stick to the following instructions and choose the relevant items from the respective lists to write a sound and logical prompt for finding a location with SPOT.&lt;br /&gt;&lt;br /&gt;For your search, please choose 1 object(s) from this &lt;a target=”_blank” href="https://deutschewelle.sharepoint.com/:x:/t/GR-GR-ReCo-KID2/EYEtCb8IvOZEuSSA55rABBUB3_4in40EKMY6BdThah8juw?e=q3tyR0"&gt;list of objects&lt;/a&gt;.&lt;br /&gt; - At least one of the objects must be a brand name.&lt;br /&gt;&lt;br /&gt;The area you are searching in is:&lt;br /&gt; - Smørumnedre, Capital Region of Denmark, Denmark&lt;br /&gt;&lt;br /&gt;Please put the selected objects in meaningful relations to each other, using *only* and *all* of the following types:&lt;br /&gt; - The objects are in no specific relation to another, search for them like they're unrelated.&lt;br /&gt;&lt;br /&gt;The overall style of your prompt should be:&lt;br /&gt; - Simple language, multiple sentences.&lt;br /&gt; - Containing many typos.&lt;br /&gt;&lt;br /&gt;Additional instructions:&lt;br /&gt; - When writing the prompt, please make sure you use Khmer letters for the the area name. We suggest using an (AI) translation tool to transform the area name into the respective writing.&lt;br /&gt;</t>
  </si>
  <si>
    <t>Please stick to the following instructions and choose the relevant items from the respective lists to write a sound and logical prompt for finding a location with SPOT.
For your search, please choose 1 object(s) from this &lt;a target=”_blank” href="https://deutschewelle.sharepoint.com/:x:/t/GR-GR-ReCo-KID2/EYEtCb8IvOZEuSSA55rABBUB3_4in40EKMY6BdThah8juw?e=q3tyR0"&gt;list of objects&lt;/a&gt;.
- At least one of the objects must be a brand name.
The area you are searching in is:
- Smørumnedre, Capital Region of Denmark, Denmark
Please put the selected objects in meaningful relations to each other, using *only* and *all* of the following types:
- The objects are in no specific relation to another, search for them like they're unrelated.
The overall style of your prompt should be:
- Simple language, multiple sentences.
- Containing many typos.
Additional instructions:
- When writing the prompt, please make sure you use Khmer letters for the the area name. We suggest using an (AI) translation tool to transform the area name into the respective writing.</t>
  </si>
  <si>
    <t>Time spent: 0d 0h 6m 8s</t>
  </si>
  <si>
    <t>I ma lookign for a clothing store in ស្មរ៉ុមណេដ្រេ តំបន់រាជធានីនៃប្រទេសដាណឺម៉ាក? The cloting store should be a H&amp;M.</t>
  </si>
  <si>
    <t>CORRECTED
Khmer is correct because it's the full city name and region description.</t>
  </si>
  <si>
    <t>doc_46</t>
  </si>
  <si>
    <t>Please use the following data to write a prompt for finding a location with SPOT.&lt;br /&gt;&lt;br /&gt;&lt;br /&gt;The objects you are looking for are:&lt;br /&gt; - dune&lt;br /&gt; - lighthouse&lt;br /&gt; - beach hut&lt;br /&gt;&lt;br /&gt;&lt;br /&gt;The area you are searching in is:&lt;br /&gt; - Hesse&lt;br /&gt;&lt;br /&gt;&lt;br /&gt;In your search the objects have the following relations to each other:&lt;br /&gt; - The lighthouse is contained in the dune&lt;br /&gt; - The tailor is more or less 160 m away from the lighthouse&lt;br /&gt;&lt;br /&gt;&lt;br /&gt;The overall style of your prompt should be:&lt;br /&gt; - Elaborate wording, all in one sentence.&lt;br /&gt;&lt;br /&gt;&lt;br /&gt;Additional instructions:&lt;br /&gt; - None&lt;br /&gt;</t>
  </si>
  <si>
    <t>Please use the following data to write a prompt for finding a location with SPOT.
The objects you are looking for are:
- dune
- lighthouse
- beach
The area you are searching in is:
- Hesse
In your search the objects have the following relations to each other:
- The lighthouse is contained in the dune
- The beach is more or less 160 m away from the lighthouse
The overall style of your prompt should be:
- Elaborate wording, all in one sentence.
Additional instructions:
- None</t>
  </si>
  <si>
    <t>Time spent: 0d 0h 0m 19s</t>
  </si>
  <si>
    <t>DOUBLE WITH Line 44 (id_44) - rewritten</t>
  </si>
  <si>
    <t>doc_51</t>
  </si>
  <si>
    <t>Please use the following data to write a prompt for finding a location with SPOT.&lt;br /&gt;&lt;br /&gt;&lt;br /&gt;The objects you are looking for are:&lt;br /&gt; - wastewater plant&lt;br /&gt;&lt;br /&gt;&lt;br /&gt;The area you are searching in is:&lt;br /&gt; - Powiat kolski, Poland&lt;br /&gt;&lt;br /&gt;&lt;br /&gt;In your search the objects have the following relations to each other:&lt;br /&gt; - None&lt;br /&gt;&lt;br /&gt;&lt;br /&gt;The overall style of your prompt should be:&lt;br /&gt; - Elaborate wording, all in one sentence.&lt;br /&gt; - Containing a few grammar mistakes.&lt;br /&gt; - Containing a few typos.&lt;br /&gt;&lt;br /&gt;&lt;br /&gt;Additional instructions:&lt;br /&gt; - None&lt;br /&gt;</t>
  </si>
  <si>
    <t>Please use the following data to write a prompt for finding a location with SPOT.
The objects you are looking for are:
- wastewater plant
The area you are searching in is:
- Powiat kolski, Poland
In your search the objects have the following relations to each other:
- None
The overall style of your prompt should be:
- Elaborate wording, all in one sentence.
- Containing a few grammar mistakes.
- Containing a few typos.
Additional instructions:
- None</t>
  </si>
  <si>
    <t>Time spent: 0d 0h 0m 46s</t>
  </si>
  <si>
    <t>doc_49</t>
  </si>
  <si>
    <t>Please use the following data to write a prompt for finding a location with SPOT.&lt;br /&gt;&lt;br /&gt;&lt;br /&gt;The objects you are looking for are:&lt;br /&gt; - antiquities shop&lt;br /&gt;&lt;br /&gt;&lt;br /&gt;The area you are searching in is:&lt;br /&gt; - Ash Shuhadā’, Monufia, Egypt&lt;br /&gt;&lt;br /&gt;&lt;br /&gt;In your search the objects have the following relations to each other:&lt;br /&gt; - None&lt;br /&gt;&lt;br /&gt;&lt;br /&gt;The overall style of your prompt should be:&lt;br /&gt; - Short and precise, multiple sentences.&lt;br /&gt;&lt;br /&gt;&lt;br /&gt;Additional instructions:&lt;br /&gt; - None&lt;br /&gt;</t>
  </si>
  <si>
    <t>Please use the following data to write a prompt for finding a location with SPOT.
The objects you are looking for are:
- antiquities shop
The area you are searching in is:
- Ash Shuhadā’, Monufia, Egypt
In your search the objects have the following relations to each other:
- None
The overall style of your prompt should be:
- Short and precise, multiple sentences.
Additional instructions:
- None</t>
  </si>
  <si>
    <t>Time spent: 0d 0h 0m 14s</t>
  </si>
  <si>
    <t>I replaced the corrected version of antiques shop</t>
  </si>
  <si>
    <t>doc_45</t>
  </si>
  <si>
    <t>Please use the following data to write a prompt for finding a location with SPOT.&lt;br /&gt;&lt;br /&gt;The objects you are looking for are:&lt;br /&gt; - dune&lt;br /&gt; - lighthouse&lt;br /&gt; - beach hut&lt;br /&gt;&lt;br /&gt;The area you are searching in is:&lt;br /&gt; - Hesse&lt;br /&gt;&lt;br /&gt;In your search the objects have the following relations to each other:&lt;br /&gt; - The lighthouse is contained in the dune&lt;br /&gt; - The tailor is more or less 160 m away from the lighthouse&lt;br /&gt;&lt;br /&gt;The overall style of your prompt should be:&lt;br /&gt; - Elaborate wording, all in one sentence.&lt;br /&gt;&lt;br /&gt;Additional instructions:&lt;br /&gt; - None&lt;br /&gt;</t>
  </si>
  <si>
    <t>Please use the following data to write a prompt for finding a location with SPOT.
The objects you are looking for are:
- park
- foutaine
- football field
The area you are searching in is:
- Munich, Bavaria
In your search the objects have the following relations to each other:
- The football field is contained in the park
- The fountaine is not more than 12,4 yards away from the football field
The overall style of your prompt should be:
- Elaborate wording, all in one sentence.
Additional instructions:
- None</t>
  </si>
  <si>
    <t>Time spent: 0d 0h 1m 4s</t>
  </si>
  <si>
    <t>Changed and CORRECTED</t>
  </si>
  <si>
    <t>doc_44</t>
  </si>
  <si>
    <t>Please use the following data to write a prompt for finding a location with SPOT.&lt;br /&gt;&lt;br /&gt;&lt;br /&gt;The objects you are looking for are:&lt;br /&gt; - artwork&lt;br /&gt; - music venue&lt;br /&gt; - library&lt;br /&gt;&lt;br /&gt;&lt;br /&gt;The area you are searching in is:&lt;br /&gt; - Bay Harbor&lt;br /&gt;&lt;br /&gt;&lt;br /&gt;In your search the objects have the following relations to each other:&lt;br /&gt; - Use this term to describe the spatial relation between the artwork and the music venue: in close distance to&lt;br /&gt; - The music venue is no less than 0.5 miles away from the study&lt;br /&gt;&lt;br /&gt;&lt;br /&gt;The overall style of your prompt should be:&lt;br /&gt; - Elaborate wording, multiple sentences.&lt;br /&gt;&lt;br /&gt;&lt;br /&gt;Additional instructions:&lt;br /&gt; - None&lt;br /&gt;</t>
  </si>
  <si>
    <t>Please use the following data to write a prompt for finding a location with SPOT.
The objects you are looking for are:
- artwork
- music venue
- library
The area you are searching in is:
- Bay Harbor
In your search the objects have the following relations to each other:
- Use this term to describe the spatial relation between the artwork and the music venue: in close distance to
- The music venue is no less than 0.5 miles away from the library
The overall style of your prompt should be:
- Elaborate wording, multiple sentences.
Additional instructions:
- None</t>
  </si>
  <si>
    <t>Time spent: 0d 0h 2m 12s</t>
  </si>
  <si>
    <t>CORRECTED - there are two sentences. shall we keep the two variations???</t>
  </si>
  <si>
    <t>doc_48</t>
  </si>
  <si>
    <t>Please use the following data to write a prompt for finding a location with SPOT.&lt;br /&gt;&lt;br /&gt;&lt;br /&gt;The objects you are looking for are:&lt;br /&gt; - forestry office&lt;br /&gt;&lt;br /&gt;&lt;br /&gt;The area you are searching in is:&lt;br /&gt; - Buz?u County, Romania&lt;br /&gt;&lt;br /&gt;&lt;br /&gt;In your search the objects have the following relations to each other:&lt;br /&gt; - None&lt;br /&gt;&lt;br /&gt;&lt;br /&gt;The overall style of your prompt should be:&lt;br /&gt; - Simple language, all in one sentence.&lt;br /&gt;&lt;br /&gt;&lt;br /&gt;Additional instructions:&lt;br /&gt; - None&lt;br /&gt;</t>
  </si>
  <si>
    <t>Please use the following data to write a prompt for finding a location with SPOT.
The objects you are looking for are:
- forestry office
The area you are searching in is:
- Buz?u County, Romania
In your search the objects have the following relations to each other:
- None
The overall style of your prompt should be:
- Simple language, all in one sentence.
Additional instructions:
- None</t>
  </si>
  <si>
    <t>Time spent: 0d 0h 0m 40s</t>
  </si>
  <si>
    <t>Change forestry offices to its singular form</t>
  </si>
  <si>
    <t>doc_29</t>
  </si>
  <si>
    <t>Please use the following data to write a prompt for finding a location with SPOT.&lt;br /&gt;&lt;br /&gt;&lt;br /&gt;The objects you are looking for are:&lt;br /&gt; - elementary school, with religion: shinto&lt;br /&gt; - roundabout, with accessible parking space&lt;br /&gt; - cluster house&lt;br /&gt;&lt;br /&gt;&lt;br /&gt;The area you are searching in is:&lt;br /&gt; - Milverton, United Kingdom&lt;br /&gt;&lt;br /&gt;&lt;br /&gt;In your search the objects have the following relations to each other:&lt;br /&gt; - The elementary school is around 1 kilometer away from the roundabout&lt;br /&gt; - The roundabout is 10 m from the apartment building&lt;br /&gt;&lt;br /&gt;&lt;br /&gt;The overall style of your prompt should be:&lt;br /&gt; - Elaborate wording, multiple sentences.&lt;br /&gt; - Containing many typos.&lt;br /&gt;&lt;br /&gt;&lt;br /&gt;Additional instructions:&lt;br /&gt; - None&lt;br /&gt;</t>
  </si>
  <si>
    <t>Please use the following data to write a prompt for finding a location with SPOT.
The objects you are looking for are:
- elementary school, with religion: shinto
- roundabout, with accessible parking space
- cluster house
The area you are searching in is:
- Milverton, United Kingdom
In your search the objects have the following relations to each other:
- The elementary school is around 1 kilometer away from the roundabout
- The roundabout is 10 m from the cluster house
The overall style of your prompt should be:
- Elaborate wording, multiple sentences.
- Containing many typos.
Additional instructions:
- None</t>
  </si>
  <si>
    <t>Time spent: 0d 0h 1m 30s</t>
  </si>
  <si>
    <t>CORRECTED - 
I assume that apartment building in the instruction is a cluster house. I made yaml according to this.</t>
  </si>
  <si>
    <t>doc_47</t>
  </si>
  <si>
    <t>Please use the following data to write a prompt for finding a location with SPOT.&lt;br /&gt;&lt;br /&gt;&lt;br /&gt;The objects you are looking for are:&lt;br /&gt; - embankment&lt;br /&gt;&lt;br /&gt;&lt;br /&gt;The area you are searching in is:&lt;br /&gt; - Ryazan Oblast&lt;br /&gt;&lt;br /&gt;&lt;br /&gt;In your search the objects have the following relations to each other:&lt;br /&gt; - None&lt;br /&gt;&lt;br /&gt;&lt;br /&gt;The overall style of your prompt should be:&lt;br /&gt; - Elaborate wording, all in one sentence.&lt;br /&gt;&lt;br /&gt;&lt;br /&gt;Additional instructions:&lt;br /&gt; - None&lt;br /&gt;</t>
  </si>
  <si>
    <t>Please use the following data to write a prompt for finding a location with SPOT.
The objects you are looking for are:
- embankment
The area you are searching in is:
- Ryazan Oblast
In your search the objects have the following relations to each other:
- None
The overall style of your prompt should be:
- Elaborate wording, all in one sentence.
Additional instructions:
- None</t>
  </si>
  <si>
    <t>Time spent: 0d 0h 0m 42s</t>
  </si>
  <si>
    <t>doc_26</t>
  </si>
  <si>
    <t>Please use the following data to write a prompt for finding a location with SPOT.&lt;br /&gt;&lt;br /&gt;&lt;br /&gt;The objects you are looking for are:&lt;br /&gt; - motorcycle repair shop&lt;br /&gt;&lt;br /&gt;&lt;br /&gt;The area you are searching in is:&lt;br /&gt; - Saitama Prefecture, Japan&lt;br /&gt;&lt;br /&gt;&lt;br /&gt;In your search the objects have the following relations to each other:&lt;br /&gt; - None&lt;br /&gt;&lt;br /&gt;&lt;br /&gt;The overall style of your prompt should be:&lt;br /&gt; - Simple language, all in one sentence.&lt;br /&gt;&lt;br /&gt;&lt;br /&gt;Additional instructions:&lt;br /&gt; - None&lt;br /&gt;</t>
  </si>
  <si>
    <t>Please use the following data to write a prompt for finding a location with SPOT.
The objects you are looking for are:
- motorcycle repair shop
The area you are searching in is:
- Saitama Prefecture, Japan
In your search the objects have the following relations to each other:
- None
The overall style of your prompt should be:
- Simple language, all in one sentence.
Additional instructions:
- None</t>
  </si>
  <si>
    <t>doc_28</t>
  </si>
  <si>
    <t>Please use the following data to write a prompt for finding a location with SPOT.&lt;br /&gt;&lt;br /&gt;&lt;br /&gt;The objects you are looking for are:&lt;br /&gt; - bow shooting&lt;br /&gt; - bowling green&lt;br /&gt;&lt;br /&gt;&lt;br /&gt;The area you are searching in is:&lt;br /&gt; - Antônio Prado, Brazil&lt;br /&gt;&lt;br /&gt;&lt;br /&gt;In your search the objects have the following relations to each other:&lt;br /&gt; - All objects are no more than fifty-two thousand meters from another.&lt;br /&gt;&lt;br /&gt;&lt;br /&gt;The overall style of your prompt should be:&lt;br /&gt; - Short and precise, all in one sentence.&lt;br /&gt;&lt;br /&gt;&lt;br /&gt;Additional instructions:&lt;br /&gt; - None&lt;br /&gt;</t>
  </si>
  <si>
    <t>Please use the following data to write a prompt for finding a location with SPOT.
The objects you are looking for are:
- bow shooting
- bowling green
The area you are searching in is:
- Antônio Prado, Brazil
In your search the objects have the following relations to each other:
- All objects are no more than fifty-two thousand meters from another.
The overall style of your prompt should be:
- Short and precise, all in one sentence.
Additional instructions:
- None</t>
  </si>
  <si>
    <t>Time spent: 0d 0h 1m 27s</t>
  </si>
  <si>
    <t>doc_27</t>
  </si>
  <si>
    <t>Please use the following data to write a prompt for finding a location with SPOT.&lt;br /&gt;&lt;br /&gt;&lt;br /&gt;The objects you are looking for are:&lt;br /&gt; - office building, with floors: lower than 10&lt;br /&gt; - vacant shop&lt;br /&gt; - gambling den&lt;br /&gt;&lt;br /&gt;&lt;br /&gt;The area you are searching in is:&lt;br /&gt; - Please don't specify a search area.&lt;br /&gt;&lt;br /&gt;&lt;br /&gt;In your search the objects have the following relations to each other:&lt;br /&gt; - The vacant shop is within the office building&lt;br /&gt; - The gambling den is 0.5 miles from the vacant shop&lt;br /&gt;&lt;br /&gt;&lt;br /&gt;The overall style of your prompt should be:&lt;br /&gt; - Elaborate wording, multiple sentences.&lt;br /&gt;&lt;br /&gt;&lt;br /&gt;Additional instructions:&lt;br /&gt; - None&lt;br /&gt;</t>
  </si>
  <si>
    <t>Please use the following data to write a prompt for finding a location with SPOT.
The objects you are looking for are:
- office building, with floors: lower than 10
- vacant shop
- gambling den
The area you are searching in is:
- Please don't specify a search area.
In your search the objects have the following relations to each other:
- The vacant shop is within the office building
- The gambling den is 0.5 miles from the vacant shop
The overall style of your prompt should be:
- Elaborate wording, multiple sentences.
Additional instructions:
- None</t>
  </si>
  <si>
    <t>Time spent: 0d 0h 3m 23s</t>
  </si>
  <si>
    <t xml:space="preserve">CORRECTED
Lynn: Changed "floors" to "&lt;10", as that is how we currently train the model.. If we fix this minor issue, this needs to be updated again. 
  </t>
  </si>
  <si>
    <t>doc_30</t>
  </si>
  <si>
    <t>Please use the following data to write a prompt for finding a location with SPOT.&lt;br /&gt;&lt;br /&gt;&lt;br /&gt;The objects you are looking for are:&lt;br /&gt; - tourist attraction&lt;br /&gt; - brand: Tommy Hilfiger&lt;br /&gt; - football stadium&lt;br /&gt;&lt;br /&gt;&lt;br /&gt;The area you are searching in is:&lt;br /&gt; - Leisure World, United States&lt;br /&gt;&lt;br /&gt;&lt;br /&gt;In your search the objects have the following relations to each other:&lt;br /&gt; - The brand: Tommy Hilfiger is within the tourist attraction&lt;br /&gt; - The football stadium is no more than 200 m from the brand: Tommy Hilfiger&lt;br /&gt;&lt;br /&gt;&lt;br /&gt;The overall style of your prompt should be:&lt;br /&gt; - Simple language, multiple sentences.&lt;br /&gt;&lt;br /&gt;&lt;br /&gt;Additional instructions:&lt;br /&gt; - None&lt;br /&gt;</t>
  </si>
  <si>
    <t>Please use the following data to write a prompt for finding a location with SPOT.
The objects you are looking for are:
- tourist attraction
- brand: Tommy Hilfiger
- football stadium
The area you are searching in is:
- Leisure World, United States
In your search the objects have the following relations to each other:
- The brand: Tommy Hilfiger is within the tourist attraction
- The football stadium is no more than 200 m from the brand: Tommy Hilfiger
The overall style of your prompt should be:
- Simple language, multiple sentences.
Additional instructions:
- None</t>
  </si>
  <si>
    <t>Time spent: 0d 0h 1m 10s</t>
  </si>
  <si>
    <t xml:space="preserve">Locate a Tommy Hilfiger no more than 200m from a football stadium. The Tommy Hilfiger is within a tourist attraction. The search area is Leisure World, United States.
</t>
  </si>
  <si>
    <t>area:
  type: area
  value: Leisure World, United States
entities:
  - id: 0
    type: nwr
    name: tourist attraction
  - id: 1
    type: nwr
    name: brand:Tommy Hilfiger
  - id: 2
    type: nwr
    name: football stadium
relations: 
  - type: contains
    source: 0
    target: 1
  - type: distance
    source: 1
    target: 2
    value: 200 m</t>
  </si>
  <si>
    <t>CORRECTED    
Lynn: Corrected the standalone "brand" tag to the way the training data is structured currently.    
How come there is no "football stadium" in our taglist tho? We shoud look up how that would be coded, and update this accordingly.</t>
  </si>
  <si>
    <t>doc_36</t>
  </si>
  <si>
    <t>Please use the following data to write a prompt for finding a location with SPOT.&lt;br /&gt;&lt;br /&gt;&lt;br /&gt;The objects you are looking for are:&lt;br /&gt; - refugee center&lt;br /&gt; - alcohol shop&lt;br /&gt;&lt;br /&gt;&lt;br /&gt;The area you are searching in is:&lt;br /&gt; - Jackson, South Carolina, United States&lt;br /&gt;&lt;br /&gt;&lt;br /&gt;In your search the objects have the following relations to each other:&lt;br /&gt; - The alcohol shop is contained in the refugee center&lt;br /&gt;&lt;br /&gt;&lt;br /&gt;The overall style of your prompt should be:&lt;br /&gt; - Elaborate wording, all in one sentence.&lt;br /&gt;&lt;br /&gt;&lt;br /&gt;Additional instructions:&lt;br /&gt; - None&lt;br /&gt;</t>
  </si>
  <si>
    <t>Please use the following data to write a prompt for finding a location with SPOT.
The objects you are looking for are:
- refugee center
- alcohol shop
The area you are searching in is:
- Jackson, South Carolina, United States
In your search the objects have the following relations to each other:
- The alcohol shop is contained in the refugee center
The overall style of your prompt should be:
- Elaborate wording, all in one sentence.
Additional instructions:
- None</t>
  </si>
  <si>
    <t>Time spent: 0d 0h 0m 53s</t>
  </si>
  <si>
    <t>doc_31</t>
  </si>
  <si>
    <t>Please use the following data to write a prompt for finding a location with SPOT.&lt;br /&gt;&lt;br /&gt;&lt;br /&gt;The objects you are looking for are:&lt;br /&gt; - christian church&lt;br /&gt; - fire tower&lt;br /&gt; - houseboat&lt;br /&gt;&lt;br /&gt;&lt;br /&gt;The area you are searching in is:&lt;br /&gt; - City of Norfolk, Virginia, United States&lt;br /&gt;&lt;br /&gt;&lt;br /&gt;In your search the objects have the following relations to each other:&lt;br /&gt; - The christian church is five hundred yards from the fire tower&lt;br /&gt; - The fire tower is no more than 850 yards away from the houseboat&lt;br /&gt;&lt;br /&gt;&lt;br /&gt;The overall style of your prompt should be:&lt;br /&gt; - Short and precise, multiple sentences.&lt;br /&gt; - Containing many typos.&lt;br /&gt;&lt;br /&gt;&lt;br /&gt;Additional instructions:&lt;br /&gt; - None&lt;br /&gt;</t>
  </si>
  <si>
    <t>Please use the following data to write a prompt for finding a location with SPOT.
The objects you are looking for are:
- christian church
- fire tower
- houseboat
The area you are searching in is:
- City of Norfolk, Virginia, United States
In your search the objects have the following relations to each other:
- The christian church is five hundred yards from the fire tower
- The fire tower is no more than 850 yards away from the houseboat
The overall style of your prompt should be:
- Short and precise, multiple sentences.
- Containing many typos.
Additional instructions:
- None</t>
  </si>
  <si>
    <t>Time spent: 0d 0h 2m 41s</t>
  </si>
  <si>
    <t>doc_33</t>
  </si>
  <si>
    <t>Please use the following data to write a prompt for finding a location with SPOT.&lt;br /&gt;&lt;br /&gt;&lt;br /&gt;The objects you are looking for are:&lt;br /&gt; - trench&lt;br /&gt;&lt;br /&gt;&lt;br /&gt;The area you are searching in is:&lt;br /&gt; - Vrancea County&lt;br /&gt;&lt;br /&gt;&lt;br /&gt;In your search the objects have the following relations to each other:&lt;br /&gt; - None&lt;br /&gt;&lt;br /&gt;&lt;br /&gt;The overall style of your prompt should be:&lt;br /&gt; - Simple language.&lt;br /&gt;&lt;br /&gt;&lt;br /&gt;Additional instructions:&lt;br /&gt; - None&lt;br /&gt;</t>
  </si>
  <si>
    <t>Please use the following data to write a prompt for finding a location with SPOT.
The objects you are looking for are:
- trench
The area you are searching in is:
- Vrancea County
In your search the objects have the following relations to each other:
- None
The overall style of your prompt should be:
- Simple language.
Additional instructions:
- None</t>
  </si>
  <si>
    <t>Time spent: 0d 0h 0m 32s</t>
  </si>
  <si>
    <t>doc_39</t>
  </si>
  <si>
    <t>Please use the following data to write a prompt for finding a location with SPOT.&lt;br /&gt;&lt;br /&gt;&lt;br /&gt;The objects you are looking for are:&lt;br /&gt; - fire hose&lt;br /&gt; - gas station&lt;br /&gt;&lt;br /&gt;&lt;br /&gt;The area you are searching in is:&lt;br /&gt; - Bavaria&lt;br /&gt;&lt;br /&gt;&lt;br /&gt;In your search the objects have the following relations to each other:&lt;br /&gt; - All objects are in a radius of 150 meters.&lt;br /&gt;&lt;br /&gt;&lt;br /&gt;The overall style of your prompt should be:&lt;br /&gt; - Short and precise, all in one sentence.&lt;br /&gt; - Containing a few typos.&lt;br /&gt;&lt;br /&gt;&lt;br /&gt;Additional instructions:&lt;br /&gt; - When writing the prompt, please make sure you use Hebrew letters for the the area name. We suggest using a translation tool to transform it into the respective writing.&lt;br /&gt;</t>
  </si>
  <si>
    <t>Please use the following data to write a prompt for finding a location with SPOT.
The objects you are looking for are:
- fire hose
- gas station
The area you are searching in is:
- Bavaria
In your search the objects have the following relations to each other:
- All objects are in a radius of 150 meters.
The overall style of your prompt should be:
- Short and precise, all in one sentence.
- Containing a few typos.
Additional instructions:
- When writing the prompt, please make sure you use Hebrew letters for the the area name. We suggest using a translation tool to transform it into the respective writing.</t>
  </si>
  <si>
    <t>Time spent: 0d 0h 1m 59s</t>
  </si>
  <si>
    <t>doc_38</t>
  </si>
  <si>
    <t>Please use the following data to write a prompt for finding a location with SPOT.&lt;br /&gt;&lt;br /&gt;&lt;br /&gt;The objects you are looking for are:&lt;br /&gt; - scientific research institute&lt;br /&gt; - brand: ATM MANDIRI&lt;br /&gt; - japanese gate&lt;br /&gt;&lt;br /&gt;&lt;br /&gt;The area you are searching in is:&lt;br /&gt; - Please don't specify a search area.&lt;br /&gt;&lt;br /&gt;&lt;br /&gt;In your search the objects have the following relations to each other:&lt;br /&gt; - The scientific research institute is at least 50 m away from the brand: ATM MANDIRI&lt;br /&gt; - The brand: ATM MANDIRI is 9 m away from the japanese gate&lt;br /&gt;&lt;br /&gt;&lt;br /&gt;The overall style of your prompt should be:&lt;br /&gt; - Short and precise, all in one sentence.&lt;br /&gt;&lt;br /&gt;&lt;br /&gt;Additional instructions:&lt;br /&gt; - None&lt;br /&gt;</t>
  </si>
  <si>
    <t>Please use the following data to write a prompt for finding a location with SPOT.
The objects you are looking for are:
- scientific research institute
- brand: ATM MANDIRI
- japanese gate
The area you are searching in is:
- Please don't specify a search area.
In your search the objects have the following relations to each other:
- The scientific research institute is at least 50 m away from the brand: ATM MANDIRI
- The brand: ATM MANDIRI is 9 m away from the japanese gate
The overall style of your prompt should be:
- Short and precise, all in one sentence.
Additional instructions:
- None</t>
  </si>
  <si>
    <t>Time spent: 0d 0h 0m 16s</t>
  </si>
  <si>
    <t>Highlight all scientific research institutes at least 50 m away from an ATM of Bank Mandiri which is 9 m away from a japanese gate.</t>
  </si>
  <si>
    <t>area:
  type: bbox
entities:
  - id: 0
    name: scientific research institute
    type: nwr
  - id: 1
    name: atm
    type: nwr
    properties:
      - name: operator
        operator: '~'
        value: Bank Mandiri
  - id: 2
    name: japanese gate
    type: nwr
relations:
  - type: distance
    source: 0
    target: 1
    value: 50 m
  - type: distance
    source: 1
    target: 2
    value: 9 m</t>
  </si>
  <si>
    <t xml:space="preserve">CORRECTED
Lynn: "operator" is not part of our taglist
    </t>
  </si>
  <si>
    <t>doc_5</t>
  </si>
  <si>
    <t>Please use the following data to write a prompt for finding a location with SPOT.&lt;br /&gt;&lt;br /&gt;&lt;br /&gt;The objects you are looking for are:&lt;br /&gt; - Australian Football Field&lt;br /&gt; - public outdoor grill&lt;br /&gt; - power plant&lt;br /&gt;&lt;br /&gt;&lt;br /&gt;The area you are searching in is:&lt;br /&gt; - Perth&lt;br /&gt;&lt;br /&gt;&lt;br /&gt;In your search the objects have the following relations to each other:&lt;br /&gt; - The public outdoor grill is inside the Australian Football Field&lt;br /&gt; - The power plant is approximately 2 km from the Australian Football Field&lt;br /&gt;&lt;br /&gt;&lt;br /&gt;The overall style of your prompt should be:&lt;br /&gt; - Short and precise, all in one sentence.&lt;br /&gt;&lt;br /&gt;&lt;br /&gt;Additional instructions:&lt;br /&gt; - None&lt;br /&gt;</t>
  </si>
  <si>
    <t>Please use the following data to write a prompt for finding a location with SPOT.
The objects you are looking for are:
- Australian Football Field
- public outdoor grill
- power plant
The area you are searching in is:
- Perth
In your search the objects have the following relations to each other:
- The public outdoor grill is inside the Australian Football Field
- The power plant is approximately 2 km from the Australian Football Field
The overall style of your prompt should be:
- Short and precise, all in one sentence.
Additional instructions:
- None</t>
  </si>
  <si>
    <t>Time spent: 0d 0h 3m 15s</t>
  </si>
  <si>
    <t>Instruction does not fit with the sentence. Neverthless I transform the sentence to its yaml version</t>
  </si>
  <si>
    <t>doc_43</t>
  </si>
  <si>
    <t>Please use the following data to write a prompt for finding a location with SPOT.&lt;br /&gt;&lt;br /&gt;&lt;br /&gt;The objects you are looking for are:&lt;br /&gt; - industrial area&lt;br /&gt; - wind turbine&lt;br /&gt; - cooling tower, with brand name: "Los Maitenes" and observation tower and height: under 30 yards&lt;br /&gt;&lt;br /&gt;&lt;br /&gt;The area you are searching in is:&lt;br /&gt; - New South Wales, Australia&lt;br /&gt;&lt;br /&gt;&lt;br /&gt;In your search the objects have the following relations to each other:&lt;br /&gt; - The wind turbine is within the industrial area&lt;br /&gt; - The cooling tower is within the industrial area&lt;br /&gt;&lt;br /&gt;&lt;br /&gt;The overall style of your prompt should be:&lt;br /&gt; - Short and precise, multiple sentences.&lt;br /&gt;&lt;br /&gt;&lt;br /&gt;Additional instructions:&lt;br /&gt; - Please treat Object 2 as a cluster of 6 of this Object when writing the prompt (similar to "three houses" instead of "house").&lt;br /&gt;</t>
  </si>
  <si>
    <t>Please use the following data to write a prompt for finding a location with SPOT.
The objects you are looking for are:
- industrial area
- wind turbine
- cooling tower, with brand name: "Los Maitenes" and observation tower and height: under 30 yards
The area you are searching in is:
- New South Wales, Australia
In your search the objects have the following relations to each other:
- The wind turbine is within the industrial area
- The cooling tower is within the industrial area
The overall style of your prompt should be:
- Short and precise, multiple sentences.
Additional instructions:
- Please treat Object 2 as a cluster of 6 of this Object when writing the prompt (similar to "three houses" instead of "house").</t>
  </si>
  <si>
    <t>Time spent: 0d 0h 3m 6s</t>
  </si>
  <si>
    <t>Look for an industrial area in New South Wales, Australia. It should contain six wind turbines, 20m apart from each other. There is also a cooling tower less than 30 yards high within the industrial area. Its brand name is "Los Maitenes" and has an observation tower.</t>
  </si>
  <si>
    <t>area:
  type: area
  value: New South Wales, Australia
entities:
  - id: 0
    name: industrial area
    type: nwr
  - id: 1
    name: wind turbine
    type: cluster
    minPoints: 6
    maxDistance: 20 m
  - id: 2
    name: cooling tower
    type: nwr
    properties:
      - name: height
        operator: '&lt;'
        value: 30 yd
      - name: brand
        operator: '~'
        value: Los Maitenes
      - name: observation tower
relations:
  - type: contains
    source: 0
    target: 1
  - type: contains
    source: 0
    target: 2</t>
  </si>
  <si>
    <t>Cluster, I don't know its yaml version :/,
+ task didn't ask for cluster (TM)</t>
  </si>
  <si>
    <t>doc_34</t>
  </si>
  <si>
    <t>Please use the following data to write a prompt for finding a location with SPOT.&lt;br /&gt;&lt;br /&gt;&lt;br /&gt;The objects you are looking for are:&lt;br /&gt; - social facility, with building levels: lower than 3 and name: begins with the letters "ole"&lt;br /&gt; - petrol station&lt;br /&gt; - fabric shop&lt;br /&gt;&lt;br /&gt;&lt;br /&gt;The area you are searching in is:&lt;br /&gt; - D�mbovi?a County, Romania&lt;br /&gt;&lt;br /&gt;&lt;br /&gt;In your search the objects have the following relations to each other:&lt;br /&gt; - The petrol station is 400 meters away from the social facility&lt;br /&gt; - The fabric shop is 300 m from the petrol station&lt;br /&gt;&lt;br /&gt;&lt;br /&gt;The overall style of your prompt should be:&lt;br /&gt; - Simple language, multiple sentences.&lt;br /&gt; - Containing many typos.&lt;br /&gt;&lt;br /&gt;&lt;br /&gt;Additional instructions:&lt;br /&gt; - None&lt;br /&gt;</t>
  </si>
  <si>
    <t>Please use the following data to write a prompt for finding a location with SPOT.
The objects you are looking for are:
- social facility, with building levels: lower than 3 and name: begins with the letters "ole"
- petrol station
- fabric shop
The area you are searching in is:
- D�mbovi?a County, Romania
In your search the objects have the following relations to each other:
- The petrol station is 400 meters away from the social facility
- The fabric shop is 300 m from the petrol station
The overall style of your prompt should be:
- Simple language, multiple sentences.
- Containing many typos.
Additional instructions:
- None</t>
  </si>
  <si>
    <t>Time spent: 0d 0h 4m 1s</t>
  </si>
  <si>
    <t>Special Characters. Ipek: I fixed the area name. There are typos in metrics. Please do double check on the yaml!!!
TM: YAML looks correct</t>
  </si>
  <si>
    <t>doc_35</t>
  </si>
  <si>
    <t>Please use the following data to write a prompt for finding a location with SPOT.&lt;br /&gt;&lt;br /&gt;&lt;br /&gt;The objects you are looking for are:&lt;br /&gt; - automobile&lt;br /&gt; - embassy&lt;br /&gt; - fire exit&lt;br /&gt;&lt;br /&gt;&lt;br /&gt;The area you are searching in is:&lt;br /&gt; - Lervik&lt;br /&gt;&lt;br /&gt;&lt;br /&gt;In your search the objects have the following relations to each other:&lt;br /&gt; - The automobile is at max one hundred meters from the embassy&lt;br /&gt; - The fire exit is within in the embassy &lt;br /&gt;The overall style of your prompt should be:&lt;br /&gt; - Elaborate wording, all in one sentence.&lt;br /&gt;&lt;br /&gt;&lt;br /&gt;Additional instructions:&lt;br /&gt; - None&lt;br /&gt;</t>
  </si>
  <si>
    <t>Please use the following data to write a prompt for finding a location with SPOT.
The objects you are looking for are:
- car rental shop
- embassy
- fire exit
The area you are searching in is:
- Lervik
In your search the objects have the following relations to each other:
- The rental shop is at max one hundred meters from the embassy
- The fire exit is within in the embassy
The overall style of your prompt should be:
- Elaborate wording, all in one sentence.
Additional instructions:
- None</t>
  </si>
  <si>
    <t>Time spent: 0d 0h 2m 2s</t>
  </si>
  <si>
    <t>area:
  type: area
  value: Lervik
entities:
  - id: 0
    name: car rental shop
    type: nwr
  - id: 1
    name: embassy
    type: nwr
  - id: 2
    type: nwr
    name: fire exit
relations:
  - id: 0
    type: distance
    source: 0
    target: 1
    value: 100 m
  - id: 0
    type: contains
    source: 1
    target: 2</t>
  </si>
  <si>
    <t>CORRECTED, automobile replaced with rental shop
why is automobile an OSM object?
--&gt; automobile needs to be taken from entity list ( for rental shop)</t>
  </si>
  <si>
    <t>doc_3</t>
  </si>
  <si>
    <t>Please use the following data to write a prompt for finding a location with SPOT.&lt;br /&gt;&lt;br /&gt;&lt;br /&gt;The objects you are looking for are:&lt;br /&gt; - give way sign&lt;br /&gt; - space airport&lt;br /&gt;&lt;br /&gt;&lt;br /&gt;The area you are searching in is:&lt;br /&gt; - Costeştii din Vale, Dâmbovița County, Romania&lt;br /&gt;&lt;br /&gt;In your search the objects have the following relations to each other:&lt;br /&gt; - All objects are in a radius of 60 km.&lt;br /&gt;&lt;br /&gt;&lt;br /&gt;The overall style of your prompt should be:&lt;br /&gt; - Simple language, all in one sentence.&lt;br /&gt; - Containing a few typos.&lt;br /&gt;&lt;br /&gt;&lt;br /&gt;Additional instructions:&lt;br /&gt; - None&lt;br /&gt;</t>
  </si>
  <si>
    <t>Please use the following data to write a prompt for finding a location with SPOT.
The objects you are looking for are:
- give way sign
- space airport
The area you are searching in is:
- Costeştii din Vale, Dâmbovița County, Romania
In your search the objects have the following relations to each other:
- All objects are in a radius of 60 km.
The overall style of your prompt should be:
- Simple language, all in one sentence.
- Containing a few typos.
Additional instructions:
- None</t>
  </si>
  <si>
    <t>Time spent: 0d 0h 2m 22s</t>
  </si>
  <si>
    <t>doc_42</t>
  </si>
  <si>
    <t>Please use the following data to write a prompt for finding a location with SPOT.&lt;br /&gt;&lt;br /&gt;&lt;br /&gt;The objects you are looking for are:&lt;br /&gt; - side chapel&lt;br /&gt;&lt;br /&gt;&lt;br /&gt;The area you are searching in is:&lt;br /&gt; - Vilnius, Vilnius City Municipality, Lithuania&lt;br /&gt;&lt;br /&gt;&lt;br /&gt;In your search the objects have the following relations to each other:&lt;br /&gt; - None&lt;br /&gt; &lt;br /&gt;&lt;br /&gt;The overall style of your prompt should be:&lt;br /&gt; - Elaborate wording.&lt;br /&gt; - Containing a few grammar mistakes.&lt;br /&gt;&lt;br /&gt;&lt;br /&gt;Additional instructions:&lt;br /&gt; - Please treat Object 1 as a cluster of 3 of this Object when writing the prompt (similar to "three houses" instead of "house").&lt;br /&gt;</t>
  </si>
  <si>
    <t>Please use the following data to write a prompt for finding a location with SPOT.
The objects you are looking for are:
- side chapel
The area you are searching in is:
- Vilnius, Vilnius City Municipality, Lithuania
In your search the objects have the following relations to each other:
- None
The overall style of your prompt should be:
- Elaborate wording.
- Containing a few grammar mistakes.
Additional instructions:
- Please treat Object 1 as a cluster of 3 of this Object when writing the prompt (similar to "three houses" instead of "house").</t>
  </si>
  <si>
    <t>Time spent: 0d 0h 1m 1s</t>
  </si>
  <si>
    <t>CORRECTED
TM: this is a cluster relation</t>
  </si>
  <si>
    <t>Please use the following data to write a prompt for finding a location with SPOT.
The objects you are looking for are:
- dune
- lighthouse
- beach hut
The area you are searching in is:
- Hesse
In your search the objects have the following relations to each other:
- The lighthouse is contained in the dune
- The tailor is more or less 160 m away from the lighthouse
The overall style of your prompt should be:
- Elaborate wording, all in one sentence.
Additional instructions:
- None</t>
  </si>
  <si>
    <t>Please use the following data to write a prompt for finding a location with SPOT.
The objects you are looking for are:
- artwork
- music venue
- library
The area you are searching in is:
- Bay Harbor
In your search the objects have the following relations to each other:
- Use this term to describe the spatial relation between the artwork and the music venue: in close distance to
- The music venue is no less than 0.5 miles away from the study
The overall style of your prompt should be:
- Elaborate wording, multiple sentences.
Additional instructions:
- None</t>
  </si>
  <si>
    <t>Time spent: 0d 0h 4m 30s</t>
  </si>
  <si>
    <t>Please use the following data to write a prompt for finding a location with SPOT.&lt;br /&gt;&lt;br /&gt;&lt;br /&gt;The objects you are looking for are:&lt;br /&gt; - bus stop&lt;br /&gt; - car shop, with floors: 2 and brand: "Master Farma"&lt;br /&gt; - aqueduct&lt;br /&gt;&lt;br /&gt;&lt;br /&gt;&lt;br /&gt;The area you are searching in is:&lt;br /&gt; - Please don't specify a search area.&lt;br /&gt;&lt;br /&gt;&lt;br /&gt;&lt;br /&gt;In your search the objects have the following relations to each other:&lt;br /&gt; - The car shop is next to the bus stop&lt;br /&gt; - The aqueduct is approximately 1.2 kilometers from the car shop&lt;br /&gt;&lt;br /&gt;&lt;br /&gt;&lt;br /&gt;The overall style of your prompt should be:&lt;br /&gt; - Short and precise, multiple sentences.&lt;br /&gt;&lt;br /&gt;&lt;br /&gt;&lt;br /&gt;Additional instructions:&lt;br /&gt; - None&lt;br /&gt;</t>
  </si>
  <si>
    <t>Please use the following data to write a prompt for finding a location with SPOT.
The objects you are looking for are:
- bus stop
- car shop, with floors: 2 and brand: "Master Farma"
- aqueduct
The area you are searching in is:
- Please don't specify a search area.
In your search the objects have the following relations to each other:
- The car shop is next to the bus stop
- The aqueduct is approximately 1.2 kilometers from the car shop
The overall style of your prompt should be:
- Short and precise, multiple sentences.
Additional instructions:
- None</t>
  </si>
  <si>
    <t>Time spent: 0d 0h 2m 10s</t>
  </si>
  <si>
    <t>area:
  type: bbox
  value: ""
entities:
  - id: 0
    type: nwr
    name: car shop
    properties:
      - name: floors
        operator: '='
        value: 2
      - name: brand
        operator: '~'
        value: Master Farma
  - id: 1
    type: nwr
    name: bus stop
  - id: 2
    type: nwr
    name: aqueduct
relations:
  - type: distance
    source: 0
    target: 1
    value: 50 m
  - type: distance
    source: 0
    target: 2
    value: 1.2 km</t>
  </si>
  <si>
    <t>doc_41</t>
  </si>
  <si>
    <t>Please use the following data to write a prompt for finding a location with SPOT.&lt;br /&gt;&lt;br /&gt;&lt;br /&gt;The objects you are looking for are:&lt;br /&gt; - campsite&lt;br /&gt; - hostel&lt;br /&gt; - brand: Lodge &amp; Glamping&lt;br /&gt;&lt;br /&gt;&lt;br /&gt;The area you are searching in is:&lt;br /&gt; - Ban Hoang, Vietnam&lt;br /&gt;&lt;br /&gt;&lt;br /&gt;In your search the objects have the following relations to each other:&lt;br /&gt; - The hostel is contained in the campsite&lt;br /&gt;&lt;br /&gt;&lt;br /&gt;The overall style of your prompt should be:&lt;br /&gt; - Short and precise, all in one sentence.&lt;br /&gt;&lt;br /&gt;&lt;br /&gt;Additional instructions:&lt;br /&gt; - When writing the prompt, please make sure you use Vietnamese letters for the brand. We suggest using a translation tool to transform it into the respective writing.&lt;br /&gt;</t>
  </si>
  <si>
    <t>Please use the following data to write a prompt for finding a location with SPOT.
The objects you are looking for are:
- campsite
- hostel
- brand: Lodge &amp; Glamping
The area you are searching in is:
- Ban Hoang, Vietnam
In your search the objects have the following relations to each other:
- The hostel is contained in the campsite
The overall style of your prompt should be:
- Short and precise, all in one sentence.
Additional instructions:
- When writing the prompt, please make sure you use Vietnamese letters for the brand. We suggest using a translation tool to transform it into the respective writing.</t>
  </si>
  <si>
    <t>Time spent: 0d 0h 0m 17s</t>
  </si>
  <si>
    <t>doc_291</t>
  </si>
  <si>
    <t>Please stick to the following instructions and choose the relevant items from the respective lists to write a sound and logical prompt for finding a location with SPOT.&lt;br /&gt;&lt;br /&gt;For your search, please choose 3 object(s) from this &lt;a target=”_blank” href="https://deutschewelle.sharepoint.com/:x:/t/GR-GR-ReCo-KID2/EYEtCb8IvOZEuSSA55rABBUB3_4in40EKMY6BdThah8juw?e=q3tyR0"&gt;list of objects&lt;/a&gt;.&lt;br /&gt;&lt;br /&gt;The area you are searching in is:&lt;br /&gt; - England&lt;br /&gt;&lt;br /&gt;Please put the selected objects in meaningful relations to each other, using *only* and *all* of the following types:&lt;br /&gt; - Set at least two objects at a distinct distance from each other. Please use up to 5 digits and up to 2 decimals with the metric system (meters (m), kilometers (km)).&lt;br /&gt;&lt;br /&gt;The overall style of your prompt should be:&lt;br /&gt; - Simple language, all in one sentence.&lt;br /&gt;&lt;br /&gt;Additional instructions:&lt;br /&gt; - Please treat one of the objects as a cluster of 3 of this Object when writing the prompt (similar to "three houses" instead of "house").&lt;br /&gt;</t>
  </si>
  <si>
    <t>Please stick to the following instructions and choose the relevant items from the respective lists to write a sound and logical prompt for finding a location with SPOT.
For your search, please choose 3 object(s) from this &lt;a target=”_blank” href="https://deutschewelle.sharepoint.com/:x:/t/GR-GR-ReCo-KID2/EYEtCb8IvOZEuSSA55rABBUB3_4in40EKMY6BdThah8juw?e=q3tyR0"&gt;list of objects&lt;/a&gt;.
The area you are searching in is:
- England
Please put the selected objects in meaningful relations to each other, using *only* and *all* of the following types:
- Set at least two objects at a distinct distance from each other. Please use up to 5 digits and up to 2 decimals with the metric system (meters (m), kilometers (km)).
The overall style of your prompt should be:
- Simple language, all in one sentence.
Additional instructions:
- Please treat one of the objects as a cluster of 3 of this Object when writing the prompt (similar to "three houses" instead of "house").</t>
  </si>
  <si>
    <t>Time spent: 0d 0h 4m 8s</t>
  </si>
  <si>
    <t>Find a fence in England that is 4.23 km away from a refugee camp, that has at least 3 public clocks nearby that are close to each other.</t>
  </si>
  <si>
    <t>area:
  type: area
  value: England
entities:
  - id: 0
    type: nwr
    name: fence
  - id: 1
    type: nwr
    name: refugee camp
  - id: 2
    type: cluster
    name: public clock
    minPoints: 3
    maxDistance: 150 m
relations:
  - type: distance
    source: 0
    target: 1
    value: 4.23 km
  - type: distance
    source: 1
    target: 2
    value: 2000 m</t>
  </si>
  <si>
    <t>CORRECTED
TM: value for "in sight" is not specified
Ipek: I added the value from the relative distance table (checked nearby)</t>
  </si>
  <si>
    <t>doc_290</t>
  </si>
  <si>
    <t>Please stick to the following instructions and choose the relevant items from the respective lists to write a sound and logical prompt for finding a location with SPOT.&lt;br /&gt;&lt;br /&gt;For your search, please choose 3 object(s) from this &lt;a target=”_blank” href="https://deutschewelle.sharepoint.com/:x:/t/GR-GR-ReCo-KID2/EYEtCb8IvOZEuSSA55rABBUB3_4in40EKMY6BdThah8juw?e=q3tyR0"&gt;list of objects&lt;/a&gt;.&lt;br /&gt;&lt;br /&gt;The area you are searching in is:&lt;br /&gt; - Karolino-Buhaz, Ukraine&lt;br /&gt;&lt;br /&gt;Please put the selected objects in meaningful relations to each other, using *only* and *all* of the following types:&lt;br /&gt; - Set at least two objects at a distinct distance from each other. Please use up to 5 digits and up to 2 decimals with the metric system (meters (m), kilometers (km)).&lt;br /&gt; - At least one object contains one or more of the other objects.&lt;br /&gt;&lt;br /&gt;The overall style of your prompt should be:&lt;br /&gt; - Elaborate wording, all in one sentence.&lt;br /&gt;&lt;br /&gt;Additional instructions:&lt;br /&gt; - Please treat one of the objects as a cluster of 7 of this Object when writing the prompt (similar to "three houses" instead of "house").&lt;br /&gt; - When writing the prompt, please make sure you use Khmer letters for the the area name. We suggest using an (AI) translation tool to transform the area name into the respective writing.&lt;br /&gt;</t>
  </si>
  <si>
    <t>Please stick to the following instructions and choose the relevant items from the respective lists to write a sound and logical prompt for finding a location with SPOT.
For your search, please choose 3 object(s) from this &lt;a target=”_blank” href="https://deutschewelle.sharepoint.com/:x:/t/GR-GR-ReCo-KID2/EYEtCb8IvOZEuSSA55rABBUB3_4in40EKMY6BdThah8juw?e=q3tyR0"&gt;list of objects&lt;/a&gt;.
The area you are searching in is:
- Karolino-Buhaz, Ukraine
Please put the selected objects in meaningful relations to each other, using *only* and *all* of the following types:
- Set at least two objects at a distinct distance from each other. Please use up to 5 digits and up to 2 decimals with the metric system (meters (m), kilometers (km)).
- At least one object contains one or more of the other objects.
The overall style of your prompt should be:
- Elaborate wording, all in one sentence.
Additional instructions:
- Please treat one of the objects as a cluster of 7 of this Object when writing the prompt (similar to "three houses" instead of "house").
- When writing the prompt, please make sure you use Khmer letters for the the area name. We suggest using an (AI) translation tool to transform the area name into the respective writing.</t>
  </si>
  <si>
    <t>Time spent: 0d 0h 4m 25s</t>
  </si>
  <si>
    <t>Would you please find seven pharmacies close to each other within a conference center that is at most 500m from a cemetery in Karolino-Buhaz អ៊ុយក្រែន.</t>
  </si>
  <si>
    <t>area:
  type: area
  value: Karolino-Buhaz អ៊ុយក្រែន
entities:m
  - id: 0
    type: nwr
    name: conference center
  - id: 1
    type: nwr
    name: pharmacy
    type: cluster
    minPoints: 7
    maxDistance: 150 m
  - id: 2
    type: nwr
    name: cemetery
relations:
  - type: contains
    source: 0
    target: 1
  - type: distance
    source: 0
    target: 1
    value: 500 m</t>
  </si>
  <si>
    <t xml:space="preserve">CORRECTED
TM: missing maximum disance for cluster
Ipek: I guess we need to add default values for clusters.
Lynn: Can we have a mixed alphabet area?? Model should be able to handle it, but it might not be searchable later-on.
</t>
  </si>
  <si>
    <t>doc_289</t>
  </si>
  <si>
    <t>Please stick to the following instructions and choose the relevant items from the respective lists to write a sound and logical prompt for finding a location with SPOT.&lt;br /&gt;&lt;br /&gt;For your search, please choose 2 object(s) from this &lt;a target=”_blank” href="https://deutschewelle.sharepoint.com/:x:/t/GR-GR-ReCo-KID2/EYEtCb8IvOZEuSSA55rABBUB3_4in40EKMY6BdThah8juw?e=q3tyR0"&gt;list of objects&lt;/a&gt;.&lt;br /&gt;&lt;br /&gt;The area you are searching in is:&lt;br /&gt; - Please don't specify a search area.&lt;br /&gt;&lt;br /&gt;Please put the selected objects in meaningful relations to each other, using *only* and *all* of the following types:&lt;br /&gt; - All objects are within a distinct radius from each other. Please use up to 5 digits and up to 2 decimals with the imperial system (feet (ft), yards (yd), miles (mi)) for your radius.&lt;br /&gt;&lt;br /&gt;The overall style of your prompt should be:&lt;br /&gt; - Short and precise, multiple sentences.&lt;br /&gt; - Containing a few grammar mistakes.&lt;br /&gt;&lt;br /&gt;Additional instructions:&lt;br /&gt; - Please treat one of the objects as a cluster of 7 of this Object when writing the prompt (similar to "three houses" instead of "house").&lt;br /&gt;</t>
  </si>
  <si>
    <t>Please stick to the following instructions and choose the relevant items from the respective lists to write a sound and logical prompt for finding a location with SPOT.
For your search, please choose 2 object(s) from this &lt;a target=”_blank” href="https://deutschewelle.sharepoint.com/:x:/t/GR-GR-ReCo-KID2/EYEtCb8IvOZEuSSA55rABBUB3_4in40EKMY6BdThah8juw?e=q3tyR0"&gt;list of objects&lt;/a&gt;.
The area you are searching in is:
- Please don't specify a search area.
Please put the selected objects in meaningful relations to each other, using *only* and *all* of the following types:
- All objects are within a distinct radius from each other. Please use up to 5 digits and up to 2 decimals with the imperial system (feet (ft), yards (yd), miles (mi)) for your radius.
The overall style of your prompt should be:
- Short and precise, multiple sentences.
- Containing a few grammar mistakes.
Additional instructions:
- Please treat one of the objects as a cluster of 7 of this Object when writing the prompt (similar to "three houses" instead of "house").</t>
  </si>
  <si>
    <t>Time spent: 0d 0h 3m 25s</t>
  </si>
  <si>
    <t>Find at least seven cash points. They are not more than 500m apart. They lies within 3 mi of a car washs.</t>
  </si>
  <si>
    <t>area:
  type: bbox
entities:
  - id: 0
    type: nwr
    name: cash point
    type: cluster
    minPoints: 7
    maxDistance: 500 m
  - id: 1
    type: nwr
    name: car wash
relations:
  - type: distance
    source: 0
    target: 1
    value: 3 mi</t>
  </si>
  <si>
    <t>CORRECTED
TM: missing maximum disance for cluster</t>
  </si>
  <si>
    <t>doc_292</t>
  </si>
  <si>
    <t>Please stick to the following instructions and choose the relevant items from the respective lists to write a sound and logical prompt for finding a location with SPOT.&lt;br /&gt;&lt;br /&gt;For your search, please choose 3 object(s) from this &lt;a target=”_blank” href="https://deutschewelle.sharepoint.com/:x:/t/GR-GR-ReCo-KID2/EYEtCb8IvOZEuSSA55rABBUB3_4in40EKMY6BdThah8juw?e=q3tyR0"&gt;list of objects&lt;/a&gt;.&lt;br /&gt; - At least one of the objects must be a brand name.&lt;br /&gt;&lt;br /&gt;The area you are searching in is:&lt;br /&gt; - Please don't specify a search area.&lt;br /&gt;&lt;br /&gt;Please put the selected objects in meaningful relations to each other, using *only* and *all* of the following types:&lt;br /&gt; - Set at least two objects at a distinct distance from each other. Please use up to 5 digits and up to 2 decimals with the metric system (meters (m), kilometers (km)).&lt;br /&gt; - Pick a relative relation of objects to each other from this &lt;a target=”_blank” href="https://deutschewelle.sharepoint.com/:x:/t/GR-GR-ReCo-KID2/EaPukmnqYUFLssJ5nKvuPLQBjBFaIqB_URY6M5wzaKBlsA?e=r4ftNa"&gt;list of relative distance terms&lt;/a&gt;&lt;br /&gt;&lt;br /&gt;The overall style of your prompt should be:&lt;br /&gt; - Short and precise, multiple sentences.&lt;br /&gt;&lt;br /&gt;Additional instructions:&lt;br /&gt; - When writing the prompt, please make sure you use Urdu letters for the brand name. We suggest using an (AI) translation tool to transform the brand name into the respective writing.&lt;br /&gt;</t>
  </si>
  <si>
    <t>Please stick to the following instructions and choose the relevant items from the respective lists to write a sound and logical prompt for finding a location with SPOT.
For your search, please choose 3 object(s) from this &lt;a target=”_blank” href="https://deutschewelle.sharepoint.com/:x:/t/GR-GR-ReCo-KID2/EYEtCb8IvOZEuSSA55rABBUB3_4in40EKMY6BdThah8juw?e=q3tyR0"&gt;list of objects&lt;/a&gt;.
- At least one of the objects must be a brand name.
The area you are searching in is:
- Please don't specify a search area.
Please put the selected objects in meaningful relations to each other, using *only* and *all* of the following types:
- Set at least two objects at a distinct distance from each other. Please use up to 5 digits and up to 2 decimals with the metric system (meters (m), kilometers (km)).
- Pick a relative relation of objects to each other from this &lt;a target=”_blank” href="https://deutschewelle.sharepoint.com/:x:/t/GR-GR-ReCo-KID2/EaPukmnqYUFLssJ5nKvuPLQBjBFaIqB_URY6M5wzaKBlsA?e=r4ftNa"&gt;list of relative distance terms&lt;/a&gt;
The overall style of your prompt should be:
- Short and precise, multiple sentences.
Additional instructions:
- When writing the prompt, please make sure you use Urdu letters for the brand name. We suggest using an (AI) translation tool to transform the brand name into the respective writing.</t>
  </si>
  <si>
    <t>Time spent: 0d 0h 6m 1s</t>
  </si>
  <si>
    <t>area:
  type: bbox
entities:
  - id: 0
    type: nwr
    name: bicycle store
    properties:
      - name: brand
        operator: '~'
        value: Giant
  - id: 1
    type: nwr
    name: florist
  - id: 2
    type: nwr
    name: art store
relations:
  - type: distance
    source: 0
    target: 1
    value: 5 km
  - type: distance
    source: 0
    target: 2
    value: 50 m</t>
  </si>
  <si>
    <t>doc_288</t>
  </si>
  <si>
    <t>Please stick to the following instructions and choose the relevant items from the respective lists to write a sound and logical prompt for finding a location with SPOT.&lt;br /&gt;&lt;br /&gt;For your search, please choose 3 object(s) from this &lt;a target=”_blank” href="https://deutschewelle.sharepoint.com/:x:/t/GR-GR-ReCo-KID2/EYEtCb8IvOZEuSSA55rABBUB3_4in40EKMY6BdThah8juw?e=q3tyR0"&gt;list of objects&lt;/a&gt;.&lt;br /&gt;&lt;br /&gt;The area you are searching in is:&lt;br /&gt; - Maranhão&lt;br /&gt;&lt;br /&gt;Please put the selected objects in meaningful relations to each other, using *only* and *all* of the following types:&lt;br /&gt; - Set at least two objects at a distinct distance from each other. Please use up to 5 digits and up to 2 decimals with the imperial system (feet (ft), yards (yd), miles (mi)).&lt;br /&gt; - At least one object contains one or more of the other objects.&lt;br /&gt; - Pick a relative relation of objects to each other from this &lt;a target=”_blank” href="https://deutschewelle.sharepoint.com/:x:/t/GR-GR-ReCo-KID2/EaPukmnqYUFLssJ5nKvuPLQBjBFaIqB_URY6M5wzaKBlsA?e=r4ftNa"&gt;list of relative distance terms&lt;/a&gt;&lt;br /&gt;&lt;br /&gt;The overall style of your prompt should be:&lt;br /&gt; - Simple language, all in one sentence.&lt;br /&gt; - Containing many grammar mistakes.&lt;br /&gt;&lt;br /&gt;Additional instructions:&lt;br /&gt; - None&lt;br /&gt;</t>
  </si>
  <si>
    <t>Please stick to the following instructions and choose the relevant items from the respective lists to write a sound and logical prompt for finding a location with SPOT.
For your search, please choose 3 object(s) from this &lt;a target=”_blank” href="https://deutschewelle.sharepoint.com/:x:/t/GR-GR-ReCo-KID2/EYEtCb8IvOZEuSSA55rABBUB3_4in40EKMY6BdThah8juw?e=q3tyR0"&gt;list of objects&lt;/a&gt;.
The area you are searching in is:
- Maranhão
Please put the selected objects in meaningful relations to each other, using *only* and *all* of the following types:
- Set at least two objects at a distinct distance from each other. Please use up to 5 digits and up to 2 decimals with the imperial system (feet (ft), yards (yd), miles (mi)).
- At least one object contains one or more of the other objects.
- Pick a relative relation of objects to each other from this &lt;a target=”_blank” href="https://deutschewelle.sharepoint.com/:x:/t/GR-GR-ReCo-KID2/EaPukmnqYUFLssJ5nKvuPLQBjBFaIqB_URY6M5wzaKBlsA?e=r4ftNa"&gt;list of relative distance terms&lt;/a&gt;
The overall style of your prompt should be:
- Simple language, all in one sentence.
- Containing many grammar mistakes.
Additional instructions:
- None</t>
  </si>
  <si>
    <t>Time spent: 0d 0h 9m 41s</t>
  </si>
  <si>
    <t>doc_433</t>
  </si>
  <si>
    <t>Please stick to the following instructions and choose the relevant items from the respective lists to write a sound and logical prompt for finding a location with SPOT.&lt;br /&gt;&lt;br /&gt;For your search, please choose 3 object(s) from this &lt;a target=”_blank” href="https://deutschewelle.sharepoint.com/:x:/t/GR-GR-ReCo-KID2/EYEtCb8IvOZEuSSA55rABBUB3_4in40EKMY6BdThah8juw?e=q3tyR0"&gt;list of objects&lt;/a&gt;.&lt;br /&gt;&lt;br /&gt;The area you are searching in is:&lt;br /&gt; - São Paulo, Brazil&lt;br /&gt;&lt;br /&gt;Please put the selected objects in meaningful relations to each other, using *only* and *all* of the following types:&lt;br /&gt; - Set at least two objects at a distinct distance from each other. Please use up to 5 digits and up to 2 decimals with the metric system (meters (m), kilometers (km)).&lt;br /&gt; - Pick a relative relation of objects to each other from this &lt;a target=”_blank” href="https://deutschewelle.sharepoint.com/:x:/t/GR-GR-ReCo-KID2/EaPukmnqYUFLssJ5nKvuPLQBjBFaIqB_URY6M5wzaKBlsA?e=r4ftNa"&gt;list of relative distance terms&lt;/a&gt;&lt;br /&gt;&lt;br /&gt;The overall style of your prompt should be:&lt;br /&gt; - Short and precise, multiple sentences.&lt;br /&gt;&lt;br /&gt;Additional instructions:&lt;br /&gt; - None&lt;br /&gt;</t>
  </si>
  <si>
    <t>Please stick to the following instructions and choose the relevant items from the respective lists to write a sound and logical prompt for finding a location with SPOT.
For your search, please choose 3 object(s) from this &lt;a target=”_blank” href="https://deutschewelle.sharepoint.com/:x:/t/GR-GR-ReCo-KID2/EYEtCb8IvOZEuSSA55rABBUB3_4in40EKMY6BdThah8juw?e=q3tyR0"&gt;list of objects&lt;/a&gt;.
The area you are searching in is:
- São Paulo, Brazil
Please put the selected objects in meaningful relations to each other, using *only* and *all* of the following types:
- Set at least two objects at a distinct distance from each other. Please use up to 5 digits and up to 2 decimals with the metric system (meters (m), kilometers (km)).
- Pick a relative relation of objects to each other from this &lt;a target=”_blank” href="https://deutschewelle.sharepoint.com/:x:/t/GR-GR-ReCo-KID2/EaPukmnqYUFLssJ5nKvuPLQBjBFaIqB_URY6M5wzaKBlsA?e=r4ftNa"&gt;list of relative distance terms&lt;/a&gt;
The overall style of your prompt should be:
- Short and precise, multiple sentences.
Additional instructions:
- None</t>
  </si>
  <si>
    <t>Time spent: 0d 0h 6m 6s</t>
  </si>
  <si>
    <t>doc_435</t>
  </si>
  <si>
    <t>Please stick to the following instructions and choose the relevant items from the respective lists to write a sound and logical prompt for finding a location with SPOT.&lt;br /&gt;&lt;br /&gt;For your search, please choose 1 object(s) from this &lt;a target=”_blank” href="https://deutschewelle.sharepoint.com/:x:/t/GR-GR-ReCo-KID2/EYEtCb8IvOZEuSSA55rABBUB3_4in40EKMY6BdThah8juw?e=q3tyR0"&gt;list of objects&lt;/a&gt;.&lt;br /&gt; - At least one of the objects must be a brand name.&lt;br /&gt;&lt;br /&gt;The area you are searching in is:&lt;br /&gt; - Hidalgo, Mexico&lt;br /&gt;&lt;br /&gt;Please put the selected objects in meaningful relations to each other, using *only* and *all* of the following types:&lt;br /&gt; - The objects are in no specific relation to another, search for them like they're unrelated.&lt;br /&gt;&lt;br /&gt;The overall style of your prompt should be:&lt;br /&gt; - Elaborate wording, multiple sentences.&lt;br /&gt;&lt;br /&gt;Additional instructions:&lt;br /&gt; - None&lt;br /&gt;</t>
  </si>
  <si>
    <t>Please stick to the following instructions and choose the relevant items from the respective lists to write a sound and logical prompt for finding a location with SPOT.
For your search, please choose 1 object(s) from this &lt;a target=”_blank” href="https://deutschewelle.sharepoint.com/:x:/t/GR-GR-ReCo-KID2/EYEtCb8IvOZEuSSA55rABBUB3_4in40EKMY6BdThah8juw?e=q3tyR0"&gt;list of objects&lt;/a&gt;.
- At least one of the objects must be a brand name.
The area you are searching in is:
- Hidalgo, Mexico
Please put the selected objects in meaningful relations to each other, using *only* and *all* of the following types:
- The objects are in no specific relation to another, search for them like they're unrelated.
The overall style of your prompt should be:
- Elaborate wording, multiple sentences.
Additional instructions:
- None</t>
  </si>
  <si>
    <t>Time spent: 0d 0h 1m 56s</t>
  </si>
  <si>
    <t>TM: Is the YAML correct for no "entities" and just props?</t>
  </si>
  <si>
    <t>doc_434</t>
  </si>
  <si>
    <t>Please stick to the following instructions and choose the relevant items from the respective lists to write a sound and logical prompt for finding a location with SPOT.&lt;br /&gt;&lt;br /&gt;For your search, please choose 3 object(s) from this &lt;a target=”_blank” href="https://deutschewelle.sharepoint.com/:x:/t/GR-GR-ReCo-KID2/EYEtCb8IvOZEuSSA55rABBUB3_4in40EKMY6BdThah8juw?e=q3tyR0"&gt;list of objects&lt;/a&gt;.&lt;br /&gt;&lt;br /&gt;The area you are searching in is:&lt;br /&gt; - Please don't specify a search area.&lt;br /&gt;&lt;br /&gt;Please put the selected objects in meaningful relations to each other, using *only* and *all* of the following types:&lt;br /&gt; - Set at least two objects at a distinct distance from each other. Please use up to 5 digits and up to 2 decimals with the imperial system (feet (ft), yards (yd), miles (mi)).&lt;br /&gt; - At least one object contains one or more of the other objects.&lt;br /&gt;&lt;br /&gt;The overall style of your prompt should be:&lt;br /&gt; - Short and precise, multiple sentences.&lt;br /&gt;&lt;br /&gt;Additional instructions:&lt;br /&gt; - None&lt;br /&gt;</t>
  </si>
  <si>
    <t>Please stick to the following instructions and choose the relevant items from the respective lists to write a sound and logical prompt for finding a location with SPOT.
For your search, please choose 3 object(s) from this &lt;a target=”_blank” href="https://deutschewelle.sharepoint.com/:x:/t/GR-GR-ReCo-KID2/EYEtCb8IvOZEuSSA55rABBUB3_4in40EKMY6BdThah8juw?e=q3tyR0"&gt;list of objects&lt;/a&gt;.
The area you are searching in is:
- Please don't specify a search area.
Please put the selected objects in meaningful relations to each other, using *only* and *all* of the following types:
- Set at least two objects at a distinct distance from each other. Please use up to 5 digits and up to 2 decimals with the imperial system (feet (ft), yards (yd), miles (mi)).
- At least one object contains one or more of the other objects.
The overall style of your prompt should be:
- Short and precise, multiple sentences.
Additional instructions:
- None</t>
  </si>
  <si>
    <t>Time spent: 0d 0h 2m 16s</t>
  </si>
  <si>
    <t>doc_432</t>
  </si>
  <si>
    <t>Please stick to the following instructions and choose the relevant items from the respective lists to write a sound and logical prompt for finding a location with SPOT.&lt;br /&gt;&lt;br /&gt;For your search, please choose 3 object(s) from this &lt;a target=”_blank” href="https://deutschewelle.sharepoint.com/:x:/t/GR-GR-ReCo-KID2/EYEtCb8IvOZEuSSA55rABBUB3_4in40EKMY6BdThah8juw?e=q3tyR0"&gt;list of objects&lt;/a&gt;.&lt;br /&gt;&lt;br /&gt;The area you are searching in is:&lt;br /&gt; - Trappes, Île-de-France, France&lt;br /&gt;&lt;br /&gt;Please put the selected objects in meaningful relations to each other, using *only* and *all* of the following types:&lt;br /&gt; - Set at least two objects at a distinct distance from each other. Please use up to 5 digits and up to 2 decimals with the metric system (meters (m), kilometers (km)).&lt;br /&gt;&lt;br /&gt;The overall style of your prompt should be:&lt;br /&gt; - Elaborate wording, multiple sentences.&lt;br /&gt;&lt;br /&gt;Additional instructions:&lt;br /&gt; - None&lt;br /&gt;</t>
  </si>
  <si>
    <t>Please stick to the following instructions and choose the relevant items from the respective lists to write a sound and logical prompt for finding a location with SPOT.
For your search, please choose 3 object(s) from this &lt;a target=”_blank” href="https://deutschewelle.sharepoint.com/:x:/t/GR-GR-ReCo-KID2/EYEtCb8IvOZEuSSA55rABBUB3_4in40EKMY6BdThah8juw?e=q3tyR0"&gt;list of objects&lt;/a&gt;.
The area you are searching in is:
- Trappes, Île-de-France, France
Please put the selected objects in meaningful relations to each other, using *only* and *all* of the following types:
- Set at least two objects at a distinct distance from each other. Please use up to 5 digits and up to 2 decimals with the metric system (meters (m), kilometers (km)).
The overall style of your prompt should be:
- Elaborate wording, multiple sentences.
Additional instructions:
- None</t>
  </si>
  <si>
    <t>Time spent: 0d 0h 4m 20s</t>
  </si>
  <si>
    <t>doc_437</t>
  </si>
  <si>
    <t>Please stick to the following instructions and choose the relevant items from the respective lists to write a sound and logical prompt for finding a location with SPOT.&lt;br /&gt;&lt;br /&gt;For your search, please choose 3 object(s) from this &lt;a target=”_blank” href="https://deutschewelle.sharepoint.com/:x:/t/GR-GR-ReCo-KID2/EYEtCb8IvOZEuSSA55rABBUB3_4in40EKMY6BdThah8juw?e=q3tyR0"&gt;list of objects&lt;/a&gt;.&lt;br /&gt;&lt;br /&gt;The area you are searching in is:&lt;br /&gt; - Pays-de-la-Loire, France&lt;br /&gt;&lt;br /&gt;Please put the selected objects in meaningful relations to each other, using *only* and *all* of the following types:&lt;br /&gt; - Set at least two objects at a distinct distance from each other. Please use up to 5 digits and up to 2 decimals with the metric system (meters (m), kilometers (km)).&lt;br /&gt;&lt;br /&gt;The overall style of your prompt should be:&lt;br /&gt; - Simple language, all in one sentence.&lt;br /&gt;&lt;br /&gt;Additional instructions:&lt;br /&gt; - Please treat one of the objects as a cluster of 7 of this Object when writing the prompt (similar to "three houses" instead of "house").&lt;br /&gt;</t>
  </si>
  <si>
    <t>Please stick to the following instructions and choose the relevant items from the respective lists to write a sound and logical prompt for finding a location with SPOT.
For your search, please choose 3 object(s) from this &lt;a target=”_blank” href="https://deutschewelle.sharepoint.com/:x:/t/GR-GR-ReCo-KID2/EYEtCb8IvOZEuSSA55rABBUB3_4in40EKMY6BdThah8juw?e=q3tyR0"&gt;list of objects&lt;/a&gt;.
The area you are searching in is:
- Pays-de-la-Loire, France
Please put the selected objects in meaningful relations to each other, using *only* and *all* of the following types:
- Set at least two objects at a distinct distance from each other. Please use up to 5 digits and up to 2 decimals with the metric system (meters (m), kilometers (km)).
The overall style of your prompt should be:
- Simple language, all in one sentence.
Additional instructions:
- Please treat one of the objects as a cluster of 7 of this Object when writing the prompt (similar to "three houses" instead of "house").</t>
  </si>
  <si>
    <t>Time spent: 0d 0h 2m 50s</t>
  </si>
  <si>
    <t>area:
  type: area
  value: Pays-de-la-Loire, France
entities:
  - id: 0
    type: cluster
    name: butcher
    minPoints: 7
    maxDistance: 23,5 m
  - id: 1
    type: nwr
    name: wifi hotspot
  - id: 2
    type: nwr
    name: bus stop
relations:
  - type: distance
    source: 0
    target: 1
    value: 550 m
  - type: distance
    source: 1
    target: 2
    value: 330 m</t>
  </si>
  <si>
    <t>CORRECTED
TM: no nax distance specified</t>
  </si>
  <si>
    <t>doc_436</t>
  </si>
  <si>
    <t>Please stick to the following instructions and choose the relevant items from the respective lists to write a sound and logical prompt for finding a location with SPOT.&lt;br /&gt;&lt;br /&gt;For your search, please choose 3 object(s) from this &lt;a target=”_blank” href="https://deutschewelle.sharepoint.com/:x:/t/GR-GR-ReCo-KID2/EYEtCb8IvOZEuSSA55rABBUB3_4in40EKMY6BdThah8juw?e=q3tyR0"&gt;list of objects&lt;/a&gt;.&lt;br /&gt;&lt;br /&gt;The area you are searching in is:&lt;br /&gt; - Please don't specify a search area.&lt;br /&gt;&lt;br /&gt;Please put the selected objects in meaningful relations to each other, using *only* and *all* of the following types:&lt;br /&gt; - Set at least two objects at a distinct distance from each other. Please use up to 5 digits and up to 2 decimals with the metric system (meters (m), kilometers (km)).&lt;br /&gt; - At least one object contains one or more of the other objects.&lt;br /&gt;&lt;br /&gt;The overall style of your prompt should be:&lt;br /&gt; - Elaborate wording, all in one sentence.&lt;br /&gt;&lt;br /&gt;Additional instructions:&lt;br /&gt; - None&lt;br /&gt;</t>
  </si>
  <si>
    <t>Please stick to the following instructions and choose the relevant items from the respective lists to write a sound and logical prompt for finding a location with SPOT.
For your search, please choose 3 object(s) from this &lt;a target=”_blank” href="https://deutschewelle.sharepoint.com/:x:/t/GR-GR-ReCo-KID2/EYEtCb8IvOZEuSSA55rABBUB3_4in40EKMY6BdThah8juw?e=q3tyR0"&gt;list of objects&lt;/a&gt;.
The area you are searching in is:
- Please don't specify a search area.
Please put the selected objects in meaningful relations to each other, using *only* and *all* of the following types:
- Set at least two objects at a distinct distance from each other. Please use up to 5 digits and up to 2 decimals with the metric system (meters (m), kilometers (km)).
- At least one object contains one or more of the other objects.
The overall style of your prompt should be:
- Elaborate wording, all in one sentence.
Additional instructions:
- None</t>
  </si>
  <si>
    <t>Time spent: 0d 0h 2m 19s</t>
  </si>
  <si>
    <t>doc_223</t>
  </si>
  <si>
    <t>Please stick to the following instructions and choose the relevant items from the respective lists to write a sound and logical prompt for finding a location with SPOT.&lt;br /&gt;&lt;br /&gt;For your search, please choose 3 object(s) from this &lt;a target=”_blank” href="https://deutschewelle.sharepoint.com/:x:/t/GR-GR-ReCo-KID2/EYEtCb8IvOZEuSSA55rABBUB3_4in40EKMY6BdThah8juw?e=q3tyR0"&gt;list of objects&lt;/a&gt;.&lt;br /&gt;&lt;br /&gt;The area you are searching in is:&lt;br /&gt; - Plomelin, France&lt;br /&gt;&lt;br /&gt;Please put the selected objects in meaningful relations to each other, using *only* and *all* of the following types:&lt;br /&gt; - Set at least two objects at a distinct distance from each other. Please use up to 5 digits and up to 2 decimals with the metric system (meters (m), kilometers (km)).&lt;br /&gt; - Pick a relative relation of objects to each other from this &lt;a target=”_blank” href="https://deutschewelle.sharepoint.com/:x:/t/GR-GR-ReCo-KID2/EaPukmnqYUFLssJ5nKvuPLQBjBFaIqB_URY6M5wzaKBlsA?e=r4ftNa"&gt;list of relative distance terms&lt;/a&gt;&lt;br /&gt;&lt;br /&gt;The overall style of your prompt should be:&lt;br /&gt; - Simple language, multiple sentences.&lt;br /&gt; - Containing many grammar mistakes.&lt;br /&gt;&lt;br /&gt;Additional instructions:&lt;br /&gt; - None&lt;br /&gt;</t>
  </si>
  <si>
    <t>Please stick to the following instructions and choose the relevant items from the respective lists to write a sound and logical prompt for finding a location with SPOT.
For your search, please choose 3 object(s) from this &lt;a target=”_blank” href="https://deutschewelle.sharepoint.com/:x:/t/GR-GR-ReCo-KID2/EYEtCb8IvOZEuSSA55rABBUB3_4in40EKMY6BdThah8juw?e=q3tyR0"&gt;list of objects&lt;/a&gt;.
The area you are searching in is:
- Plomelin, France
Please put the selected objects in meaningful relations to each other, using *only* and *all* of the following types:
- Set at least two objects at a distinct distance from each other. Please use up to 5 digits and up to 2 decimals with the metric system (meters (m), kilometers (km)).
- Pick a relative relation of objects to each other from this &lt;a target=”_blank” href="https://deutschewelle.sharepoint.com/:x:/t/GR-GR-ReCo-KID2/EaPukmnqYUFLssJ5nKvuPLQBjBFaIqB_URY6M5wzaKBlsA?e=r4ftNa"&gt;list of relative distance terms&lt;/a&gt;
The overall style of your prompt should be:
- Simple language, multiple sentences.
- Containing many grammar mistakes.
Additional instructions:
- None</t>
  </si>
  <si>
    <t>Time spent: 0d 0h 3m 4s</t>
  </si>
  <si>
    <t>doc_220</t>
  </si>
  <si>
    <t>Please stick to the following instructions and choose the relevant items from the respective lists to write a sound and logical prompt for finding a location with SPOT.&lt;br /&gt;&lt;br /&gt;For your search, please choose 3 object(s) from this &lt;a target=”_blank” href="https://deutschewelle.sharepoint.com/:x:/t/GR-GR-ReCo-KID2/EYEtCb8IvOZEuSSA55rABBUB3_4in40EKMY6BdThah8juw?e=q3tyR0"&gt;list of objects&lt;/a&gt;.&lt;br /&gt;&lt;br /&gt;The area you are searching in is:&lt;br /&gt; - Savannakhet Province, Laos&lt;br /&gt;&lt;br /&gt;Please put the selected objects in meaningful relations to each other, using *only* and *all* of the following types:&lt;br /&gt; - Set at least two objects at a distinct distance from each other. Please use up to 5 digits and up to 2 decimals with the metric system (meters (m), kilometers (km)).&lt;br /&gt;&lt;br /&gt;The overall style of your prompt should be:&lt;br /&gt; - Elaborate wording, multiple sentences.&lt;br /&gt;&lt;br /&gt;Additional instructions:&lt;br /&gt; - None&lt;br /&gt;</t>
  </si>
  <si>
    <t>Please stick to the following instructions and choose the relevant items from the respective lists to write a sound and logical prompt for finding a location with SPOT.
For your search, please choose 3 object(s) from this &lt;a target=”_blank” href="https://deutschewelle.sharepoint.com/:x:/t/GR-GR-ReCo-KID2/EYEtCb8IvOZEuSSA55rABBUB3_4in40EKMY6BdThah8juw?e=q3tyR0"&gt;list of objects&lt;/a&gt;.
The area you are searching in is:
- Savannakhet Province, Laos
Please put the selected objects in meaningful relations to each other, using *only* and *all* of the following types:
- Set at least two objects at a distinct distance from each other. Please use up to 5 digits and up to 2 decimals with the metric system (meters (m), kilometers (km)).
The overall style of your prompt should be:
- Elaborate wording, multiple sentences.
Additional instructions:
- None</t>
  </si>
  <si>
    <t>Time spent: 0d 0h 4m 11s</t>
  </si>
  <si>
    <t>area:
  type: area
  value: Savannakhet Province, Laos
entities:
  - id: 0
    type: nwr
    name: cable station
    properties:
      - name: outside seating
  - id: 1
    type: nwr
    name: airport
relations:
  - type: distance
    source: 0
    target: 1
    value: 10 km</t>
  </si>
  <si>
    <t>Ipek - i am not sure about properties and if we have enoguh samples in our training set where it maps to outside_seating = yes</t>
  </si>
  <si>
    <t>doc_218</t>
  </si>
  <si>
    <t>Please stick to the following instructions and choose the relevant items from the respective lists to write a sound and logical prompt for finding a location with SPOT.&lt;br /&gt;&lt;br /&gt;For your search, please choose 1 object(s) from this &lt;a target=”_blank” href="https://deutschewelle.sharepoint.com/:x:/t/GR-GR-ReCo-KID2/EYEtCb8IvOZEuSSA55rABBUB3_4in40EKMY6BdThah8juw?e=q3tyR0"&gt;list of objects&lt;/a&gt;.&lt;br /&gt;&lt;br /&gt;The area you are searching in is:&lt;br /&gt; - Please don't specify a search area.&lt;br /&gt;&lt;br /&gt;Please put the selected objects in meaningful relations to each other, using *only* and *all* of the following types:&lt;br /&gt; - The objects are in no specific relation to another, search for them like they're unrelated.&lt;br /&gt;&lt;br /&gt;The overall style of your prompt should be:&lt;br /&gt; - Simple language, all in one sentence.&lt;br /&gt;&lt;br /&gt;Additional instructions:&lt;br /&gt; - None&lt;br /&gt;</t>
  </si>
  <si>
    <t>Please stick to the following instructions and choose the relevant items from the respective lists to write a sound and logical prompt for finding a location with SPOT.
For your search, please choose 1 object(s) from this &lt;a target=”_blank” href="https://deutschewelle.sharepoint.com/:x:/t/GR-GR-ReCo-KID2/EYEtCb8IvOZEuSSA55rABBUB3_4in40EKMY6BdThah8juw?e=q3tyR0"&gt;list of objects&lt;/a&gt;.
The area you are searching in is:
- Please don't specify a search area.
Please put the selected objects in meaningful relations to each other, using *only* and *all* of the following types:
- The objects are in no specific relation to another, search for them like they're unrelated.
The overall style of your prompt should be:
- Simple language, all in one sentence.
Additional instructions:
- None</t>
  </si>
  <si>
    <t>Time spent: 0d 0h 0m 49s</t>
  </si>
  <si>
    <t>doc_219</t>
  </si>
  <si>
    <t>Please stick to the following instructions and choose the relevant items from the respective lists to write a sound and logical prompt for finding a location with SPOT.&lt;br /&gt;&lt;br /&gt;For your search, please choose 1 object(s) from this &lt;a target=”_blank” href="https://deutschewelle.sharepoint.com/:x:/t/GR-GR-ReCo-KID2/EYEtCb8IvOZEuSSA55rABBUB3_4in40EKMY6BdThah8juw?e=q3tyR0"&gt;list of objects&lt;/a&gt;.&lt;br /&gt;&lt;br /&gt;The area you are searching in is:&lt;br /&gt; - Tennessee&lt;br /&gt;&lt;br /&gt;Please put the selected objects in meaningful relations to each other, using *only* and *all* of the following types:&lt;br /&gt; - The objects are in no specific relation to another, search for them like they're unrelated.&lt;br /&gt;&lt;br /&gt;The overall style of your prompt should be:&lt;br /&gt; - Short and precise, all in one sentence.&lt;br /&gt;&lt;br /&gt;Additional instructions:&lt;br /&gt; - None&lt;br /&gt;</t>
  </si>
  <si>
    <t>Please stick to the following instructions and choose the relevant items from the respective lists to write a sound and logical prompt for finding a location with SPOT.
For your search, please choose 1 object(s) from this &lt;a target=”_blank” href="https://deutschewelle.sharepoint.com/:x:/t/GR-GR-ReCo-KID2/EYEtCb8IvOZEuSSA55rABBUB3_4in40EKMY6BdThah8juw?e=q3tyR0"&gt;list of objects&lt;/a&gt;.
The area you are searching in is:
- Tennessee
Please put the selected objects in meaningful relations to each other, using *only* and *all* of the following types:
- The objects are in no specific relation to another, search for them like they're unrelated.
The overall style of your prompt should be:
- Short and precise, all in one sentence.
Additional instructions:
- None</t>
  </si>
  <si>
    <t>Time spent: 0d 0h 0m 43s</t>
  </si>
  <si>
    <t>TM: "nearest" doesn't make sense in the annotated sentence</t>
  </si>
  <si>
    <t>doc_221</t>
  </si>
  <si>
    <t>Please stick to the following instructions and choose the relevant items from the respective lists to write a sound and logical prompt for finding a location with SPOT.&lt;br /&gt;&lt;br /&gt;For your search, please choose 3 object(s) from this &lt;a target=”_blank” href="https://deutschewelle.sharepoint.com/:x:/t/GR-GR-ReCo-KID2/EYEtCb8IvOZEuSSA55rABBUB3_4in40EKMY6BdThah8juw?e=q3tyR0"&gt;list of objects&lt;/a&gt;.&lt;br /&gt;&lt;br /&gt;The area you are searching in is:&lt;br /&gt; - Lamarque, Nouvelle-Aquitaine, France&lt;br /&gt;&lt;br /&gt;Please put the selected objects in meaningful relations to each other, using *only* and *all* of the following types:&lt;br /&gt; - Set at least two objects at a distinct distance from each other. Please use up to 5 digits and up to 2 decimals with the imperial system (feet (ft), yards (yd), miles (mi)).&lt;br /&gt; - At least one object contains one or more of the other objects.&lt;br /&gt;&lt;br /&gt;The overall style of your prompt should be:&lt;br /&gt; - Short and precise, all in one sentence.&lt;br /&gt;&lt;br /&gt;Additional instructions:&lt;br /&gt; - None&lt;br /&gt;</t>
  </si>
  <si>
    <t>Please stick to the following instructions and choose the relevant items from the respective lists to write a sound and logical prompt for finding a location with SPOT.
For your search, please choose 3 object(s) from this &lt;a target=”_blank” href="https://deutschewelle.sharepoint.com/:x:/t/GR-GR-ReCo-KID2/EYEtCb8IvOZEuSSA55rABBUB3_4in40EKMY6BdThah8juw?e=q3tyR0"&gt;list of objects&lt;/a&gt;.
The area you are searching in is:
- Lamarque, Nouvelle-Aquitaine, France
Please put the selected objects in meaningful relations to each other, using *only* and *all* of the following types:
- Set at least two objects at a distinct distance from each other. Please use up to 5 digits and up to 2 decimals with the imperial system (feet (ft), yards (yd), miles (mi)).
- At least one object contains one or more of the other objects.
The overall style of your prompt should be:
- Short and precise, all in one sentence.
Additional instructions:
- None</t>
  </si>
  <si>
    <t>Time spent: 0d 0h 2m 37s</t>
  </si>
  <si>
    <t>Lynn: This is a possibly problematic case, as "pub" might as well be a property of "airport".</t>
  </si>
  <si>
    <t>doc_216</t>
  </si>
  <si>
    <t>Please stick to the following instructions and choose the relevant items from the respective lists to write a sound and logical prompt for finding a location with SPOT.&lt;br /&gt;&lt;br /&gt;For your search, please choose 3 object(s) from this &lt;a target=”_blank” href="https://deutschewelle.sharepoint.com/:x:/t/GR-GR-ReCo-KID2/EYEtCb8IvOZEuSSA55rABBUB3_4in40EKMY6BdThah8juw?e=q3tyR0"&gt;list of objects&lt;/a&gt;.&lt;br /&gt;&lt;br /&gt;The area you are searching in is:&lt;br /&gt; - Oaxaca, Mexico&lt;br /&gt;&lt;br /&gt;Please put the selected objects in meaningful relations to each other, using *only* and *all* of the following types:&lt;br /&gt; - Set at least two objects at a distinct distance from each other. Please use up to 5 digits and up to 2 decimals with the imperial system (feet (ft), yards (yd), miles (mi)).&lt;br /&gt;&lt;br /&gt;The overall style of your prompt should be:&lt;br /&gt; - Elaborate wording, all in one sentence.&lt;br /&gt;&lt;br /&gt;Additional instructions:&lt;br /&gt; - Please treat one of the objects as a cluster of 3 of this Object when writing the prompt (similar to "three houses" instead of "house").&lt;br /&gt;</t>
  </si>
  <si>
    <t>Please stick to the following instructions and choose the relevant items from the respective lists to write a sound and logical prompt for finding a location with SPOT.
For your search, please choose 3 object(s) from this &lt;a target=”_blank” href="https://deutschewelle.sharepoint.com/:x:/t/GR-GR-ReCo-KID2/EYEtCb8IvOZEuSSA55rABBUB3_4in40EKMY6BdThah8juw?e=q3tyR0"&gt;list of objects&lt;/a&gt;.
The area you are searching in is:
- Oaxaca, Mexico
Please put the selected objects in meaningful relations to each other, using *only* and *all* of the following types:
- Set at least two objects at a distinct distance from each other. Please use up to 5 digits and up to 2 decimals with the imperial system (feet (ft), yards (yd), miles (mi)).
The overall style of your prompt should be:
- Elaborate wording, all in one sentence.
Additional instructions:
- Please treat one of the objects as a cluster of 3 of this Object when writing the prompt (similar to "three houses" instead of "house").</t>
  </si>
  <si>
    <t>Time spent: 0d 0h 6m 9s</t>
  </si>
  <si>
    <t>Please find three schools which are 30 metres from each other in Oaxaca, Mexico, with a bicycle parking area and no more than 5 yards away from a library.</t>
  </si>
  <si>
    <t>area:
  type: area
  value: Oaxaca, Mexico
entities:
  - id: 0
    type: cluster
    name: school
    minPoints: 3
    maxDistance: 30 m
  - id: 1
    type: nwr
    name: bicycle parking area
  - id: 2
    type: nwr
    name: library
relations:
  - type: contains
    source: 0
    target: 1
  - type: distance
    source: 0
    target: 2
    value: 5 yd</t>
  </si>
  <si>
    <t>Lynn: Here too, "with" could be seen as either "contains" or as a property.</t>
  </si>
  <si>
    <t>doc_222</t>
  </si>
  <si>
    <t>Please stick to the following instructions and choose the relevant items from the respective lists to write a sound and logical prompt for finding a location with SPOT.&lt;br /&gt;&lt;br /&gt;For your search, please choose 3 object(s) from this &lt;a target=”_blank” href="https://deutschewelle.sharepoint.com/:x:/t/GR-GR-ReCo-KID2/EYEtCb8IvOZEuSSA55rABBUB3_4in40EKMY6BdThah8juw?e=q3tyR0"&gt;list of objects&lt;/a&gt;.&lt;br /&gt;&lt;br /&gt;The area you are searching in is:&lt;br /&gt; - Bayan-Ölgii Province&lt;br /&gt;&lt;br /&gt;Please put the selected objects in meaningful relations to each other, using *only* and *all* of the following types:&lt;br /&gt; - Set at least two objects at a distinct distance from each other. Please use up to 5 digits and up to 2 decimals with the imperial system (feet (ft), yards (yd), miles (mi)).&lt;br /&gt; - At least one object contains one or more of the other objects.&lt;br /&gt; - Pick a relative relation of objects to each other from this &lt;a target=”_blank” href="https://deutschewelle.sharepoint.com/:x:/t/GR-GR-ReCo-KID2/EaPukmnqYUFLssJ5nKvuPLQBjBFaIqB_URY6M5wzaKBlsA?e=r4ftNa"&gt;list of relative distance terms&lt;/a&gt;&lt;br /&gt;&lt;br /&gt;The overall style of your prompt should be:&lt;br /&gt; - Simple language, all in one sentence.&lt;br /&gt;&lt;br /&gt;Additional instructions:&lt;br /&gt; - None&lt;br /&gt;</t>
  </si>
  <si>
    <t>Please stick to the following instructions and choose the relevant items from the respective lists to write a sound and logical prompt for finding a location with SPOT.
For your search, please choose 3 object(s) from this &lt;a target=”_blank” href="https://deutschewelle.sharepoint.com/:x:/t/GR-GR-ReCo-KID2/EYEtCb8IvOZEuSSA55rABBUB3_4in40EKMY6BdThah8juw?e=q3tyR0"&gt;list of objects&lt;/a&gt;.
The area you are searching in is:
- Bayan-Ölgii Province
Please put the selected objects in meaningful relations to each other, using *only* and *all* of the following types:
- Set at least two objects at a distinct distance from each other. Please use up to 5 digits and up to 2 decimals with the imperial system (feet (ft), yards (yd), miles (mi)).
- At least one object contains one or more of the other objects.
- Pick a relative relation of objects to each other from this &lt;a target=”_blank” href="https://deutschewelle.sharepoint.com/:x:/t/GR-GR-ReCo-KID2/EaPukmnqYUFLssJ5nKvuPLQBjBFaIqB_URY6M5wzaKBlsA?e=r4ftNa"&gt;list of relative distance terms&lt;/a&gt;
The overall style of your prompt should be:
- Simple language, all in one sentence.
Additional instructions:
- None</t>
  </si>
  <si>
    <t>Time spent: 0d 0h 4m 40s</t>
  </si>
  <si>
    <t>doc_217</t>
  </si>
  <si>
    <t>Please stick to the following instructions and choose the relevant items from the respective lists to write a sound and logical prompt for finding a location with SPOT.&lt;br /&gt;&lt;br /&gt;For your search, please choose 3 object(s) from this &lt;a target=”_blank” href="https://deutschewelle.sharepoint.com/:x:/t/GR-GR-ReCo-KID2/EYEtCb8IvOZEuSSA55rABBUB3_4in40EKMY6BdThah8juw?e=q3tyR0"&gt;list of objects&lt;/a&gt;.&lt;br /&gt;&lt;br /&gt;The area you are searching in is:&lt;br /&gt; - Nouvelle-Aquitaine&lt;br /&gt;&lt;br /&gt;Please put the selected objects in meaningful relations to each other, using *only* and *all* of the following types:&lt;br /&gt; - Set at least two objects at a distinct distance from each other. Please use up to 5 digits and up to 2 decimals with the metric system (meters (m), kilometers (km)).&lt;br /&gt; - Pick a relative relation of objects to each other from this &lt;a target=”_blank” href="https://deutschewelle.sharepoint.com/:x:/t/GR-GR-ReCo-KID2/EaPukmnqYUFLssJ5nKvuPLQBjBFaIqB_URY6M5wzaKBlsA?e=r4ftNa"&gt;list of relative distance terms&lt;/a&gt;&lt;br /&gt;&lt;br /&gt;The overall style of your prompt should be:&lt;br /&gt; - Simple language, all in one sentence.&lt;br /&gt;&lt;br /&gt;Additional instructions:&lt;br /&gt; - None&lt;br /&gt;</t>
  </si>
  <si>
    <t>Please stick to the following instructions and choose the relevant items from the respective lists to write a sound and logical prompt for finding a location with SPOT.
For your search, please choose 3 object(s) from this &lt;a target=”_blank” href="https://deutschewelle.sharepoint.com/:x:/t/GR-GR-ReCo-KID2/EYEtCb8IvOZEuSSA55rABBUB3_4in40EKMY6BdThah8juw?e=q3tyR0"&gt;list of objects&lt;/a&gt;.
The area you are searching in is:
- Nouvelle-Aquitaine
Please put the selected objects in meaningful relations to each other, using *only* and *all* of the following types:
- Set at least two objects at a distinct distance from each other. Please use up to 5 digits and up to 2 decimals with the metric system (meters (m), kilometers (km)).
- Pick a relative relation of objects to each other from this &lt;a target=”_blank” href="https://deutschewelle.sharepoint.com/:x:/t/GR-GR-ReCo-KID2/EaPukmnqYUFLssJ5nKvuPLQBjBFaIqB_URY6M5wzaKBlsA?e=r4ftNa"&gt;list of relative distance terms&lt;/a&gt;
The overall style of your prompt should be:
- Simple language, all in one sentence.
Additional instructions:
- None</t>
  </si>
  <si>
    <t>Time spent: 0d 0h 0m 15s</t>
  </si>
  <si>
    <t>Time spent: 0d 0h 0m 31s</t>
  </si>
  <si>
    <t>doc_8</t>
  </si>
  <si>
    <t>Please stick to the following instructions and choose the relevant items from the respective lists to write a sound and logical prompt for finding a location with SPOT.&lt;br /&gt;&lt;br /&gt;For your search, please choose 3 object(s) from this &lt;a target=”_blank” href="https://deutschewelle.sharepoint.com/:x:/t/GR-GR-ReCo-KID2/EYEtCb8IvOZEuSSA55rABBUB3_4in40EKMY6BdThah8juw?e=q3tyR0"&gt;list of objects&lt;/a&gt;.&lt;br /&gt;&lt;br /&gt;The area you are searching in is:&lt;br /&gt; - Rogaland, Norway&lt;br /&gt;&lt;br /&gt;Please put the selected objects in meaningful relations to each other, using *only* and *all* of the following types:&lt;br /&gt; - Set at least two objects at a distinct distance from each other. Please use up to 5 digits and up to 2 decimals with the metric system (meters (m), kilometers (km)).&lt;br /&gt; - Pick a relative relation of objects to each other from this &lt;a target=”_blank” href="https://deutschewelle.sharepoint.com/:x:/t/GR-GR-ReCo-KID2/EaPukmnqYUFLssJ5nKvuPLQBjBFaIqB_URY6M5wzaKBlsA?e=r4ftNa"&gt;list of relative distance terms&lt;/a&gt;&lt;br /&gt;&lt;br /&gt;The overall style of your prompt should be:&lt;br /&gt; - Elaborate wording, multiple sentences.&lt;br /&gt;&lt;br /&gt;Additional instructions:&lt;br /&gt; - None&lt;br /&gt;</t>
  </si>
  <si>
    <t>Please stick to the following instructions and choose the relevant items from the respective lists to write a sound and logical prompt for finding a location with SPOT.
For your search, please choose 3 object(s) from this &lt;a target=”_blank” href="https://deutschewelle.sharepoint.com/:x:/t/GR-GR-ReCo-KID2/EYEtCb8IvOZEuSSA55rABBUB3_4in40EKMY6BdThah8juw?e=q3tyR0"&gt;list of objects&lt;/a&gt;.
The area you are searching in is:
- Rogaland, Norway
Please put the selected objects in meaningful relations to each other, using *only* and *all* of the following types:
- Set at least two objects at a distinct distance from each other. Please use up to 5 digits and up to 2 decimals with the metric system (meters (m), kilometers (km)).
- Pick a relative relation of objects to each other from this &lt;a target=”_blank” href="https://deutschewelle.sharepoint.com/:x:/t/GR-GR-ReCo-KID2/EaPukmnqYUFLssJ5nKvuPLQBjBFaIqB_URY6M5wzaKBlsA?e=r4ftNa"&gt;list of relative distance terms&lt;/a&gt;
The overall style of your prompt should be:
- Elaborate wording, multiple sentences.
Additional instructions:
- None</t>
  </si>
  <si>
    <t>Time spent: 0d 0h 1m 2s</t>
  </si>
  <si>
    <t>Are there commercial areas in less than 4km to urban areas in Rogaland, Norway? In the matching areas show me all bars in 100 metres distance to each other.</t>
  </si>
  <si>
    <t>area:
  type: area
  value: Rogaland, Norway
entities:
  - id: 0
    type: nwr
    name: commercial area
  - id: 1
    type: nwr
    name: urban area
  - id: 2
    type: cluster
    name: bar
    minPoints: 2
    maxDistance: 100 m
relations:
  - type: distance
    source: 0
    target: 1
    value: 4 km
  - type: contains
    source: 0
    target: 2</t>
  </si>
  <si>
    <t xml:space="preserve">Ipek- I think bar has a cluster relationship. But min point is not given, should we consider min point as 2??
Lynn: This is asking for cases we don't have.. They want to search for all bars in both, the urban and commercial area which is nothing we currently feature. They also ask for "all bars" to be "within 100m", which is nothing I can personally make sense of. My vote is to kick this sentence.
   </t>
  </si>
  <si>
    <t>doc_10</t>
  </si>
  <si>
    <t>Please stick to the following instructions and choose the relevant items from the respective lists to write a sound and logical prompt for finding a location with SPOT.&lt;br /&gt;&lt;br /&gt;For your search, please choose 3 object(s) from this &lt;a target=”_blank” href="https://deutschewelle.sharepoint.com/:x:/t/GR-GR-ReCo-KID2/EYEtCb8IvOZEuSSA55rABBUB3_4in40EKMY6BdThah8juw?e=q3tyR0"&gt;list of objects&lt;/a&gt;.&lt;br /&gt;&lt;br /&gt;The area you are searching in is:&lt;br /&gt; - Port Moresby, Port Moresby, Papua new Guinea&lt;br /&gt;&lt;br /&gt;Please put the selected objects in meaningful relations to each other, using *only* and *all* of the following types:&lt;br /&gt; - Set at least two objects at a distinct distance from each other. Please use up to 5 digits and up to 2 decimals with the metric system (meters (m), kilometers (km)).&lt;br /&gt;&lt;br /&gt;The overall style of your prompt should be:&lt;br /&gt; - Short and precise, all in one sentence.&lt;br /&gt; - Containing many typos.&lt;br /&gt;&lt;br /&gt;Additional instructions:&lt;br /&gt; - None&lt;br /&gt;</t>
  </si>
  <si>
    <t>Please stick to the following instructions and choose the relevant items from the respective lists to write a sound and logical prompt for finding a location with SPOT.
For your search, please choose 3 object(s) from this &lt;a target=”_blank” href="https://deutschewelle.sharepoint.com/:x:/t/GR-GR-ReCo-KID2/EYEtCb8IvOZEuSSA55rABBUB3_4in40EKMY6BdThah8juw?e=q3tyR0"&gt;list of objects&lt;/a&gt;.
The area you are searching in is:
- Port Moresby, Port Moresby, Papua new Guinea
Please put the selected objects in meaningful relations to each other, using *only* and *all* of the following types:
- Set at least two objects at a distinct distance from each other. Please use up to 5 digits and up to 2 decimals with the metric system (meters (m), kilometers (km)).
The overall style of your prompt should be:
- Short and precise, all in one sentence.
- Containing many typos.
Additional instructions:
- None</t>
  </si>
  <si>
    <t>Time spent: 0d 0h 0m 55s</t>
  </si>
  <si>
    <t xml:space="preserve">Ipek- how do we define 55 meters?
  </t>
  </si>
  <si>
    <t>doc_15</t>
  </si>
  <si>
    <t>Please stick to the following instructions and choose the relevant items from the respective lists to write a sound and logical prompt for finding a location with SPOT.&lt;br /&gt;&lt;br /&gt;For your search, please choose 3 object(s) from this &lt;a target=”_blank” href="https://deutschewelle.sharepoint.com/:x:/t/GR-GR-ReCo-KID2/EYEtCb8IvOZEuSSA55rABBUB3_4in40EKMY6BdThah8juw?e=q3tyR0"&gt;list of objects&lt;/a&gt;.&lt;br /&gt;&lt;br /&gt;The area you are searching in is:&lt;br /&gt; - Please don't specify a search area.&lt;br /&gt;&lt;br /&gt;Please put the selected objects in meaningful relations to each other, using *only* and *all* of the following types:&lt;br /&gt; - Set at least two objects at a distinct distance from each other. Please use up to 5 digits and up to 2 decimals with the metric system (meters (m), kilometers (km)).&lt;br /&gt;&lt;br /&gt;The overall style of your prompt should be:&lt;br /&gt; - Simple language, all in one sentence.&lt;br /&gt;&lt;br /&gt;Additional instructions:&lt;br /&gt; - None&lt;br /&gt;</t>
  </si>
  <si>
    <t>Please stick to the following instructions and choose the relevant items from the respective lists to write a sound and logical prompt for finding a location with SPOT.
For your search, please choose 3 object(s) from this &lt;a target=”_blank” href="https://deutschewelle.sharepoint.com/:x:/t/GR-GR-ReCo-KID2/EYEtCb8IvOZEuSSA55rABBUB3_4in40EKMY6BdThah8juw?e=q3tyR0"&gt;list of objects&lt;/a&gt;.
The area you are searching in is:
- Please don't specify a search area.
Please put the selected objects in meaningful relations to each other, using *only* and *all* of the following types:
- Set at least two objects at a distinct distance from each other. Please use up to 5 digits and up to 2 decimals with the metric system (meters (m), kilometers (km)).
The overall style of your prompt should be:
- Simple language, all in one sentence.
Additional instructions:
- None</t>
  </si>
  <si>
    <t>Time spent: 0d 0h 0m 38s</t>
  </si>
  <si>
    <r>
      <rPr>
        <sz val="9"/>
        <color rgb="FF000000"/>
        <rFont val="Menlo"/>
        <family val="2"/>
      </rPr>
      <t xml:space="preserve">Ipek - opposite refers to 250 m on the spatial term table
</t>
    </r>
    <r>
      <rPr>
        <sz val="9"/>
        <color rgb="FF000000"/>
        <rFont val="Menlo"/>
        <family val="2"/>
      </rPr>
      <t xml:space="preserve">
</t>
    </r>
  </si>
  <si>
    <t>doc_7</t>
  </si>
  <si>
    <t>Please stick to the following instructions and choose the relevant items from the respective lists to write a sound and logical prompt for finding a location with SPOT.&lt;br /&gt;&lt;br /&gt;For your search, please choose 1 object(s) from this &lt;a target=”_blank” href="https://deutschewelle.sharepoint.com/:x:/t/GR-GR-ReCo-KID2/EYEtCb8IvOZEuSSA55rABBUB3_4in40EKMY6BdThah8juw?e=q3tyR0"&gt;list of objects&lt;/a&gt;.&lt;br /&gt; - At least one of the objects must be a brand name.&lt;br /&gt;&lt;br /&gt;The area you are searching in is:&lt;br /&gt; - Pennsylvania, United States&lt;br /&gt;&lt;br /&gt;Please put the selected objects in meaningful relations to each other, using *only* and *all* of the following types:&lt;br /&gt; - The objects are in no specific relation to another, search for them like they're unrelated.&lt;br /&gt;&lt;br /&gt;The overall style of your prompt should be:&lt;br /&gt; - Elaborate wording, all in one sentence.&lt;br /&gt;&lt;br /&gt;Additional instructions:&lt;br /&gt; - Please treat one of the objects as a cluster of 5 of this Object when writing the prompt (similar to "three houses" instead of "house").&lt;br /&gt; - When writing the prompt, please make sure you use Greek letters for the brand name. We suggest using an (AI) translation tool to transform the brand name into the respective writing.&lt;br /&gt;</t>
  </si>
  <si>
    <t>Please stick to the following instructions and choose the relevant items from the respective lists to write a sound and logical prompt for finding a location with SPOT.
For your search, please choose 1 object(s) from this &lt;a target=”_blank” href="https://deutschewelle.sharepoint.com/:x:/t/GR-GR-ReCo-KID2/EYEtCb8IvOZEuSSA55rABBUB3_4in40EKMY6BdThah8juw?e=q3tyR0"&gt;list of objects&lt;/a&gt;.
- At least one of the objects must be a brand name.
The area you are searching in is:
- Pennsylvania, United States
Please put the selected objects in meaningful relations to each other, using *only* and *all* of the following types:
- The objects are in no specific relation to another, search for them like they're unrelated.
The overall style of your prompt should be:
- Elaborate wording, all in one sentence.
Additional instructions:
- Please treat one of the objects as a cluster of 5 of this Object when writing the prompt (similar to "three houses" instead of "house").
- When writing the prompt, please make sure you use Greek letters for the brand name. We suggest using an (AI) translation tool to transform the brand name into the respective writing.</t>
  </si>
  <si>
    <t>Time spent: 0d 0h 5m 43s</t>
  </si>
  <si>
    <t>area:
  type: area
  value: Pennsylvania, United States
entities:
  - id: 0
    type: nwr
    name: gas station
    properties:
      - name: brand name
        operator: '~'
        value: Esso</t>
  </si>
  <si>
    <t>Please stick to the following instructions and choose the relevant items from the respective lists to write a sound and logical prompt for finding a location with SPOT.&lt;br /&gt;&lt;br /&gt;For your search, please choose 3 object(s) from this &lt;a target=”_blank” href="https://deutschewelle.sharepoint.com/:x:/t/GR-GR-ReCo-KID2/EYEtCb8IvOZEuSSA55rABBUB3_4in40EKMY6BdThah8juw?e=q3tyR0"&gt;list of objects&lt;/a&gt;.&lt;br /&gt; - Please choose 1 object(s) and specify it/them in more detail with 2 attribute(s) from this &lt;a target=”_blank” href="https://deutschewelle.sharepoint.com/:x:/t/GR-GR-ReCo-KID2/Ecsu5jWfk5FJiVEJ29kE4XYBUIdNyBbkp9yy2ZxU5OJ9jw?e=II0pDC"&gt;list of attributes&lt;/a&gt;. Please combine objects and attributes in a meaningful way.&lt;br /&gt;&lt;br /&gt;The area you are searching in is:&lt;br /&gt; - Windsor, United States&lt;br /&gt;&lt;br /&gt;Please put the selected objects in meaningful relations to each other, using *only* and *all* of the following types:&lt;br /&gt; - Set at least two objects at a distinct distance from each other. Please use up to 5 digits and up to 2 decimals with the metric system (meters (m), kilometers (km)).&lt;br /&gt; - At least one object contains one or more of the other objects.&lt;br /&gt;&lt;br /&gt;The overall style of your prompt should be:&lt;br /&gt; - Elaborate wording, multiple sentences.&lt;br /&gt; - Containing many grammar mistakes.&lt;br /&gt;&lt;br /&gt;Additional instructions:&lt;br /&gt; - None&lt;br /&gt;</t>
  </si>
  <si>
    <t>Please stick to the following instructions and choose the relevant items from the respective lists to write a sound and logical prompt for finding a location with SPOT.
For your search, please choose 3 object(s) from this &lt;a target=”_blank” href="https://deutschewelle.sharepoint.com/:x:/t/GR-GR-ReCo-KID2/EYEtCb8IvOZEuSSA55rABBUB3_4in40EKMY6BdThah8juw?e=q3tyR0"&gt;list of objects&lt;/a&gt;.
- Please choose 1 object(s) and specify it/them in more detail with 2 attribute(s) from this &lt;a target=”_blank” href="https://deutschewelle.sharepoint.com/:x:/t/GR-GR-ReCo-KID2/Ecsu5jWfk5FJiVEJ29kE4XYBUIdNyBbkp9yy2ZxU5OJ9jw?e=II0pDC"&gt;list of attributes&lt;/a&gt;. Please combine objects and attributes in a meaningful way.
The area you are searching in is:
- Windsor, United States
Please put the selected objects in meaningful relations to each other, using *only* and *all* of the following types:
- Set at least two objects at a distinct distance from each other. Please use up to 5 digits and up to 2 decimals with the metric system (meters (m), kilometers (km)).
- At least one object contains one or more of the other objects.
The overall style of your prompt should be:
- Elaborate wording, multiple sentences.
- Containing many grammar mistakes.
Additional instructions:
- None</t>
  </si>
  <si>
    <t>If there a lake with a boat rental 500.60 metres from a Fast Food restaurant in Windsor, United States? The lake should have a public bath.</t>
  </si>
  <si>
    <t>area:
  type: area
  value: Olt County
entities:
  - id: 0
    type: nwr
    name: lake
    properties:
      - name: public bath
  - id: 1
    type: nwr
    name: gas station
  - id: 2
    type: nwr
    name: railway
relations:
  - type: distance
    source: 0
    target: 1
    value: 150 m
  - type: distance
    source: 1
    target: 2
    value: 50 m</t>
  </si>
  <si>
    <t xml:space="preserve">TM: too many objects + two unrelated sentences
Ipek: I tried to come up with a yaml output but it seems challenging. The question if we output sth for such sentences so the user can edit their query and remove this sentence from the benchmarking set.
Lynn: Yeah nah, this is nonsense.. This person did not know how to use properties, and really failed with this task. I vote kick.
 </t>
  </si>
  <si>
    <t>doc_14</t>
  </si>
  <si>
    <t>Please stick to the following instructions and choose the relevant items from the respective lists to write a sound and logical prompt for finding a location with SPOT.&lt;br /&gt;&lt;br /&gt;For your search, please choose 3 object(s) from this &lt;a target=”_blank” href="https://deutschewelle.sharepoint.com/:x:/t/GR-GR-ReCo-KID2/EYEtCb8IvOZEuSSA55rABBUB3_4in40EKMY6BdThah8juw?e=q3tyR0"&gt;list of objects&lt;/a&gt;.&lt;br /&gt; - Please choose 2 object(s) and specify it/them in more detail with 4 attribute(s) from this &lt;a target=”_blank” href="https://deutschewelle.sharepoint.com/:x:/t/GR-GR-ReCo-KID2/Ecsu5jWfk5FJiVEJ29kE4XYBUIdNyBbkp9yy2ZxU5OJ9jw?e=II0pDC"&gt;list of attributes&lt;/a&gt;. Please combine objects and attributes in a meaningful way.&lt;br /&gt; - At least one of the properties must be a brand name.&lt;br /&gt;&lt;br /&gt;The area you are searching in is:&lt;br /&gt; - Arrondissement de Port-de-Paix&lt;br /&gt;&lt;br /&gt;Please put the selected objects in meaningful relations to each other, using *only* and *all* of the following types:&lt;br /&gt; - At least one object contains one or more of the other objects.&lt;br /&gt;&lt;br /&gt;The overall style of your prompt should be:&lt;br /&gt; - Short and precise, multiple sentences.&lt;br /&gt; - Containing a few typos.&lt;br /&gt;&lt;br /&gt;Additional instructions:&lt;br /&gt; - Please treat one of the objects as a cluster of 4 of this Object when writing the prompt (similar to "three houses" instead of "house").&lt;br /&gt;</t>
  </si>
  <si>
    <t>Please stick to the following instructions and choose the relevant items from the respective lists to write a sound and logical prompt for finding a location with SPOT.
For your search, please choose 3 object(s) from this &lt;a target=”_blank” href="https://deutschewelle.sharepoint.com/:x:/t/GR-GR-ReCo-KID2/EYEtCb8IvOZEuSSA55rABBUB3_4in40EKMY6BdThah8juw?e=q3tyR0"&gt;list of objects&lt;/a&gt;.
- Please choose 2 object(s) and specify it/them in more detail with 4 attribute(s) from this &lt;a target=”_blank” href="https://deutschewelle.sharepoint.com/:x:/t/GR-GR-ReCo-KID2/Ecsu5jWfk5FJiVEJ29kE4XYBUIdNyBbkp9yy2ZxU5OJ9jw?e=II0pDC"&gt;list of attributes&lt;/a&gt;. Please combine objects and attributes in a meaningful way.
- At least one of the properties must be a brand name.
The area you are searching in is:
- Arrondissement de Port-de-Paix
Please put the selected objects in meaningful relations to each other, using *only* and *all* of the following types:
- At least one object contains one or more of the other objects.
The overall style of your prompt should be:
- Short and precise, multiple sentences.
- Containing a few typos.
Additional instructions:
- Please treat one of the objects as a cluster of 4 of this Object when writing the prompt (similar to "three houses" instead of "house").</t>
  </si>
  <si>
    <t>TM: 2 unrelated sentences
Ipek - I came up with a YAML. This would be an edge case</t>
  </si>
  <si>
    <t>doc_11</t>
  </si>
  <si>
    <t>Please stick to the following instructions and choose the relevant items from the respective lists to write a sound and logical prompt for finding a location with SPOT.&lt;br /&gt;&lt;br /&gt;For your search, please choose 2 object(s) from this &lt;a target=”_blank” href="https://deutschewelle.sharepoint.com/:x:/t/GR-GR-ReCo-KID2/EYEtCb8IvOZEuSSA55rABBUB3_4in40EKMY6BdThah8juw?e=q3tyR0"&gt;list of objects&lt;/a&gt;.&lt;br /&gt; - At least one of the objects must be a brand name.&lt;br /&gt;&lt;br /&gt;The area you are searching in is:&lt;br /&gt; - Coruia, Maramureș County, Romania&lt;br /&gt;&lt;br /&gt;Please put the selected objects in meaningful relations to each other, using *only* and *all* of the following types:&lt;br /&gt; - All objects are within a distinct radius from each other. Please use up to 5 digits and up to 2 decimals with the metric system (meters (m), kilometers (km)) for your radius.&lt;br /&gt;&lt;br /&gt;The overall style of your prompt should be:&lt;br /&gt; - Elaborate wording, multiple sentences.&lt;br /&gt;&lt;br /&gt;Additional instructions:&lt;br /&gt; - When writing the prompt, please make sure you use Korean letters for the brand name. We suggest using an (AI) translation tool to transform the brand name into the respective writing.&lt;br /&gt;</t>
  </si>
  <si>
    <t>Please stick to the following instructions and choose the relevant items from the respective lists to write a sound and logical prompt for finding a location with SPOT.
For your search, please choose 2 object(s) from this &lt;a target=”_blank” href="https://deutschewelle.sharepoint.com/:x:/t/GR-GR-ReCo-KID2/EYEtCb8IvOZEuSSA55rABBUB3_4in40EKMY6BdThah8juw?e=q3tyR0"&gt;list of objects&lt;/a&gt;.
- At least one of the objects must be a brand name.
The area you are searching in is:
- Coruia, Maramureș County, Romania
Please put the selected objects in meaningful relations to each other, using *only* and *all* of the following types:
- All objects are within a distinct radius from each other. Please use up to 5 digits and up to 2 decimals with the metric system (meters (m), kilometers (km)) for your radius.
The overall style of your prompt should be:
- Elaborate wording, multiple sentences.
Additional instructions:
- When writing the prompt, please make sure you use Korean letters for the brand name. We suggest using an (AI) translation tool to transform the brand name into the respective writing.</t>
  </si>
  <si>
    <t>Please stick to the following instructions and choose the relevant items from the respective lists to write a sound and logical prompt for finding a location with SPOT.&lt;br /&gt;&lt;br /&gt;For your search, please choose 2 object(s) from this &lt;a target=”_blank” href="https://deutschewelle.sharepoint.com/:x:/t/GR-GR-ReCo-KID2/EYEtCb8IvOZEuSSA55rABBUB3_4in40EKMY6BdThah8juw?e=q3tyR0"&gt;list of objects&lt;/a&gt;.&lt;br /&gt;&lt;br /&gt;The area you are searching in is:&lt;br /&gt; - Tovuz, Tovuz District, Azerbaijan&lt;br /&gt;&lt;br /&gt;Please put the selected objects in meaningful relations to each other, using *only* and *all* of the following types:&lt;br /&gt; - All objects are within a distinct radius from each other. Please use up to 5 digits and up to 2 decimals with the metric system (meters (m), kilometers (km)) for your radius.&lt;br /&gt;&lt;br /&gt;The overall style of your prompt should be:&lt;br /&gt; - Short and precise, all in one sentence.&lt;br /&gt;&lt;br /&gt;Additional instructions:&lt;br /&gt; - None&lt;br /&gt;</t>
  </si>
  <si>
    <t>Please stick to the following instructions and choose the relevant items from the respective lists to write a sound and logical prompt for finding a location with SPOT.
For your search, please choose 2 object(s) from this &lt;a target=”_blank” href="https://deutschewelle.sharepoint.com/:x:/t/GR-GR-ReCo-KID2/EYEtCb8IvOZEuSSA55rABBUB3_4in40EKMY6BdThah8juw?e=q3tyR0"&gt;list of objects&lt;/a&gt;.
The area you are searching in is:
- Tovuz, Tovuz District, Azerbaijan
Please put the selected objects in meaningful relations to each other, using *only* and *all* of the following types:
- All objects are within a distinct radius from each other. Please use up to 5 digits and up to 2 decimals with the metric system (meters (m), kilometers (km)) for your radius.
The overall style of your prompt should be:
- Short and precise, all in one sentence.
Additional instructions:
- None</t>
  </si>
  <si>
    <t>doc_4</t>
  </si>
  <si>
    <t>Please stick to the following instructions and choose the relevant items from the respective lists to write a sound and logical prompt for finding a location with SPOT.&lt;br /&gt;&lt;br /&gt;For your search, please choose 1 object(s) from this &lt;a target=”_blank” href="https://deutschewelle.sharepoint.com/:x:/t/GR-GR-ReCo-KID2/EYEtCb8IvOZEuSSA55rABBUB3_4in40EKMY6BdThah8juw?e=q3tyR0"&gt;list of objects&lt;/a&gt;.&lt;br /&gt;&lt;br /&gt;The area you are searching in is:&lt;br /&gt; - Stevens County, United States&lt;br /&gt;&lt;br /&gt;Please put the selected objects in meaningful relations to each other, using *only* and *all* of the following types:&lt;br /&gt; - The objects are in no specific relation to another, search for them like they're unrelated.&lt;br /&gt;&lt;br /&gt;The overall style of your prompt should be:&lt;br /&gt; - Short and precise, all in one sentence.&lt;br /&gt;&lt;br /&gt;Additional instructions:&lt;br /&gt; - None&lt;br /&gt;</t>
  </si>
  <si>
    <t>Please stick to the following instructions and choose the relevant items from the respective lists to write a sound and logical prompt for finding a location with SPOT.
For your search, please choose 1 object(s) from this &lt;a target=”_blank” href="https://deutschewelle.sharepoint.com/:x:/t/GR-GR-ReCo-KID2/EYEtCb8IvOZEuSSA55rABBUB3_4in40EKMY6BdThah8juw?e=q3tyR0"&gt;list of objects&lt;/a&gt;.
The area you are searching in is:
- Stevens County, United States
Please put the selected objects in meaningful relations to each other, using *only* and *all* of the following types:
- The objects are in no specific relation to another, search for them like they're unrelated.
The overall style of your prompt should be:
- Short and precise, all in one sentence.
Additional instructions:
- None</t>
  </si>
  <si>
    <t>Time spent: 0d 0h 0m 34s</t>
  </si>
  <si>
    <t>doc_16</t>
  </si>
  <si>
    <t>Please stick to the following instructions and choose the relevant items from the respective lists to write a sound and logical prompt for finding a location with SPOT.&lt;br /&gt;&lt;br /&gt;For your search, please choose 1 object(s) from this &lt;a target=”_blank” href="https://deutschewelle.sharepoint.com/:x:/t/GR-GR-ReCo-KID2/EYEtCb8IvOZEuSSA55rABBUB3_4in40EKMY6BdThah8juw?e=q3tyR0"&gt;list of objects&lt;/a&gt;.&lt;br /&gt; - Please choose 1 object(s) and specify it/them in more detail with 1 attribute(s) from this &lt;a target=”_blank” href="https://deutschewelle.sharepoint.com/:x:/t/GR-GR-ReCo-KID2/Ecsu5jWfk5FJiVEJ29kE4XYBUIdNyBbkp9yy2ZxU5OJ9jw?e=II0pDC"&gt;list of attributes&lt;/a&gt;. Please combine objects and attributes in a meaningful way.&lt;br /&gt; - At least one of the properties must be a brand name.&lt;br /&gt;&lt;br /&gt;The area you are searching in is:&lt;br /&gt; - Please don't specify a search area.&lt;br /&gt;&lt;br /&gt;Please put the selected objects in meaningful relations to each other, using *only* and *all* of the following types:&lt;br /&gt; - The objects are in no specific relation to another, search for them like they're unrelated.&lt;br /&gt;&lt;br /&gt;The overall style of your prompt should be:&lt;br /&gt; - Elaborate wording, multiple sentences.&lt;br /&gt;&lt;br /&gt;Additional instructions:&lt;br /&gt; - None&lt;br /&gt;</t>
  </si>
  <si>
    <t>Please stick to the following instructions and choose the relevant items from the respective lists to write a sound and logical prompt for finding a location with SPOT.
For your search, please choose 1 object(s) from this &lt;a target=”_blank” href="https://deutschewelle.sharepoint.com/:x:/t/GR-GR-ReCo-KID2/EYEtCb8IvOZEuSSA55rABBUB3_4in40EKMY6BdThah8juw?e=q3tyR0"&gt;list of objects&lt;/a&gt;.
- Please choose 1 object(s) and specify it/them in more detail with 1 attribute(s) from this &lt;a target=”_blank” href="https://deutschewelle.sharepoint.com/:x:/t/GR-GR-ReCo-KID2/Ecsu5jWfk5FJiVEJ29kE4XYBUIdNyBbkp9yy2ZxU5OJ9jw?e=II0pDC"&gt;list of attributes&lt;/a&gt;. Please combine objects and attributes in a meaningful way.
- At least one of the properties must be a brand name.
The area you are searching in is:
- Please don't specify a search area.
Please put the selected objects in meaningful relations to each other, using *only* and *all* of the following types:
- The objects are in no specific relation to another, search for them like they're unrelated.
The overall style of your prompt should be:
- Elaborate wording, multiple sentences.
Additional instructions:
- None</t>
  </si>
  <si>
    <t>Time spent: 0d 0h 1m 15s</t>
  </si>
  <si>
    <t>area:
 type: bbox
entities:
  - id: 0
    type: nwr
    name: estate agent
    properties:
      - name: name
        operator: '='
        value: Deutsche Wohnen</t>
  </si>
  <si>
    <t>TM: too many unrelated sentences
Ipek: I came up with a YAML. it might be an edge case. That should not be in the benchmarking set but on something else.
Lynn: We don't do "floor" in this sense, so can't use this sentence.</t>
  </si>
  <si>
    <t>doc_6</t>
  </si>
  <si>
    <t>Please stick to the following instructions and choose the relevant items from the respective lists to write a sound and logical prompt for finding a location with SPOT.&lt;br /&gt;&lt;br /&gt;For your search, please choose 3 object(s) from this &lt;a target=”_blank” href="https://deutschewelle.sharepoint.com/:x:/t/GR-GR-ReCo-KID2/EYEtCb8IvOZEuSSA55rABBUB3_4in40EKMY6BdThah8juw?e=q3tyR0"&gt;list of objects&lt;/a&gt;.&lt;br /&gt; - Please choose 1 object(s) and specify it/them in more detail with 1 attribute(s) from this &lt;a target=”_blank” href="https://deutschewelle.sharepoint.com/:x:/t/GR-GR-ReCo-KID2/Ecsu5jWfk5FJiVEJ29kE4XYBUIdNyBbkp9yy2ZxU5OJ9jw?e=II0pDC"&gt;list of attributes&lt;/a&gt;. Please combine objects and attributes in a meaningful way.&lt;br /&gt;&lt;br /&gt;The area you are searching in is:&lt;br /&gt; - Kadayanallur, India&lt;br /&gt;&lt;br /&gt;Please put the selected objects in meaningful relations to each other, using *only* and *all* of the following types:&lt;br /&gt; - Set at least two objects at a distinct distance from each other. Please use up to 5 digits and up to 2 decimals with the metric system (meters (m), kilometers (km)).&lt;br /&gt;&lt;br /&gt;The overall style of your prompt should be:&lt;br /&gt; - Simple language, all in one sentence.&lt;br /&gt; - Containing a few typos.&lt;br /&gt;&lt;br /&gt;Additional instructions:&lt;br /&gt; - None&lt;br /&gt;</t>
  </si>
  <si>
    <t>Please stick to the following instructions and choose the relevant items from the respective lists to write a sound and logical prompt for finding a location with SPOT.
For your search, please choose 3 object(s) from this &lt;a target=”_blank” href="https://deutschewelle.sharepoint.com/:x:/t/GR-GR-ReCo-KID2/EYEtCb8IvOZEuSSA55rABBUB3_4in40EKMY6BdThah8juw?e=q3tyR0"&gt;list of objects&lt;/a&gt;.
- Please choose 1 object(s) and specify it/them in more detail with 1 attribute(s) from this &lt;a target=”_blank” href="https://deutschewelle.sharepoint.com/:x:/t/GR-GR-ReCo-KID2/Ecsu5jWfk5FJiVEJ29kE4XYBUIdNyBbkp9yy2ZxU5OJ9jw?e=II0pDC"&gt;list of attributes&lt;/a&gt;. Please combine objects and attributes in a meaningful way.
The area you are searching in is:
- Kadayanallur, India
Please put the selected objects in meaningful relations to each other, using *only* and *all* of the following types:
- Set at least two objects at a distinct distance from each other. Please use up to 5 digits and up to 2 decimals with the metric system (meters (m), kilometers (km)).
The overall style of your prompt should be:
- Simple language, all in one sentence.
- Containing a few typos.
Additional instructions:
- None</t>
  </si>
  <si>
    <t>Time spent: 0d 0h 0m 56s</t>
  </si>
  <si>
    <t>doc_17</t>
  </si>
  <si>
    <t>Please stick to the following instructions and choose the relevant items from the respective lists to write a sound and logical prompt for finding a location with SPOT.&lt;br /&gt;&lt;br /&gt;For your search, please choose 2 object(s) from this &lt;a target=”_blank” href="https://deutschewelle.sharepoint.com/:x:/t/GR-GR-ReCo-KID2/EYEtCb8IvOZEuSSA55rABBUB3_4in40EKMY6BdThah8juw?e=q3tyR0"&gt;list of objects&lt;/a&gt;.&lt;br /&gt; - Please choose 1 object(s) and specify it/them in more detail with 2 attribute(s) from this &lt;a target=”_blank” href="https://deutschewelle.sharepoint.com/:x:/t/GR-GR-ReCo-KID2/Ecsu5jWfk5FJiVEJ29kE4XYBUIdNyBbkp9yy2ZxU5OJ9jw?e=II0pDC"&gt;list of attributes&lt;/a&gt;. Please combine objects and attributes in a meaningful way.&lt;br /&gt;&lt;br /&gt;The area you are searching in is:&lt;br /&gt; - Agusan del Norte, Philippines&lt;br /&gt;&lt;br /&gt;Please put the selected objects in meaningful relations to each other, using *only* and *all* of the following types:&lt;br /&gt; - All objects are within a distinct radius from each other. Please use up to 5 digits and up to 2 decimals with the metric system (meters (m), kilometers (km)) for your radius.&lt;br /&gt;&lt;br /&gt;The overall style of your prompt should be:&lt;br /&gt; - Short and precise, all in one sentence.&lt;br /&gt;&lt;br /&gt;Additional instructions:&lt;br /&gt; - None&lt;br /&gt;</t>
  </si>
  <si>
    <t>Please stick to the following instructions and choose the relevant items from the respective lists to write a sound and logical prompt for finding a location with SPOT.
For your search, please choose 2 object(s) from this &lt;a target=”_blank” href="https://deutschewelle.sharepoint.com/:x:/t/GR-GR-ReCo-KID2/EYEtCb8IvOZEuSSA55rABBUB3_4in40EKMY6BdThah8juw?e=q3tyR0"&gt;list of objects&lt;/a&gt;.
- Please choose 1 object(s) and specify it/them in more detail with 2 attribute(s) from this &lt;a target=”_blank” href="https://deutschewelle.sharepoint.com/:x:/t/GR-GR-ReCo-KID2/Ecsu5jWfk5FJiVEJ29kE4XYBUIdNyBbkp9yy2ZxU5OJ9jw?e=II0pDC"&gt;list of attributes&lt;/a&gt;. Please combine objects and attributes in a meaningful way.
The area you are searching in is:
- Agusan del Norte, Philippines
Please put the selected objects in meaningful relations to each other, using *only* and *all* of the following types:
- All objects are within a distinct radius from each other. Please use up to 5 digits and up to 2 decimals with the metric system (meters (m), kilometers (km)) for your radius.
The overall style of your prompt should be:
- Short and precise, all in one sentence.
Additional instructions:
- None</t>
  </si>
  <si>
    <t>Ipek - I couldn't find a bundle related to political party office.</t>
  </si>
  <si>
    <t>doc_9</t>
  </si>
  <si>
    <t>Please stick to the following instructions and choose the relevant items from the respective lists to write a sound and logical prompt for finding a location with SPOT.&lt;br /&gt;&lt;br /&gt;For your search, please choose 3 object(s) from this &lt;a target=”_blank” href="https://deutschewelle.sharepoint.com/:x:/t/GR-GR-ReCo-KID2/EYEtCb8IvOZEuSSA55rABBUB3_4in40EKMY6BdThah8juw?e=q3tyR0"&gt;list of objects&lt;/a&gt;.&lt;br /&gt;&lt;br /&gt;The area you are searching in is:&lt;br /&gt; - Country Park, Italy&lt;br /&gt;&lt;br /&gt;Please put the selected objects in meaningful relations to each other, using *only* and *all* of the following types:&lt;br /&gt; - Set at least two objects at a distinct distance from each other. Please use up to 5 digits and up to 2 decimals with the metric system (meters (m), kilometers (km)).&lt;br /&gt;&lt;br /&gt;The overall style of your prompt should be:&lt;br /&gt; - Short and precise, all in one sentence.&lt;br /&gt;&lt;br /&gt;Additional instructions:&lt;br /&gt; - None&lt;br /&gt;</t>
  </si>
  <si>
    <t>Please stick to the following instructions and choose the relevant items from the respective lists to write a sound and logical prompt for finding a location with SPOT.
For your search, please choose 3 object(s) from this &lt;a target=”_blank” href="https://deutschewelle.sharepoint.com/:x:/t/GR-GR-ReCo-KID2/EYEtCb8IvOZEuSSA55rABBUB3_4in40EKMY6BdThah8juw?e=q3tyR0"&gt;list of objects&lt;/a&gt;.
The area you are searching in is:
- Country Park, Italy
Please put the selected objects in meaningful relations to each other, using *only* and *all* of the following types:
- Set at least two objects at a distinct distance from each other. Please use up to 5 digits and up to 2 decimals with the metric system (meters (m), kilometers (km)).
The overall style of your prompt should be:
- Short and precise, all in one sentence.
Additional instructions:
- None</t>
  </si>
  <si>
    <t>doc_2</t>
  </si>
  <si>
    <t>Please stick to the following instructions and choose the relevant items from the respective lists to write a sound and logical prompt for finding a location with SPOT.&lt;br /&gt;&lt;br /&gt;For your search, please choose 3 object(s) from this &lt;a target=”_blank” href="https://deutschewelle.sharepoint.com/:x:/t/GR-GR-ReCo-KID2/EYEtCb8IvOZEuSSA55rABBUB3_4in40EKMY6BdThah8juw?e=q3tyR0"&gt;list of objects&lt;/a&gt;.&lt;br /&gt; - Please choose 1 object(s) and specify it/them in more detail with 2 attribute(s) from this &lt;a target=”_blank” href="https://deutschewelle.sharepoint.com/:x:/t/GR-GR-ReCo-KID2/Ecsu5jWfk5FJiVEJ29kE4XYBUIdNyBbkp9yy2ZxU5OJ9jw?e=II0pDC"&gt;list of attributes&lt;/a&gt;. Please combine objects and attributes in a meaningful way.&lt;br /&gt;&lt;br /&gt;The area you are searching in is:&lt;br /&gt; - Please don't specify a search area.&lt;br /&gt;&lt;br /&gt;Please put the selected objects in meaningful relations to each other, using *only* and *all* of the following types:&lt;br /&gt; - Set at least two objects at a distinct distance from each other. Please use up to 5 digits and up to 2 decimals with the imperial system (feet (ft), yards (yd), miles (mi)).&lt;br /&gt; - At least one object contains one or more of the other objects.&lt;br /&gt;&lt;br /&gt;The overall style of your prompt should be:&lt;br /&gt; - Short and precise, all in one sentence.&lt;br /&gt;&lt;br /&gt;Additional instructions:&lt;br /&gt; - None&lt;br /&gt;</t>
  </si>
  <si>
    <t>Please stick to the following instructions and choose the relevant items from the respective lists to write a sound and logical prompt for finding a location with SPOT.
For your search, please choose 3 object(s) from this &lt;a target=”_blank” href="https://deutschewelle.sharepoint.com/:x:/t/GR-GR-ReCo-KID2/EYEtCb8IvOZEuSSA55rABBUB3_4in40EKMY6BdThah8juw?e=q3tyR0"&gt;list of objects&lt;/a&gt;.
- Please choose 1 object(s) and specify it/them in more detail with 2 attribute(s) from this &lt;a target=”_blank” href="https://deutschewelle.sharepoint.com/:x:/t/GR-GR-ReCo-KID2/Ecsu5jWfk5FJiVEJ29kE4XYBUIdNyBbkp9yy2ZxU5OJ9jw?e=II0pDC"&gt;list of attributes&lt;/a&gt;. Please combine objects and attributes in a meaningful way.
The area you are searching in is:
- Please don't specify a search area.
Please put the selected objects in meaningful relations to each other, using *only* and *all* of the following types:
- Set at least two objects at a distinct distance from each other. Please use up to 5 digits and up to 2 decimals with the imperial system (feet (ft), yards (yd), miles (mi)).
- At least one object contains one or more of the other objects.
The overall style of your prompt should be:
- Short and precise, all in one sentence.
Additional instructions:
- None</t>
  </si>
  <si>
    <t>Time spent: 0d 0h 0m 47s</t>
  </si>
  <si>
    <t>doc_470</t>
  </si>
  <si>
    <t>Please stick to the following instructions and choose the relevant items from the respective lists to write a sound and logical prompt for finding a location with SPOT.&lt;br /&gt;&lt;br /&gt;For your search, please choose 3 object(s) from this &lt;a target=”_blank” href="https://deutschewelle.sharepoint.com/:x:/t/GR-GR-ReCo-KID2/EYEtCb8IvOZEuSSA55rABBUB3_4in40EKMY6BdThah8juw?e=q3tyR0"&gt;list of objects&lt;/a&gt;.&lt;br /&gt;&lt;br /&gt;The area you are searching in is:&lt;br /&gt; - Vitebsk Region&lt;br /&gt;&lt;br /&gt;Please put the selected objects in meaningful relations to each other, using *only* and *all* of the following types:&lt;br /&gt; - Set at least two objects at a distinct distance from each other. Please use up to 5 digits and up to 2 decimals with the metric system (meters (m), kilometers (km)).&lt;br /&gt; - Pick a relative relation of objects to each other from this &lt;a target=”_blank” href="https://deutschewelle.sharepoint.com/:x:/t/GR-GR-ReCo-KID2/EaPukmnqYUFLssJ5nKvuPLQBjBFaIqB_URY6M5wzaKBlsA?e=r4ftNa"&gt;list of relative distance terms&lt;/a&gt;&lt;br /&gt;&lt;br /&gt;The overall style of your prompt should be:&lt;br /&gt; - Elaborate wording, multiple sentences.&lt;br /&gt;&lt;br /&gt;Additional instructions:&lt;br /&gt; - None&lt;br /&gt;</t>
  </si>
  <si>
    <t>Please stick to the following instructions and choose the relevant items from the respective lists to write a sound and logical prompt for finding a location with SPOT.
For your search, please choose 3 object(s) from this &lt;a target=”_blank” href="https://deutschewelle.sharepoint.com/:x:/t/GR-GR-ReCo-KID2/EYEtCb8IvOZEuSSA55rABBUB3_4in40EKMY6BdThah8juw?e=q3tyR0"&gt;list of objects&lt;/a&gt;.
The area you are searching in is:
- Vitebsk Region
Please put the selected objects in meaningful relations to each other, using *only* and *all* of the following types:
- Set at least two objects at a distinct distance from each other. Please use up to 5 digits and up to 2 decimals with the metric system (meters (m), kilometers (km)).
- Pick a relative relation of objects to each other from this &lt;a target=”_blank” href="https://deutschewelle.sharepoint.com/:x:/t/GR-GR-ReCo-KID2/EaPukmnqYUFLssJ5nKvuPLQBjBFaIqB_URY6M5wzaKBlsA?e=r4ftNa"&gt;list of relative distance terms&lt;/a&gt;
The overall style of your prompt should be:
- Elaborate wording, multiple sentences.
Additional instructions:
- None</t>
  </si>
  <si>
    <t>Time spent: 0d 0h 4m 15s</t>
  </si>
  <si>
    <t>doc_469</t>
  </si>
  <si>
    <t>Please stick to the following instructions and choose the relevant items from the respective lists to write a sound and logical prompt for finding a location with SPOT.&lt;br /&gt;&lt;br /&gt;For your search, please choose 3 object(s) from this &lt;a target=”_blank” href="https://deutschewelle.sharepoint.com/:x:/t/GR-GR-ReCo-KID2/EYEtCb8IvOZEuSSA55rABBUB3_4in40EKMY6BdThah8juw?e=q3tyR0"&gt;list of objects&lt;/a&gt;.&lt;br /&gt;&lt;br /&gt;The area you are searching in is:&lt;br /&gt; - Oaxaca&lt;br /&gt;&lt;br /&gt;Please put the selected objects in meaningful relations to each other, using *only* and *all* of the following types:&lt;br /&gt; - Set at least two objects at a distinct distance from each other. Please use up to 5 digits and up to 2 decimals with the imperial system (feet (ft), yards (yd), miles (mi)).&lt;br /&gt; - At least one object contains one or more of the other objects.&lt;br /&gt;&lt;br /&gt;The overall style of your prompt should be:&lt;br /&gt; - Elaborate wording, all in one sentence.&lt;br /&gt;&lt;br /&gt;Additional instructions:&lt;br /&gt; - When writing the prompt, please make sure you use Urdu letters for the the area name. We suggest using an (AI) translation tool to transform the area name into the respective writing.&lt;br /&gt;</t>
  </si>
  <si>
    <t>Please stick to the following instructions and choose the relevant items from the respective lists to write a sound and logical prompt for finding a location with SPOT.
For your search, please choose 3 object(s) from this &lt;a target=”_blank” href="https://deutschewelle.sharepoint.com/:x:/t/GR-GR-ReCo-KID2/EYEtCb8IvOZEuSSA55rABBUB3_4in40EKMY6BdThah8juw?e=q3tyR0"&gt;list of objects&lt;/a&gt;.
The area you are searching in is:
- Oaxaca
Please put the selected objects in meaningful relations to each other, using *only* and *all* of the following types:
- Set at least two objects at a distinct distance from each other. Please use up to 5 digits and up to 2 decimals with the imperial system (feet (ft), yards (yd), miles (mi)).
- At least one object contains one or more of the other objects.
The overall style of your prompt should be:
- Elaborate wording, all in one sentence.
Additional instructions:
- When writing the prompt, please make sure you use Urdu letters for the the area name. We suggest using an (AI) translation tool to transform the area name into the respective writing.</t>
  </si>
  <si>
    <t>Time spent: 0d 0h 5m 2s</t>
  </si>
  <si>
    <t>There is one letter (n) in this sentence that I can't delete without changing the order of items. It's because of the location name beign written in Urdu.</t>
  </si>
  <si>
    <t>doc_472</t>
  </si>
  <si>
    <t>Please stick to the following instructions and choose the relevant items from the respective lists to write a sound and logical prompt for finding a location with SPOT.&lt;br /&gt;&lt;br /&gt;For your search, please choose 3 object(s) from this &lt;a target=”_blank” href="https://deutschewelle.sharepoint.com/:x:/t/GR-GR-ReCo-KID2/EYEtCb8IvOZEuSSA55rABBUB3_4in40EKMY6BdThah8juw?e=q3tyR0"&gt;list of objects&lt;/a&gt;.&lt;br /&gt;&lt;br /&gt;The area you are searching in is:&lt;br /&gt; - Lombardy&lt;br /&gt;&lt;br /&gt;Please put the selected objects in meaningful relations to each other, using *only* and *all* of the following types:&lt;br /&gt; - Set at least two objects at a distinct distance from each other. Please use up to 5 digits and up to 2 decimals with the metric system (meters (m), kilometers (km)).&lt;br /&gt;&lt;br /&gt;The overall style of your prompt should be:&lt;br /&gt; - Simple language, multiple sentences.&lt;br /&gt; - Containing a few grammar mistakes.&lt;br /&gt; - Containing many typos.&lt;br /&gt;&lt;br /&gt;Additional instructions:&lt;br /&gt; - None&lt;br /&gt;</t>
  </si>
  <si>
    <t>Please stick to the following instructions and choose the relevant items from the respective lists to write a sound and logical prompt for finding a location with SPOT.
For your search, please choose 3 object(s) from this &lt;a target=”_blank” href="https://deutschewelle.sharepoint.com/:x:/t/GR-GR-ReCo-KID2/EYEtCb8IvOZEuSSA55rABBUB3_4in40EKMY6BdThah8juw?e=q3tyR0"&gt;list of objects&lt;/a&gt;.
The area you are searching in is:
- Lombardy
Please put the selected objects in meaningful relations to each other, using *only* and *all* of the following types:
- Set at least two objects at a distinct distance from each other. Please use up to 5 digits and up to 2 decimals with the metric system (meters (m), kilometers (km)).
The overall style of your prompt should be:
- Simple language, multiple sentences.
- Containing a few grammar mistakes.
- Containing many typos.
Additional instructions:
- None</t>
  </si>
  <si>
    <t>Time spent: 0d 0h 5m 1s</t>
  </si>
  <si>
    <t>doc_471</t>
  </si>
  <si>
    <t>Please stick to the following instructions and choose the relevant items from the respective lists to write a sound and logical prompt for finding a location with SPOT.&lt;br /&gt;&lt;br /&gt;For your search, please choose 3 object(s) from this &lt;a target=”_blank” href="https://deutschewelle.sharepoint.com/:x:/t/GR-GR-ReCo-KID2/EYEtCb8IvOZEuSSA55rABBUB3_4in40EKMY6BdThah8juw?e=q3tyR0"&gt;list of objects&lt;/a&gt;.&lt;br /&gt;&lt;br /&gt;The area you are searching in is:&lt;br /&gt; - Albanel, Canada&lt;br /&gt;&lt;br /&gt;Please put the selected objects in meaningful relations to each other, using *only* and *all* of the following types:&lt;br /&gt; - At least one object contains one or more of the other objects.&lt;br /&gt;&lt;br /&gt;The overall style of your prompt should be:&lt;br /&gt; - Simple language, multiple sentences.&lt;br /&gt;&lt;br /&gt;Additional instructions:&lt;br /&gt; - None&lt;br /&gt;</t>
  </si>
  <si>
    <t>Please stick to the following instructions and choose the relevant items from the respective lists to write a sound and logical prompt for finding a location with SPOT.
For your search, please choose 3 object(s) from this &lt;a target=”_blank” href="https://deutschewelle.sharepoint.com/:x:/t/GR-GR-ReCo-KID2/EYEtCb8IvOZEuSSA55rABBUB3_4in40EKMY6BdThah8juw?e=q3tyR0"&gt;list of objects&lt;/a&gt;.
The area you are searching in is:
- Albanel, Canada
Please put the selected objects in meaningful relations to each other, using *only* and *all* of the following types:
- At least one object contains one or more of the other objects.
The overall style of your prompt should be:
- Simple language, multiple sentences.
Additional instructions:
- None</t>
  </si>
  <si>
    <t>Time spent: 0d 0h 5m 19s</t>
  </si>
  <si>
    <t>doc_468</t>
  </si>
  <si>
    <t>Please stick to the following instructions and choose the relevant items from the respective lists to write a sound and logical prompt for finding a location with SPOT.&lt;br /&gt;&lt;br /&gt;For your search, please choose 3 object(s) from this &lt;a target=”_blank” href="https://deutschewelle.sharepoint.com/:x:/t/GR-GR-ReCo-KID2/EYEtCb8IvOZEuSSA55rABBUB3_4in40EKMY6BdThah8juw?e=q3tyR0"&gt;list of objects&lt;/a&gt;.&lt;br /&gt;&lt;br /&gt;The area you are searching in is:&lt;br /&gt; - Lublin Voivodeship&lt;br /&gt;&lt;br /&gt;Please put the selected objects in meaningful relations to each other, using *only* and *all* of the following types:&lt;br /&gt; - Set at least two objects at a distinct distance from each other. Please use up to 5 digits and up to 2 decimals with the imperial system (feet (ft), yards (yd), miles (mi)).&lt;br /&gt; - Pick a relative relation of objects to each other from this &lt;a target=”_blank” href="https://deutschewelle.sharepoint.com/:x:/t/GR-GR-ReCo-KID2/EaPukmnqYUFLssJ5nKvuPLQBjBFaIqB_URY6M5wzaKBlsA?e=r4ftNa"&gt;list of relative distance terms&lt;/a&gt;&lt;br /&gt;&lt;br /&gt;The overall style of your prompt should be:&lt;br /&gt; - Short and precise, all in one sentence.&lt;br /&gt; - Containing a few grammar mistakes.&lt;br /&gt;&lt;br /&gt;Additional instructions:&lt;br /&gt; - None&lt;br /&gt;</t>
  </si>
  <si>
    <t>Please stick to the following instructions and choose the relevant items from the respective lists to write a sound and logical prompt for finding a location with SPOT.
For your search, please choose 3 object(s) from this &lt;a target=”_blank” href="https://deutschewelle.sharepoint.com/:x:/t/GR-GR-ReCo-KID2/EYEtCb8IvOZEuSSA55rABBUB3_4in40EKMY6BdThah8juw?e=q3tyR0"&gt;list of objects&lt;/a&gt;.
The area you are searching in is:
- Lublin Voivodeship
Please put the selected objects in meaningful relations to each other, using *only* and *all* of the following types:
- Set at least two objects at a distinct distance from each other. Please use up to 5 digits and up to 2 decimals with the imperial system (feet (ft), yards (yd), miles (mi)).
- Pick a relative relation of objects to each other from this &lt;a target=”_blank” href="https://deutschewelle.sharepoint.com/:x:/t/GR-GR-ReCo-KID2/EaPukmnqYUFLssJ5nKvuPLQBjBFaIqB_URY6M5wzaKBlsA?e=r4ftNa"&gt;list of relative distance terms&lt;/a&gt;
The overall style of your prompt should be:
- Short and precise, all in one sentence.
- Containing a few grammar mistakes.
Additional instructions:
- None</t>
  </si>
  <si>
    <t>Time spent: 0d 0h 3m 20s</t>
  </si>
  <si>
    <t>Please use the following data to write a prompt for finding a location with SPOT.&lt;br /&gt;&lt;br /&gt;&lt;br /&gt;The objects you are looking for are:&lt;br /&gt; - street lamp&lt;br /&gt; - emergency telephone&lt;br /&gt;&lt;br /&gt;&lt;br /&gt;The area you are searching in is:&lt;br /&gt; - Kornwestheim, Baden-W�rttemberg, Germany&lt;br /&gt;&lt;br /&gt;&lt;br /&gt;In your search the objects have the following relations to each other:&lt;br /&gt; - All objects are 400 meters from each other.&lt;br /&gt;&lt;br /&gt;&lt;br /&gt;The overall style of your prompt should be:&lt;br /&gt; - Simple language, multiple sentences.&lt;br /&gt;&lt;br /&gt;&lt;br /&gt;Additional instructions:&lt;br /&gt; - None&lt;br /&gt;</t>
  </si>
  <si>
    <t>Please use the following data to write a prompt for finding a location with SPOT.
The objects you are looking for are:
- street lamp
- emergency telephone
The area you are searching in is:
- Kornwestheim, Baden-W�rttemberg, Germany
In your search the objects have the following relations to each other:
- All objects are 400 meters from each other.
The overall style of your prompt should be:
- Simple language, multiple sentences.
Additional instructions:
- None</t>
  </si>
  <si>
    <t>Time spent: 0d 0h 2m 30s</t>
  </si>
  <si>
    <r>
      <rPr>
        <sz val="10"/>
        <color rgb="FF000000"/>
        <rFont val="Arial"/>
        <family val="2"/>
        <scheme val="minor"/>
      </rPr>
      <t>area=Area(type='area', value='Kornwestheim, Baden-Württemberg, Germany') entities=[Entity(id=0, is_area=False, name='street lamp', type='nwr', properties=[]), Entity(id=1, is_area=False, name='emergency telephone', type='nwr', properties=[])] relations=Relations(</t>
    </r>
    <r>
      <rPr>
        <sz val="10"/>
        <color rgb="FF277E40"/>
        <rFont val="Arial"/>
        <family val="2"/>
        <scheme val="minor"/>
      </rPr>
      <t>relations=[Relation(type='dist', source=0, target=1, value='400 m')], type='within_radius'</t>
    </r>
    <r>
      <rPr>
        <sz val="10"/>
        <color rgb="FF000000"/>
        <rFont val="Arial"/>
        <family val="2"/>
        <scheme val="minor"/>
      </rPr>
      <t>)</t>
    </r>
  </si>
  <si>
    <t>Time spent:</t>
  </si>
  <si>
    <t>area=Area(type='area', value='Vrancea County') entities=[Entity(id=0, is_area=True, name='trench', type='nwr', properties=[])] relations=Relations(relations=None, type='in_area')</t>
  </si>
  <si>
    <t>area=Area(type='area', value='Saitama Prefecture, Japan') entities=[Entity(id=0, is_area=False, name='motorcycle repair shop', type='nwr', properties=[])] relations=Relations(relations=None, type='in_area')</t>
  </si>
  <si>
    <t>area=Area(type='area', value='Dâmbovița County, Romania') entities=[Entity(id=0, is_area=True, name='social facility', type='nwr', properties=[Property(name='building levels', operator='&lt;', value='3'), Property(name='name', operator='~', value='ole')]), Entity(id=1, is_area=False, name='petrol station', type='nwr', properties=[]), Entity(id=2, is_area=False, name='fabric shop', type='nwr', properties=[])] relations=Relations(relations=[Relation(type='dist', source=1, target=0, value='400 m'), Relation(type='dist', source=2, target=1, value='300 m')], type='individual_distances_with_contains')</t>
  </si>
  <si>
    <t>doc_18</t>
  </si>
  <si>
    <t>Please use the following data to write a prompt for finding a location with SPOT.&lt;br /&gt;&lt;br /&gt;&lt;br /&gt;The objects you are looking for are:&lt;br /&gt; - softball field&lt;br /&gt; - dual carriageway, with secondary road&lt;br /&gt;&lt;br /&gt;&lt;br /&gt;The area you are searching in is:&lt;br /&gt; - Lark Hill&lt;br /&gt;&lt;br /&gt;&lt;br /&gt;In your search the objects have the following relations to each other:&lt;br /&gt; - All objects are no more than 400 miles from another.&lt;br /&gt;&lt;br /&gt;&lt;br /&gt;The overall style of your prompt should be:&lt;br /&gt; - Short and precise, all in one sentence.&lt;br /&gt;&lt;br /&gt;&lt;br /&gt;Additional instructions:&lt;br /&gt; - None&lt;br /&gt;</t>
  </si>
  <si>
    <t>Please use the following data to write a prompt for finding a location with SPOT.
The objects you are looking for are:
- softball field
- dual carriageway, with secondary road
The area you are searching in is:
- Lark Hill
In your search the objects have the following relations to each other:
- All objects are no more than 400 miles from another.
The overall style of your prompt should be:
- Short and precise, all in one sentence.
Additional instructions:
- None</t>
  </si>
  <si>
    <t>Time spent: 0d 0h 1m 11s</t>
  </si>
  <si>
    <t>Find me a softball field within 400 miles from a dual carriageway with a secondary road in Lark Hill.</t>
  </si>
  <si>
    <t xml:space="preserve">area:
  type: area
  value: Lark Hill
entities:
  - id: 0
    name: softball field
    type: nwr
  - id: 1
    name: dual carriageway
    type: nwr
    properties:
      - name: secondary road
relations:
  - type: distance
    source: 0
    target: 1
    value: 400 mi
</t>
  </si>
  <si>
    <t>Lynn: Secondary road is no longer a valid property</t>
  </si>
  <si>
    <t>area=Area(type='area', value='Lark Hill') entities=[Entity(id=0, is_area=True, name='softball field', type='nwr', properties=[]), Entity(id=1, is_area=True, name='dual carriageway', type='nwr', properties=[Property(name='secondary road', operator=None, value=None)])] relations=Relations(relations=[Relation(type='dist', source=0, target=1, value='400 mi')], type='within_radius')</t>
  </si>
  <si>
    <t>Please use the following data to write a prompt for finding a location with SPOT.&lt;br /&gt;&lt;br /&gt;&lt;br /&gt;The objects you are looking for are:&lt;br /&gt; - high-rise apartments, with house number: 384/A&lt;br /&gt; - pergola, building material: brick and height: smaller than 2 m&lt;br /&gt; - charging base&lt;br /&gt;&lt;br /&gt;&lt;br /&gt;The area you are searching in is:&lt;br /&gt; - Al Adl, Makkah, Saudi Arabia&lt;br /&gt;&lt;br /&gt;&lt;br /&gt;In your search the objects have the following relations to each other:&lt;br /&gt; - the high-rise apartments are 50 m from the pergola&lt;br /&gt; - The charging base is in the high-rise apartments&lt;br /&gt;&lt;br /&gt;&lt;br /&gt;The overall style of your prompt should be:&lt;br /&gt; - Simple language, all in one sentence.&lt;br /&gt;&lt;br /&gt;&lt;br /&gt;Additional instructions:&lt;br /&gt; - None&lt;br /&gt;</t>
  </si>
  <si>
    <t>Please use the following data to write a prompt for finding a location with SPOT.
The objects you are looking for are:
- high-rise apartments, with house number: 384/A
- pergola, building material: brick and height: smaller than 2 m
- charging base
The area you are searching in is:
- Al Adl, Makkah, Saudi Arabia
In your search the objects have the following relations to each other:
- the high-rise apartments are 50 m from the pergola
- The charging base is in the high-rise apartments
The overall style of your prompt should be:
- Simple language, all in one sentence.
Additional instructions:
- None</t>
  </si>
  <si>
    <t>Time spent: 0d 0h 21m 5s</t>
  </si>
  <si>
    <t>area=Area(type='area', value='Al Adl, Makkah, Saudi Arabia') entities=[Entity(id=0, is_area=True, name='high-rise apartments', type='nwr', Property(name='house number', operator='=', value='384/A'), Entity(id=1, is_area=False, name='pergola', type='nwr', Property(name='building material', operator='=', value='brick'), Property(name='height', operator='&lt;', value='2 m')]), Entity(id=2, is_area=False, name='charging base', type='nwr', properties=[])] relations=Relations(relations=[Relation(type='dist', source=0, target=1, value=50 m), Relation(type='contains', source=0, target=2, value=None)], type='contains_relation')</t>
  </si>
  <si>
    <t>Time spent: 0d 0h 0m 7s</t>
  </si>
  <si>
    <t>area=Area(type='area', value='Costeştii din Vale, Dâmbovița County, Romania') entities=[Entity(id=0, is_area=False, name='give way sign', type='nwr', properties=[]), Entity(id=1, is_area=True, name='space airport', type='nwr', properties=[])] relations=Relations(relations=[Relation(type='dist', source=0, target=1, value='60 km')], type='within_radius')</t>
  </si>
  <si>
    <t>Please use the following data to write a prompt for finding a location with SPOT.&lt;br /&gt;&lt;br /&gt;&lt;br /&gt;The objects you are looking for are:&lt;br /&gt; - military range&lt;br /&gt; - rental shop&lt;br /&gt; - city limit sign&lt;br /&gt;&lt;br /&gt;&lt;br /&gt;The area you are searching in is:&lt;br /&gt; - Austin, Texas&lt;br /&gt;&lt;br /&gt;&lt;br /&gt;In your search the objects have the following relations to each other:&lt;br /&gt; - The military range is more or less 3 miles from the rental shop&lt;br /&gt; - The rental shop is no more than 70 meters from the city limit sign&lt;br /&gt;&lt;br /&gt;&lt;br /&gt;The overall style of your prompt should be:&lt;br /&gt; - Elaborate wording, multiple sentences.&lt;br /&gt;&lt;br /&gt;&lt;br /&gt;Additional instructions:&lt;br /&gt; - None</t>
  </si>
  <si>
    <t>Please use the following data to write a prompt for finding a location with SPOT.
The objects you are looking for are:
- military range
- rental shop
- city limit sign
The area you are searching in is:
- Austin, Texas
In your search the objects have the following relations to each other:
- The military range is more or less 3 miles from the rental shop
- The rental shop is no more than 70 meters from the city limit sign
The overall style of your prompt should be:
- Elaborate wording, multiple sentences.
Additional instructions:
- None</t>
  </si>
  <si>
    <t>Time spent: 0d 0h 2m 8s</t>
  </si>
  <si>
    <t>area=Area(type='area', value='Austin, Texas') entities=[Entity(id=0, is_area=True, name='military range', type='nwr', properties=[]), Entity(id=1, is_area=False, name='rental shop', type='nwr', properties=[]), Entity(id=2, is_area=False, name='city limit sign', type='nwr', properties=[])] relations=Relations(relations=[Relation(type='dist', source=0, target=1, value='3 mi'), Relation(type='dist', source=1, target=2, value='70 m')], type='individual_distances')</t>
  </si>
  <si>
    <t>doc_12</t>
  </si>
  <si>
    <t>Please use the following data to write a prompt for finding a location with SPOT.&lt;br /&gt;&lt;br /&gt;&lt;br /&gt;The objects you are looking for are:&lt;br /&gt; - hotel, with building number: 76&lt;br /&gt; - second hand shop&lt;br /&gt; - storage rental&lt;br /&gt;&lt;br /&gt;&lt;br /&gt;The area you are searching in is:&lt;br /&gt; - La Bégude-de-Mazenc&lt;br /&gt;&lt;br /&gt;&lt;br /&gt;In your search the objects have the following relations to each other:&lt;br /&gt; - The second hand shop is inside the hotel&lt;br /&gt; - The storage rental is at max eight hundred yards from the second hand shop&lt;br /&gt;&lt;br /&gt;&lt;br /&gt;The overall style of your prompt should be:&lt;br /&gt; - Simple language, multiple sentences.&lt;br /&gt; - Containing many grammar mistakes.&lt;br /&gt;&lt;br /&gt;&lt;br /&gt;Additional instructions:&lt;br /&gt; - None&lt;br /&gt;</t>
  </si>
  <si>
    <t>Please use the following data to write a prompt for finding a location with SPOT.
The objects you are looking for are:
- hotel, with building number: 76
- second hand shop
- storage rental
The area you are searching in is:
- La Bégude-de-Mazenc
In your search the objects have the following relations to each other:
- The second hand shop is inside the hotel
- The storage rental is at max eight hundred yards from the second hand shop
The overall style of your prompt should be:
- Simple language, multiple sentences.
- Containing many grammar mistakes.
Additional instructions:
- None</t>
  </si>
  <si>
    <t>area=Area(type='area', value='La Bégude-de-Mazenc') entities=[Entity(id=0, is_area=True, name='hotel', type='nwr', properties=[Property(name='building number', operator='=', value='76'), Property(name='hotel', operator=None, value=None)]), Entity(id=1, is_area=False, name='second hand shop', type='nwr', properties=[]), Entity(id=2, is_area=False, name='storage rental', type='nwr', properties=[])] relations=Relations(relations=[Relation(type='contains', source=0, target=1, value=None), Relation(type='dist', source=2, target=1, value='800 yd')], type='individual_distances_with_contains')</t>
  </si>
  <si>
    <t>doc_24</t>
  </si>
  <si>
    <t>Please use the following data to write a prompt for finding a location with SPOT.&lt;br /&gt;&lt;br /&gt;&lt;br /&gt;The objects you are looking for are:&lt;br /&gt; - restaurant, with parking spots and name: "Burger King"&lt;br /&gt; - mural&lt;br /&gt;&lt;br /&gt;&lt;br /&gt;The area you are searching in is:&lt;br /&gt; - Laborde, C�rdoba, Argentina&lt;br /&gt;&lt;br /&gt;&lt;br /&gt;In your search the objects have the following relations to each other:&lt;br /&gt; - The mural is about 300 yards away from the restaurant&lt;br /&gt;&lt;br /&gt;&lt;br /&gt;The overall style of your prompt should be:&lt;br /&gt; - Short and precise, all in one sentence.&lt;br /&gt; - Containing a few typos.&lt;br /&gt;&lt;br /&gt;&lt;br /&gt;Additional instructions:&lt;br /&gt; - None&lt;br /&gt;</t>
  </si>
  <si>
    <t>Please use the following data to write a prompt for finding a location with SPOT.
The objects you are looking for are:
- restaurant, with parking spots and name: "Burger King"
- mural
The area you are searching in is:
- Laborde, C�rdoba, Argentina
In your search the objects have the following relations to each other:
- The mural is about 300 yards away from the restaurant
The overall style of your prompt should be:
- Short and precise, all in one sentence.
- Containing a few typos.
Additional instructions:
- None</t>
  </si>
  <si>
    <t>Ipek - that could be an edge case. Because mural could be a person name, private name, etc. But it has a bundle on our table
Lynn: "with" is again ambiguous if a property is meant or whether it is a "contains" relation</t>
  </si>
  <si>
    <t>area=Area(type='area', value='Laborde, Córdoba, Argentina') entities=[Entity(id=0, is_area=True, name='restaurant', type='nwr', properties=[Property(name='parking spots', operator=None, value=None), Property(name='name', operator='~', value='Burger King')]), Entity(id=1, is_area=False, name='mural', type='nwr', properties=[])] relations=Relations(relations=[Relation(type='dist', source=1, target=0, value='300 yd')], type='individual_distances_with_contains')</t>
  </si>
  <si>
    <t>Time spent: 0d 0h 1m 58s</t>
  </si>
  <si>
    <t>area=Area(type='bbox', value='') entities=[Entity(id=0, is_area=True, name='bus stop', type='nwr', properties=[]), Entity(id=1, is_area=False, name='car shop', type='nwr', properties=[Property(name='floors', operator='=', value='2'), Property(name='brand', operator='~', value='Master Farma')]), Entity(id=2, is_area=True, name='aqueduct', type='nwr', properties=[])] relations=Relations(relations=[Relation(type='dist', source=0, target=1, value='50 m'), Relation(type='dist', source=2, target=1, value='1.2 km')], type='individual_distances_with_contains')</t>
  </si>
  <si>
    <t>Please use the following data to write a prompt for finding a location with SPOT.&lt;br /&gt;&lt;br /&gt;&lt;br /&gt;The objects you are looking for are:&lt;br /&gt; - gym, with house number: 21&lt;br /&gt; - houseboat&lt;br /&gt; - correctional facility&lt;br /&gt;&lt;br /&gt;&lt;br /&gt;The area you are searching in is:&lt;br /&gt; - Please don't specify a search area.&lt;br /&gt;&lt;br /&gt;&lt;br /&gt;In your search the objects have the following relations to each other:&lt;br /&gt; - The gym is inside the houseboat&lt;br /&gt; - The correctional facility is more or less 1 kilometer from the houseboat&lt;br /&gt;&lt;br /&gt;&lt;br /&gt;The overall style of your prompt should be:&lt;br /&gt; - Elaborate wording, multiple sentences.&lt;br /&gt;&lt;br /&gt;&lt;br /&gt;Additional instructions:&lt;br /&gt; - None&lt;br /&gt;</t>
  </si>
  <si>
    <t>Please use the following data to write a prompt for finding a location with SPOT.
The objects you are looking for are:
- gym, with house number: 21
- houseboat
- correctional facility
The area you are searching in is:
- Please don't specify a search area.
In your search the objects have the following relations to each other:
- The gym is inside the houseboat
- The correctional facility is more or less 1 kilometer from the houseboat
The overall style of your prompt should be:
- Elaborate wording, multiple sentences.
Additional instructions:
- None</t>
  </si>
  <si>
    <t>Time spent: 0d 0h 4m 4s</t>
  </si>
  <si>
    <t>area=Area(type='bbox', value='') entities=[Entity(id=0, is_area=True, name='gym', type='nwr', properties=[Property(name='house number', operator='=', value='21')]), Entity(id=1, is_area=False, name='houseboat', type='nwr', properties=[]), Entity(id=2, is_area=True, name='correctional facility', type='nwr', properties=[])] relations=Relations(relations=[Relation(type='contains', source=1, target=0, value=None), Relation(type='dist', source=2, target=1, value='1 km')], type='individual_distances_with_contains')</t>
  </si>
  <si>
    <t>doc_22</t>
  </si>
  <si>
    <t>Please use the following data to write a prompt for finding a location with SPOT.&lt;br /&gt;&lt;br /&gt;&lt;br /&gt;The objects you are looking for are:&lt;br /&gt; - speed camera&lt;br /&gt; - antenna&lt;br /&gt;&lt;br /&gt;&lt;br /&gt;The area you are searching in is:&lt;br /&gt; - Paraíba&lt;br /&gt;&lt;br /&gt;&lt;br /&gt;In your search the objects have the following relations to each other:&lt;br /&gt; - All objects are 100 m from each other.&lt;br /&gt;&lt;br /&gt;&lt;br /&gt;The overall style of your prompt should be:&lt;br /&gt; - Elaborate wording, all in one sentence.&lt;br /&gt; - Containing many grammar mistakes.&lt;br /&gt; - Containing many typos.&lt;br /&gt;&lt;br /&gt;&lt;br /&gt;Additional instructions:&lt;br /&gt; - None&lt;br /&gt;</t>
  </si>
  <si>
    <t>Please use the following data to write a prompt for finding a location with SPOT.
The objects you are looking for are:
- speed camera
- antenna
The area you are searching in is:
- Paraíba
In your search the objects have the following relations to each other:
- All objects are 100 m from each other.
The overall style of your prompt should be:
- Elaborate wording, all in one sentence.
- Containing many grammar mistakes.
- Containing many typos.
Additional instructions:
- None</t>
  </si>
  <si>
    <t>Time spent: 0d 0h 1m 39s</t>
  </si>
  <si>
    <t>area=Area(type='area', value='Paraíba') entities=[Entity(id=0, is_area=False, name='speed camera', type='nwr', properties=[]), Entity(id=1, is_area=False, name='antenna', type='nwr', properties=[])] relations=Relations(relations=[Relation(type='dist', source=0, target=1, value='100 m')], type='within_radius')</t>
  </si>
  <si>
    <t>Please use the following data to write a prompt for finding a location with SPOT.
The objects you are looking for are:
- elementary school, with religion: shinto
- roundabout, with accessible parking space
- cluster house
The area you are searching in is:
- Milverton, United Kingdom
In your search the objects have the following relations to each other:
- The elementary school is around 1 kilometer away from the roundabout
- The roundabout is 10 m from the apartment building
The overall style of your prompt should be:
- Elaborate wording, multiple sentences.
- Containing many typos.
Additional instructions:
- None</t>
  </si>
  <si>
    <t>Time spent: 0d 0h 3m 22s</t>
  </si>
  <si>
    <t>area=Area(type='area', value='Milverton, United Kingdom') entities=[Entity(id=0, is_area=True, name='elementary school', type='nwr', properties=[Property(name='religion', operator='=', value='shinto')]), Entity(id=1, is_area=True, name='roundabout', type='nwr', properties=[Property(name='accessible parking space', operator=None, value=None)]), Entity(id=2, is_area=False, name='apartment building', type='nwr', properties=[])] relations=Relations(relations=[Relation(type='dist', source=0, target=1, value='1 km'), Relation(type='dist', source=1, target=2, value='10 m')], type='individual_distances')</t>
  </si>
  <si>
    <t>doc_19</t>
  </si>
  <si>
    <t>Please use the following data to write a prompt for finding a location with SPOT.&lt;br /&gt;&lt;br /&gt;&lt;br /&gt;The objects you are looking for are:&lt;br /&gt; - power cable&lt;br /&gt; - travel agency&lt;br /&gt; - atm&lt;br /&gt;&lt;br /&gt;&lt;br /&gt;The area you are searching in is:&lt;br /&gt; - Carcedo de Burgos, Spain&lt;br /&gt;&lt;br /&gt;&lt;br /&gt;In your search the objects have the following relations to each other:&lt;br /&gt; - The power cable is 200 meters away from the travel agency&lt;br /&gt; - The travel agency is less than 60 meters away from the atm&lt;br /&gt;&lt;br /&gt;&lt;br /&gt;The overall style of your prompt should be:&lt;br /&gt; - Elaborate wording, all in one sentence.&lt;br /&gt;&lt;br /&gt;&lt;br /&gt;Additional instructions:&lt;br /&gt; - Please treat Object 1 as a cluster of 2 of this Object when writing the prompt (similar to "three houses" instead of "house").&lt;br /&gt;</t>
  </si>
  <si>
    <t>Please use the following data to write a prompt for finding a location with SPOT.
The objects you are looking for are:
- power cable
- travel agency
- atm
The area you are searching in is:
- Carcedo de Burgos, Spain
In your search the objects have the following relations to each other:
- The power cable is 200 meters away from the travel agency
- The travel agency is less than 60 meters away from the atm
The overall style of your prompt should be:
- Elaborate wording, all in one sentence.
Additional instructions:
- Please treat Object 1 as a cluster of 2 of this Object when writing the prompt (similar to "three houses" instead of "house").</t>
  </si>
  <si>
    <t>Time spent: 0d 0h 2m 44s</t>
  </si>
  <si>
    <t>In Carcedo de Burgos, Spain find me a travel agency within 200 meters from two power cables, which are 20 metres from each other and the travel agency should be within 60 meters from an ATM. Thank you!</t>
  </si>
  <si>
    <t>area:
  type: area
  value: Carcedo de Burgos, Spain
entities:
  - id: 0
    type: nwr
    name: travel agency
  - id: 1
    type: cluster
    name: power cable
    minPoints: 2
    maxDistance: 20 m
  - id: 2
    type: nwr
    name: atm
relations:
  - type: distance
    source: 0
    target: 1
    value: 200 m
  - type: distance
    source: 1
    target: 2
    value: 60 m</t>
  </si>
  <si>
    <t>TM: cluster is missing max distance</t>
  </si>
  <si>
    <t>area=Area(type='area', value='Carcedo de Burgos, Spain') entities=[Entity(id=0, is_area=True, name='power cable', type='nwr', properties=[]), Entity(id=1, is_area=False, name='travel agency', type='nwr', properties=[]), Entity(id=2, is_area=False, name='atm', type='nwr', properties=[])] relations=Relations(relations=[Relation(type='dist', source=0, target=1, value='200 m'), Relation(type='dist', source=1, target=2, value='60 m')], type='individual_distances')</t>
  </si>
  <si>
    <t>Please use the following data to write a prompt for finding a location with SPOT.&lt;br /&gt;&lt;br /&gt;&lt;br /&gt;The objects you are looking for are:&lt;br /&gt; - outdoor fitness&lt;br /&gt; - sports shop&lt;br /&gt; - high-speed train tracks&lt;br /&gt;&lt;br /&gt;&lt;br /&gt;The area you are searching in is:&lt;br /&gt; - Anjouan, Comoros&lt;br /&gt;&lt;br /&gt;&lt;br /&gt;In your search the objects have the following relations to each other:&lt;br /&gt; - The sports shop is inside the outdoor fitness&lt;br /&gt; - The high-speed train tracks are less than a thousand, three hundred feet from the sports shop&lt;br /&gt;&lt;br /&gt;&lt;br /&gt;The overall style of your prompt should be:&lt;br /&gt; - Short and precise, all in one sentence.&lt;br /&gt; - Containing many typos.&lt;br /&gt;&lt;br /&gt;&lt;br /&gt;Additional instructions:&lt;br /&gt; - None&lt;br /&gt;</t>
  </si>
  <si>
    <t>Please use the following data to write a prompt for finding a location with SPOT.
The objects you are looking for are:
- outdoor fitness
- sports shop
- high-speed train tracks
The area you are searching in is:
- Anjouan, Comoros
In your search the objects have the following relations to each other:
- The sports shop is inside the outdoor fitness
- The high-speed train tracks are less than a thousand, three hundred feet from the sports shop
The overall style of your prompt should be:
- Short and precise, all in one sentence.
- Containing many typos.
Additional instructions:
- None</t>
  </si>
  <si>
    <t>Time spent: 0d 0h 2m 13s</t>
  </si>
  <si>
    <t>area=Area(type='area', value='Anjouan, Comoros') entities=[Entity(id=0, is_area=True, name='outdoor fitness', type='nwr', properties=[]), Entity(id=1, is_area=False, name='sports shop', type='nwr', properties=[]), Entity(id=2, is_area=True, name='high-speed train tracks', type='nwr', properties=[])] relations=Relations(relations=[Relation(type='contains', source=0, target=1, value=None), Relation(type='dist', source=2, target=1, value='1300 ft')], type='individual_distances_with_contains')</t>
  </si>
  <si>
    <t>doc_20</t>
  </si>
  <si>
    <t>Please use the following data to write a prompt for finding a location with SPOT.&lt;br /&gt;&lt;br /&gt;&lt;br /&gt;The objects you are looking for are:&lt;br /&gt; - TV studio&lt;br /&gt;&lt;br /&gt;&lt;br /&gt;The area you are searching in is:&lt;br /&gt; - Hilversum, Netherlands&lt;br /&gt;&lt;br /&gt;&lt;br /&gt;In your search the objects have the following relations to each other:&lt;br /&gt; - None&lt;br /&gt;&lt;br /&gt;&lt;br /&gt;The overall style of your prompt should be:&lt;br /&gt; - Short and precise.&lt;br /&gt;&lt;br /&gt;&lt;br /&gt;Additional instructions:&lt;br /&gt; - None&lt;br /&gt;</t>
  </si>
  <si>
    <t>Please use the following data to write a prompt for finding a location with SPOT.
The objects you are looking for are:
- TV studio
The area you are searching in is:
- Hilversum, Netherlands
In your search the objects have the following relations to each other:
- None
The overall style of your prompt should be:
- Short and precise.
Additional instructions:
- None</t>
  </si>
  <si>
    <t>Time spent: 0d 0h 0m 28s</t>
  </si>
  <si>
    <t>area=Area(type='area', value='Hilversum, Netherlands') entities=[Entity(id=0, is_area=True, name='TV studio', type='nwr', properties=[])] relations=Relations(relations=None, type='in_area')</t>
  </si>
  <si>
    <t>area=Area(type='area', value='City of Norfolk, Virginia, United States') entities=[Entity(id=0, is_area=True, name='christian church', type='nwr', properties=[]), Entity(id=1, is_area=False, name='fire tower', type='nwr', properties=[]), Entity(id=2, is_area=False, name='houseboat', type='nwr', properties=[])] relations=Relations(relations=[Relation(type='dist', source=0, target=1, value='500 yd'), Relation(type='dist', source=1, target=2, value='850 yd')], type='individual_distances')</t>
  </si>
  <si>
    <t>doc_13</t>
  </si>
  <si>
    <t>Please use the following data to write a prompt for finding a location with SPOT.&lt;br /&gt;&lt;br /&gt;&lt;br /&gt;The objects you are looking for are:&lt;br /&gt; - seaport&lt;br /&gt; - lift gate&lt;br /&gt; - overhead crane&lt;br /&gt;&lt;br /&gt;&lt;br /&gt;The area you are searching in is:&lt;br /&gt; - Please don't specify a search area.&lt;br /&gt;&lt;br /&gt;&lt;br /&gt;In your search the objects have the following relations to each other:&lt;br /&gt; - The lift gate is in the seaport&lt;br /&gt; - The overhead crane is in the seaport&lt;br /&gt;&lt;br /&gt;&lt;br /&gt;The overall style of your prompt should be:&lt;br /&gt; - Elaborate wording, multiple sentences.&lt;br /&gt;&lt;br /&gt;&lt;br /&gt;Additional instructions:&lt;br /&gt; - None&lt;br /&gt;</t>
  </si>
  <si>
    <t>Please use the following data to write a prompt for finding a location with SPOT.
The objects you are looking for are:
- seaport
- lift gate
- overhead crane
The area you are searching in is:
- Please don't specify a search area.
In your search the objects have the following relations to each other:
- The lift gate is in the seaport
- The overhead crane is in the seaport
The overall style of your prompt should be:
- Elaborate wording, multiple sentences.
Additional instructions:
- None</t>
  </si>
  <si>
    <t>Time spent: 0d 0h 2m 24s</t>
  </si>
  <si>
    <t>area=Area(type='bbox', value='') entities=[Entity(id=0, is_area=True, name='seaport', type='nwr', properties=[]), Entity(id=1, is_area=False, name='lift gate', type='nwr', properties=[]), Entity(id=2, is_area=False, name='overhead crane', type='nwr', properties=[])] relations=Relations(relations=[Relation(type='contains', source=0, target=1, value=None), Relation(type='contains', source=0, target=2, value=None)], type='contains_relation')</t>
  </si>
  <si>
    <t>Time spent: 0d 0h 1m 51s</t>
  </si>
  <si>
    <t>area=Area(type='area', value='Perth') entities=[Entity(id=0, is_area=True, name='Australian Football Field', type='nwr', properties=[]), Entity(id=1, is_area=False, name='public outdoor grill', type='nwr', properties=[]), Entity(id=2, is_area=True, name='power plant', type='nwr', properties=[])] relations=Relations(relations=[Relation(type='contains', source=0, target=1, value=None), Relation(type='dist', source=2, target=0, value='2 km')], type='individual_distances_with_contains')</t>
  </si>
  <si>
    <t>doc_23</t>
  </si>
  <si>
    <t>Please use the following data to write a prompt for finding a location with SPOT.&lt;br /&gt;&lt;br /&gt;&lt;br /&gt;The objects you are looking for are:&lt;br /&gt; - scientific research institute&lt;br /&gt; - elephant path&lt;br /&gt;&lt;br /&gt;&lt;br /&gt;The area you are searching in is:&lt;br /&gt; - Thailand &lt;br /&gt;&lt;br /&gt;&lt;br /&gt;In your search the objects have the following relations to each other:&lt;br /&gt; - All objects are within 150 m&lt;br /&gt;&lt;br /&gt;&lt;br /&gt;The overall style of your prompt should be:&lt;br /&gt; - Elaborate wording, all in one sentence.&lt;br /&gt; - Containing many grammar mistakes.&lt;br /&gt;&lt;br /&gt;&lt;br /&gt;Additional instructions:&lt;br /&gt; - None&lt;br /&gt;</t>
  </si>
  <si>
    <t>Please use the following data to write a prompt for finding a location with SPOT.
The objects you are looking for are:
- scientific research institute
- elephant path
The area you are searching in is:
- Thailand
In your search the objects have the following relations to each other:
- All objects are within 150 m
The overall style of your prompt should be:
- Elaborate wording, all in one sentence.
- Containing many grammar mistakes.
Additional instructions:
- None</t>
  </si>
  <si>
    <t>Time spent: 0d 0h 1m 18s</t>
  </si>
  <si>
    <t>area=Area(type='area', value='Thailand') entities=[Entity(id=0, is_area=False, name='scientific research institute', type='nwr', properties=[]), Entity(id=1, is_area=True, name='elephant path', type='nwr', properties=[])] relations=Relations(relations=[Relation(type='dist', source=0, target=1, value='150 m')], type='within_radius')</t>
  </si>
  <si>
    <t>Please use the following data to write a prompt for finding a location with SPOT.&lt;br /&gt;&lt;br /&gt;&lt;br /&gt;The objects you are looking for are:&lt;br /&gt; - speed camera&lt;br /&gt; - dovecote&lt;br /&gt;&lt;br /&gt;&lt;br /&gt;The area you are searching in is:&lt;br /&gt; - Old Kilcullen&lt;br /&gt;&lt;br /&gt;&lt;br /&gt;In your search the objects have the following relations to each other:&lt;br /&gt; - All objects are within 2 kilometers.&lt;br /&gt;&lt;br /&gt;&lt;br /&gt;The overall style of your prompt should be:&lt;br /&gt; - Short and precise, multiple sentences.&lt;br /&gt; - Containing a few grammar mistakes.&lt;br /&gt;&lt;br /&gt;&lt;br /&gt;Additional instructions:&lt;br /&gt; - Please treat Object 2 as a cluster of 3 of this Object when writing the prompt (similar to "three houses" instead of "house").&lt;br /&gt;&lt;br /&gt;</t>
  </si>
  <si>
    <t>Please use the following data to write a prompt for finding a location with SPOT.
The objects you are looking for are:
- speed camera
- dovecote
The area you are searching in is:
- Old Kilcullen
In your search the objects have the following relations to each other:
- All objects are within 2 kilometers.
The overall style of your prompt should be:
- Short and precise, multiple sentences.
- Containing a few grammar mistakes.
Additional instructions:
- Please treat Object 2 as a cluster of 3 of this Object when writing the prompt (similar to "three houses" instead of "house").</t>
  </si>
  <si>
    <t>Time spent: 0d 0h 3m 45s</t>
  </si>
  <si>
    <t>I is look for speed camera within 2 km from 3 dovecotes within 1 km from each other that are in the selected area. My search area is Old Kilcullen.</t>
  </si>
  <si>
    <t>area:
  type: area
  value: Old Kilcullen
entities:
  - id: 0
    type: nwr
    name: speed camera
  - id: 1
    type: cluster
    name: dovecote
    minPoints: 3
    maxDistance: 1 km
relations:
  - type: distance
    source: 0
    target: 1
    value: 2 km</t>
  </si>
  <si>
    <t>TM: missing cluster distance</t>
  </si>
  <si>
    <t>area=Area(type='area', value='Old Kilcullen') entities=[Entity(id=0, is_area=False, name='speed camera', type='nwr', properties=[]), Entity(id=1, is_area=False, name='dovecote', type='nwr', properties=[])] relations=Relations(relations=[Relation(type='dist', source=0, target=1, value='2 km')], type='within_radius')</t>
  </si>
  <si>
    <t>Time spent: 0d 0h 0m 59s</t>
  </si>
  <si>
    <t>area=Area(type='area', value='Antônio Prado, Brazil') entities=[Entity(id=0, is_area=True, name='bow shooting', type='nwr', properties=[]), Entity(id=1, is_area=True, name='bowling green', type='nwr', properties=[])] relations=Relations(relations=[Relation(type='dist', source=0, target=1, value='52000 m')], type='within_radius')</t>
  </si>
  <si>
    <t>Time spent: 0d 0h 4m 26s</t>
  </si>
  <si>
    <t>Find me eight pubs within 500 meter from each other.</t>
  </si>
  <si>
    <t>area:
  type: bbox
entities:
  - id: 0
    type: cluster
    name: pub
    minPoints: 8
    maxDistance: 500 m</t>
  </si>
  <si>
    <t>TM: missing cluster distance - Can't we handle cluster searches within the Search Area/BBox if they have no distance?</t>
  </si>
  <si>
    <t>doc_399</t>
  </si>
  <si>
    <t>Please stick to the following instructions and choose the relevant items from the respective lists to write a sound and logical prompt for finding a location with SPOT.&lt;br /&gt;&lt;br /&gt;For your search, please choose 3 object(s) from this &lt;a target=”_blank” href="https://deutschewelle.sharepoint.com/:x:/t/GR-GR-ReCo-KID2/EYEtCb8IvOZEuSSA55rABBUB3_4in40EKMY6BdThah8juw?e=q3tyR0"&gt;list of objects&lt;/a&gt;.&lt;br /&gt;&lt;br /&gt;The area you are searching in is:&lt;br /&gt; - Las Calaveras, Mexico&lt;br /&gt;&lt;br /&gt;Please put the selected objects in meaningful relations to each other, using *only* and *all* of the following types:&lt;br /&gt; - At least one object contains one or more of the other objects.&lt;br /&gt;&lt;br /&gt;The overall style of your prompt should be:&lt;br /&gt; - Short and precise, all in one sentence.&lt;br /&gt; - Containing a few typos.&lt;br /&gt;&lt;br /&gt;Additional instructions:&lt;br /&gt; - None&lt;br /&gt;</t>
  </si>
  <si>
    <t>Please stick to the following instructions and choose the relevant items from the respective lists to write a sound and logical prompt for finding a location with SPOT.
For your search, please choose 3 object(s) from this &lt;a target=”_blank” href="https://deutschewelle.sharepoint.com/:x:/t/GR-GR-ReCo-KID2/EYEtCb8IvOZEuSSA55rABBUB3_4in40EKMY6BdThah8juw?e=q3tyR0"&gt;list of objects&lt;/a&gt;.
The area you are searching in is:
- Las Calaveras, Mexico
Please put the selected objects in meaningful relations to each other, using *only* and *all* of the following types:
- At least one object contains one or more of the other objects.
The overall style of your prompt should be:
- Short and precise, all in one sentence.
- Containing a few typos.
Additional instructions:
- None</t>
  </si>
  <si>
    <t>Time spent: 0d 0h 2m 42s</t>
  </si>
  <si>
    <t>doc_400</t>
  </si>
  <si>
    <t>Please stick to the following instructions and choose the relevant items from the respective lists to write a sound and logical prompt for finding a location with SPOT.&lt;br /&gt;&lt;br /&gt;For your search, please choose 3 object(s) from this &lt;a target=”_blank” href="https://deutschewelle.sharepoint.com/:x:/t/GR-GR-ReCo-KID2/EYEtCb8IvOZEuSSA55rABBUB3_4in40EKMY6BdThah8juw?e=q3tyR0"&gt;list of objects&lt;/a&gt;.&lt;br /&gt;&lt;br /&gt;The area you are searching in is:&lt;br /&gt; - Monte das Gameleiras, Brazil&lt;br /&gt;&lt;br /&gt;Please put the selected objects in meaningful relations to each other, using *only* and *all* of the following types:&lt;br /&gt; - Set at least two objects at a distinct distance from each other. Please use up to 5 digits and up to 2 decimals with the metric system (meters (m), kilometers (km)).&lt;br /&gt; - At least one object contains one or more of the other objects.&lt;br /&gt; - Pick a relative relation of objects to each other from this &lt;a target=”_blank” href="https://deutschewelle.sharepoint.com/:x:/t/GR-GR-ReCo-KID2/EaPukmnqYUFLssJ5nKvuPLQBjBFaIqB_URY6M5wzaKBlsA?e=r4ftNa"&gt;list of relative distance terms&lt;/a&gt;&lt;br /&gt;&lt;br /&gt;The overall style of your prompt should be:&lt;br /&gt; - Short and precise, multiple sentences.&lt;br /&gt;&lt;br /&gt;Additional instructions:&lt;br /&gt; - None&lt;br /&gt;</t>
  </si>
  <si>
    <t>Please stick to the following instructions and choose the relevant items from the respective lists to write a sound and logical prompt for finding a location with SPOT.
For your search, please choose 3 object(s) from this &lt;a target=”_blank” href="https://deutschewelle.sharepoint.com/:x:/t/GR-GR-ReCo-KID2/EYEtCb8IvOZEuSSA55rABBUB3_4in40EKMY6BdThah8juw?e=q3tyR0"&gt;list of objects&lt;/a&gt;.
The area you are searching in is:
- Monte das Gameleiras, Brazil
Please put the selected objects in meaningful relations to each other, using *only* and *all* of the following types:
- Set at least two objects at a distinct distance from each other. Please use up to 5 digits and up to 2 decimals with the metric system (meters (m), kilometers (km)).
- At least one object contains one or more of the other objects.
- Pick a relative relation of objects to each other from this &lt;a target=”_blank” href="https://deutschewelle.sharepoint.com/:x:/t/GR-GR-ReCo-KID2/EaPukmnqYUFLssJ5nKvuPLQBjBFaIqB_URY6M5wzaKBlsA?e=r4ftNa"&gt;list of relative distance terms&lt;/a&gt;
The overall style of your prompt should be:
- Short and precise, multiple sentences.
Additional instructions:
- None</t>
  </si>
  <si>
    <t>Time spent: 0d 0h 1m 7s</t>
  </si>
  <si>
    <t>Not all relations can be applied here.</t>
  </si>
  <si>
    <t>doc_397</t>
  </si>
  <si>
    <t>Please stick to the following instructions and choose the relevant items from the respective lists to write a sound and logical prompt for finding a location with SPOT.&lt;br /&gt;&lt;br /&gt;For your search, please choose 3 object(s) from this &lt;a target=”_blank” href="https://deutschewelle.sharepoint.com/:x:/t/GR-GR-ReCo-KID2/EYEtCb8IvOZEuSSA55rABBUB3_4in40EKMY6BdThah8juw?e=q3tyR0"&gt;list of objects&lt;/a&gt;.&lt;br /&gt;&lt;br /&gt;The area you are searching in is:&lt;br /&gt; - Cundinamarca, Colombia&lt;br /&gt;&lt;br /&gt;Please put the selected objects in meaningful relations to each other, using *only* and *all* of the following types:&lt;br /&gt; - Set at least two objects at a distinct distance from each other. Please use up to 5 digits and up to 2 decimals with the metric system (meters (m), kilometers (km)).&lt;br /&gt; - At least one object contains one or more of the other objects.&lt;br /&gt;&lt;br /&gt;The overall style of your prompt should be:&lt;br /&gt; - Short and precise, all in one sentence.&lt;br /&gt;&lt;br /&gt;Additional instructions:&lt;br /&gt; - None&lt;br /&gt;</t>
  </si>
  <si>
    <t>Please stick to the following instructions and choose the relevant items from the respective lists to write a sound and logical prompt for finding a location with SPOT.
For your search, please choose 3 object(s) from this &lt;a target=”_blank” href="https://deutschewelle.sharepoint.com/:x:/t/GR-GR-ReCo-KID2/EYEtCb8IvOZEuSSA55rABBUB3_4in40EKMY6BdThah8juw?e=q3tyR0"&gt;list of objects&lt;/a&gt;.
The area you are searching in is:
- Cundinamarca, Colombia
Please put the selected objects in meaningful relations to each other, using *only* and *all* of the following types:
- Set at least two objects at a distinct distance from each other. Please use up to 5 digits and up to 2 decimals with the metric system (meters (m), kilometers (km)).
- At least one object contains one or more of the other objects.
The overall style of your prompt should be:
- Short and precise, all in one sentence.
Additional instructions:
- None</t>
  </si>
  <si>
    <t>doc_402</t>
  </si>
  <si>
    <t>Please stick to the following instructions and choose the relevant items from the respective lists to write a sound and logical prompt for finding a location with SPOT.&lt;br /&gt;&lt;br /&gt;For your search, please choose 3 object(s) from this &lt;a target=”_blank” href="https://deutschewelle.sharepoint.com/:x:/t/GR-GR-ReCo-KID2/EYEtCb8IvOZEuSSA55rABBUB3_4in40EKMY6BdThah8juw?e=q3tyR0"&gt;list of objects&lt;/a&gt;.&lt;br /&gt;&lt;br /&gt;The area you are searching in is:&lt;br /&gt; - Jalisco, Mexico&lt;br /&gt;&lt;br /&gt;Please put the selected objects in meaningful relations to each other, using *only* and *all* of the following types:&lt;br /&gt; - Set at least two objects at a distinct distance from each other. Please use up to 5 digits and up to 2 decimals with the imperial system (feet (ft), yards (yd), miles (mi)).&lt;br /&gt; - At least one object contains one or more of the other objects.&lt;br /&gt; - Pick a relative relation of objects to each other from this &lt;a target=”_blank” href="https://deutschewelle.sharepoint.com/:x:/t/GR-GR-ReCo-KID2/EaPukmnqYUFLssJ5nKvuPLQBjBFaIqB_URY6M5wzaKBlsA?e=r4ftNa"&gt;list of relative distance terms&lt;/a&gt;&lt;br /&gt;&lt;br /&gt;The overall style of your prompt should be:&lt;br /&gt; - Short and precise, multiple sentences.&lt;br /&gt;&lt;br /&gt;Additional instructions:&lt;br /&gt; - None&lt;br /&gt;</t>
  </si>
  <si>
    <t>Please stick to the following instructions and choose the relevant items from the respective lists to write a sound and logical prompt for finding a location with SPOT.
For your search, please choose 3 object(s) from this &lt;a target=”_blank” href="https://deutschewelle.sharepoint.com/:x:/t/GR-GR-ReCo-KID2/EYEtCb8IvOZEuSSA55rABBUB3_4in40EKMY6BdThah8juw?e=q3tyR0"&gt;list of objects&lt;/a&gt;.
The area you are searching in is:
- Jalisco, Mexico
Please put the selected objects in meaningful relations to each other, using *only* and *all* of the following types:
- Set at least two objects at a distinct distance from each other. Please use up to 5 digits and up to 2 decimals with the imperial system (feet (ft), yards (yd), miles (mi)).
- At least one object contains one or more of the other objects.
- Pick a relative relation of objects to each other from this &lt;a target=”_blank” href="https://deutschewelle.sharepoint.com/:x:/t/GR-GR-ReCo-KID2/EaPukmnqYUFLssJ5nKvuPLQBjBFaIqB_URY6M5wzaKBlsA?e=r4ftNa"&gt;list of relative distance terms&lt;/a&gt;
The overall style of your prompt should be:
- Short and precise, multiple sentences.
Additional instructions:
- None</t>
  </si>
  <si>
    <t>Time spent: 0d 0h 7m 5s</t>
  </si>
  <si>
    <t>Test in Spot führt zu "System Hickup"</t>
  </si>
  <si>
    <t>doc_404</t>
  </si>
  <si>
    <t>Please stick to the following instructions and choose the relevant items from the respective lists to write a sound and logical prompt for finding a location with SPOT.&lt;br /&gt;&lt;br /&gt;For your search, please choose 3 object(s) from this &lt;a target=”_blank” href="https://deutschewelle.sharepoint.com/:x:/t/GR-GR-ReCo-KID2/EYEtCb8IvOZEuSSA55rABBUB3_4in40EKMY6BdThah8juw?e=q3tyR0"&gt;list of objects&lt;/a&gt;.&lt;br /&gt;&lt;br /&gt;The area you are searching in is:&lt;br /&gt; - Parfinskiy Rayon, Russia&lt;br /&gt;&lt;br /&gt;Please put the selected objects in meaningful relations to each other, using *only* and *all* of the following types:&lt;br /&gt; - At least one object contains one or more of the other objects.&lt;br /&gt;&lt;br /&gt;The overall style of your prompt should be:&lt;br /&gt; - Short and precise, multiple sentences.&lt;br /&gt;&lt;br /&gt;Additional instructions:&lt;br /&gt; - None&lt;br /&gt;</t>
  </si>
  <si>
    <t>Please stick to the following instructions and choose the relevant items from the respective lists to write a sound and logical prompt for finding a location with SPOT.
For your search, please choose 3 object(s) from this &lt;a target=”_blank” href="https://deutschewelle.sharepoint.com/:x:/t/GR-GR-ReCo-KID2/EYEtCb8IvOZEuSSA55rABBUB3_4in40EKMY6BdThah8juw?e=q3tyR0"&gt;list of objects&lt;/a&gt;.
The area you are searching in is:
- Parfinskiy Rayon, Russia
Please put the selected objects in meaningful relations to each other, using *only* and *all* of the following types:
- At least one object contains one or more of the other objects.
The overall style of your prompt should be:
- Short and precise, multiple sentences.
Additional instructions:
- None</t>
  </si>
  <si>
    <t>Time spent: 0d 0h 1m 53s</t>
  </si>
  <si>
    <t>doc_396</t>
  </si>
  <si>
    <t>Please stick to the following instructions and choose the relevant items from the respective lists to write a sound and logical prompt for finding a location with SPOT.&lt;br /&gt;&lt;br /&gt;For your search, please choose 3 object(s) from this &lt;a target=”_blank” href="https://deutschewelle.sharepoint.com/:x:/t/GR-GR-ReCo-KID2/EYEtCb8IvOZEuSSA55rABBUB3_4in40EKMY6BdThah8juw?e=q3tyR0"&gt;list of objects&lt;/a&gt;.&lt;br /&gt;&lt;br /&gt;The area you are searching in is:&lt;br /&gt; - Baden-Württemberg, Germany&lt;br /&gt;&lt;br /&gt;Please put the selected objects in meaningful relations to each other, using *only* and *all* of the following types:&lt;br /&gt; - At least one object contains one or more of the other objects.&lt;br /&gt;&lt;br /&gt;The overall style of your prompt should be:&lt;br /&gt; - Short and precise, multiple sentences.&lt;br /&gt; - Containing a few grammar mistakes.&lt;br /&gt;&lt;br /&gt;Additional instructions:&lt;br /&gt; - Please treat one of the objects as a cluster of 2 of this Object when writing the prompt (similar to "three houses" instead of "house").&lt;br /&gt; - When writing the prompt, please make sure you use Greek letters for the the area name. We suggest using an (AI) translation tool to transform the area name into the respective writing.&lt;br /&gt;</t>
  </si>
  <si>
    <t>Please stick to the following instructions and choose the relevant items from the respective lists to write a sound and logical prompt for finding a location with SPOT.
For your search, please choose 3 object(s) from this &lt;a target=”_blank” href="https://deutschewelle.sharepoint.com/:x:/t/GR-GR-ReCo-KID2/EYEtCb8IvOZEuSSA55rABBUB3_4in40EKMY6BdThah8juw?e=q3tyR0"&gt;list of objects&lt;/a&gt;.
The area you are searching in is:
- Baden-Württemberg, Germany
Please put the selected objects in meaningful relations to each other, using *only* and *all* of the following types:
- At least one object contains one or more of the other objects.
The overall style of your prompt should be:
- Short and precise, multiple sentences.
- Containing a few grammar mistakes.
Additional instructions:
- Please treat one of the objects as a cluster of 2 of this Object when writing the prompt (similar to "three houses" instead of "house").
- When writing the prompt, please make sure you use Greek letters for the the area name. We suggest using an (AI) translation tool to transform the area name into the respective writing.</t>
  </si>
  <si>
    <t>There is two air towers within 500 m in this airport in Βάδη-Βυρτεμβέργη, Γερμανία</t>
  </si>
  <si>
    <t>area:
  type: area
  value: Βάδη-Βυρτεμβέργη, Γερμανία
entities:
  - id: 0
    type: nwr
    name: airport
  - id: 1
    type: cluster
    name: air tower
    minPoints: 2
    maxDistance: 500 m
relations:
  - type: contains
    source: 0
    target: 1</t>
  </si>
  <si>
    <r>
      <rPr>
        <sz val="12"/>
        <color rgb="FFFF0000"/>
        <rFont val="Arial"/>
        <family val="2"/>
        <scheme val="minor"/>
      </rPr>
      <t xml:space="preserve">TM: missing cluster distance
</t>
    </r>
    <r>
      <rPr>
        <sz val="12"/>
        <color rgb="FF000000"/>
        <rFont val="Arial"/>
        <family val="2"/>
        <scheme val="minor"/>
      </rPr>
      <t xml:space="preserve">  
</t>
    </r>
  </si>
  <si>
    <t>doc_405</t>
  </si>
  <si>
    <t>Please stick to the following instructions and choose the relevant items from the respective lists to write a sound and logical prompt for finding a location with SPOT.&lt;br /&gt;&lt;br /&gt;For your search, please choose 2 object(s) from this &lt;a target=”_blank” href="https://deutschewelle.sharepoint.com/:x:/t/GR-GR-ReCo-KID2/EYEtCb8IvOZEuSSA55rABBUB3_4in40EKMY6BdThah8juw?e=q3tyR0"&gt;list of objects&lt;/a&gt;.&lt;br /&gt;&lt;br /&gt;The area you are searching in is:&lt;br /&gt; - Please don't specify a search area.&lt;br /&gt;&lt;br /&gt;Please put the selected objects in meaningful relations to each other, using *only* and *all* of the following types:&lt;br /&gt; - All objects are within a distinct radius from each other. Please use up to 5 digits and up to 2 decimals with the imperial system (feet (ft), yards (yd), miles (mi)) for your radius.&lt;br /&gt;&lt;br /&gt;The overall style of your prompt should be:&lt;br /&gt; - Short and precise, multiple sentences.&lt;br /&gt;&lt;br /&gt;Additional instructions:&lt;br /&gt; - None&lt;br /&gt;</t>
  </si>
  <si>
    <t>Please stick to the following instructions and choose the relevant items from the respective lists to write a sound and logical prompt for finding a location with SPOT.
For your search, please choose 2 object(s) from this &lt;a target=”_blank” href="https://deutschewelle.sharepoint.com/:x:/t/GR-GR-ReCo-KID2/EYEtCb8IvOZEuSSA55rABBUB3_4in40EKMY6BdThah8juw?e=q3tyR0"&gt;list of objects&lt;/a&gt;.
The area you are searching in is:
- Please don't specify a search area.
Please put the selected objects in meaningful relations to each other, using *only* and *all* of the following types:
- All objects are within a distinct radius from each other. Please use up to 5 digits and up to 2 decimals with the imperial system (feet (ft), yards (yd), miles (mi)) for your radius.
The overall style of your prompt should be:
- Short and precise, multiple sentences.
Additional instructions:
- None</t>
  </si>
  <si>
    <t>Time spent: 0d 0h 2m 18s</t>
  </si>
  <si>
    <t>doc_398</t>
  </si>
  <si>
    <t>Please stick to the following instructions and choose the relevant items from the respective lists to write a sound and logical prompt for finding a location with SPOT.&lt;br /&gt;&lt;br /&gt;For your search, please choose 3 object(s) from this &lt;a target=”_blank” href="https://deutschewelle.sharepoint.com/:x:/t/GR-GR-ReCo-KID2/EYEtCb8IvOZEuSSA55rABBUB3_4in40EKMY6BdThah8juw?e=q3tyR0"&gt;list of objects&lt;/a&gt;.&lt;br /&gt;&lt;br /&gt;The area you are searching in is:&lt;br /&gt; - Comuna Stoicăneşti&lt;br /&gt;&lt;br /&gt;Please put the selected objects in meaningful relations to each other, using *only* and *all* of the following types:&lt;br /&gt; - At least one object contains one or more of the other objects.&lt;br /&gt;&lt;br /&gt;The overall style of your prompt should be:&lt;br /&gt; - Elaborate wording, all in one sentence.&lt;br /&gt;&lt;br /&gt;Additional instructions:&lt;br /&gt; - None&lt;br /&gt;</t>
  </si>
  <si>
    <t>Please stick to the following instructions and choose the relevant items from the respective lists to write a sound and logical prompt for finding a location with SPOT.
For your search, please choose 3 object(s) from this &lt;a target=”_blank” href="https://deutschewelle.sharepoint.com/:x:/t/GR-GR-ReCo-KID2/EYEtCb8IvOZEuSSA55rABBUB3_4in40EKMY6BdThah8juw?e=q3tyR0"&gt;list of objects&lt;/a&gt;.
The area you are searching in is:
- Comuna Stoicăneşti
Please put the selected objects in meaningful relations to each other, using *only* and *all* of the following types:
- At least one object contains one or more of the other objects.
The overall style of your prompt should be:
- Elaborate wording, all in one sentence.
Additional instructions:
- None</t>
  </si>
  <si>
    <t>Lynn: This is ambiguous, does the public library have outdoor seating or the coffee bar? Both would be gramatically correct.</t>
  </si>
  <si>
    <t>doc_401</t>
  </si>
  <si>
    <t>Please stick to the following instructions and choose the relevant items from the respective lists to write a sound and logical prompt for finding a location with SPOT.&lt;br /&gt;&lt;br /&gt;For your search, please choose 2 object(s) from this &lt;a target=”_blank” href="https://deutschewelle.sharepoint.com/:x:/t/GR-GR-ReCo-KID2/EYEtCb8IvOZEuSSA55rABBUB3_4in40EKMY6BdThah8juw?e=q3tyR0"&gt;list of objects&lt;/a&gt;.&lt;br /&gt;&lt;br /&gt;The area you are searching in is:&lt;br /&gt; - Wallowa County&lt;br /&gt;&lt;br /&gt;Please put the selected objects in meaningful relations to each other, using *only* and *all* of the following types:&lt;br /&gt; - All objects are within a distinct radius from each other. Please use up to 5 digits and up to 2 decimals with the imperial system (feet (ft), yards (yd), miles (mi)) for your radius.&lt;br /&gt;&lt;br /&gt;The overall style of your prompt should be:&lt;br /&gt; - Short and precise, all in one sentence.&lt;br /&gt;&lt;br /&gt;Additional instructions:&lt;br /&gt; - Please treat one of the objects as a cluster of 8 of this Object when writing the prompt (similar to "three houses" instead of "house").&lt;br /&gt;</t>
  </si>
  <si>
    <t>Please stick to the following instructions and choose the relevant items from the respective lists to write a sound and logical prompt for finding a location with SPOT.
For your search, please choose 2 object(s) from this &lt;a target=”_blank” href="https://deutschewelle.sharepoint.com/:x:/t/GR-GR-ReCo-KID2/EYEtCb8IvOZEuSSA55rABBUB3_4in40EKMY6BdThah8juw?e=q3tyR0"&gt;list of objects&lt;/a&gt;.
The area you are searching in is:
- Wallowa County
Please put the selected objects in meaningful relations to each other, using *only* and *all* of the following types:
- All objects are within a distinct radius from each other. Please use up to 5 digits and up to 2 decimals with the imperial system (feet (ft), yards (yd), miles (mi)) for your radius.
The overall style of your prompt should be:
- Short and precise, all in one sentence.
Additional instructions:
- Please treat one of the objects as a cluster of 8 of this Object when writing the prompt (similar to "three houses" instead of "house").</t>
  </si>
  <si>
    <t>Time spent: 0d 0h 4m 53s</t>
  </si>
  <si>
    <t>area:
  type: area
  value: Wallowa County
entities:
  - id: 0
    type: cluster
    name: university
    minPoints: 8
    maxDistance: 20 mi
  - id: 1
    type: nwr
    name: hospital
relations:
  - type: distance
    source: 0
    target: 1
    value: 150 m</t>
  </si>
  <si>
    <t>doc_407</t>
  </si>
  <si>
    <t>Please stick to the following instructions and choose the relevant items from the respective lists to write a sound and logical prompt for finding a location with SPOT.&lt;br /&gt;&lt;br /&gt;For your search, please choose 3 object(s) from this &lt;a target=”_blank” href="https://deutschewelle.sharepoint.com/:x:/t/GR-GR-ReCo-KID2/EYEtCb8IvOZEuSSA55rABBUB3_4in40EKMY6BdThah8juw?e=q3tyR0"&gt;list of objects&lt;/a&gt;.&lt;br /&gt;&lt;br /&gt;The area you are searching in is:&lt;br /&gt; - Please don't specify a search area.&lt;br /&gt;&lt;br /&gt;Please put the selected objects in meaningful relations to each other, using *only* and *all* of the following types:&lt;br /&gt; - At least one object contains one or more of the other objects.&lt;br /&gt;&lt;br /&gt;The overall style of your prompt should be:&lt;br /&gt; - Short and precise, multiple sentences.&lt;br /&gt; - Containing a few typos.&lt;br /&gt;&lt;br /&gt;Additional instructions:&lt;br /&gt; - Please treat one of the objects as a cluster of 5 of this Object when writing the prompt (similar to "three houses" instead of "house").&lt;br /&gt;</t>
  </si>
  <si>
    <t>Please stick to the following instructions and choose the relevant items from the respective lists to write a sound and logical prompt for finding a location with SPOT.
For your search, please choose 3 object(s) from this &lt;a target=”_blank” href="https://deutschewelle.sharepoint.com/:x:/t/GR-GR-ReCo-KID2/EYEtCb8IvOZEuSSA55rABBUB3_4in40EKMY6BdThah8juw?e=q3tyR0"&gt;list of objects&lt;/a&gt;.
The area you are searching in is:
- Please don't specify a search area.
Please put the selected objects in meaningful relations to each other, using *only* and *all* of the following types:
- At least one object contains one or more of the other objects.
The overall style of your prompt should be:
- Short and precise, multiple sentences.
- Containing a few typos.
Additional instructions:
- Please treat one of the objects as a cluster of 5 of this Object when writing the prompt (similar to "three houses" instead of "house").</t>
  </si>
  <si>
    <t>Time spent: 0d 0h 3m 48s</t>
  </si>
  <si>
    <t>area:
  type: bbox
entities:
  - id: 0
    type: cluster
    name: post office
    minPoints: 5
    maxDistance: 20 km
  - id: 1
    type: nwr
    name: public toilet
  - id: 2
    type: nwr
    name: recycling center
relations:
  - type: contains
    source: 0
    target: 1
  - type: distance
    source: 0
    target: 2
    value: 100 m</t>
  </si>
  <si>
    <t>TM: missing cluster distance and "one of them" is not supported</t>
  </si>
  <si>
    <t>doc_403</t>
  </si>
  <si>
    <t>Please stick to the following instructions and choose the relevant items from the respective lists to write a sound and logical prompt for finding a location with SPOT.&lt;br /&gt;&lt;br /&gt;For your search, please choose 1 object(s) from this &lt;a target=”_blank” href="https://deutschewelle.sharepoint.com/:x:/t/GR-GR-ReCo-KID2/EYEtCb8IvOZEuSSA55rABBUB3_4in40EKMY6BdThah8juw?e=q3tyR0"&gt;list of objects&lt;/a&gt;.&lt;br /&gt;&lt;br /&gt;The area you are searching in is:&lt;br /&gt; - Canterbury Region, New Zealand&lt;br /&gt;&lt;br /&gt;Please put the selected objects in meaningful relations to each other, using *only* and *all* of the following types:&lt;br /&gt; - The objects are in no specific relation to another, search for them like they're unrelated.&lt;br /&gt;&lt;br /&gt;The overall style of your prompt should be:&lt;br /&gt; - Simple language, multiple sentences.&lt;br /&gt;&lt;br /&gt;Additional instructions:&lt;br /&gt; - None&lt;br /&gt;</t>
  </si>
  <si>
    <t>Please stick to the following instructions and choose the relevant items from the respective lists to write a sound and logical prompt for finding a location with SPOT.
For your search, please choose 1 object(s) from this &lt;a target=”_blank” href="https://deutschewelle.sharepoint.com/:x:/t/GR-GR-ReCo-KID2/EYEtCb8IvOZEuSSA55rABBUB3_4in40EKMY6BdThah8juw?e=q3tyR0"&gt;list of objects&lt;/a&gt;.
The area you are searching in is:
- Canterbury Region, New Zealand
Please put the selected objects in meaningful relations to each other, using *only* and *all* of the following types:
- The objects are in no specific relation to another, search for them like they're unrelated.
The overall style of your prompt should be:
- Simple language, multiple sentences.
Additional instructions:
- None</t>
  </si>
  <si>
    <t>Time spent: 0d 0h 3m 44s</t>
  </si>
  <si>
    <t xml:space="preserve">Lynn: We can't really do "accessible from the street", so ignoring would be the technicall correct thing.. This is easily gonna go wrong with the model though. </t>
  </si>
  <si>
    <t>doc_406</t>
  </si>
  <si>
    <t>Please stick to the following instructions and choose the relevant items from the respective lists to write a sound and logical prompt for finding a location with SPOT.&lt;br /&gt;&lt;br /&gt;For your search, please choose 2 object(s) from this &lt;a target=”_blank” href="https://deutschewelle.sharepoint.com/:x:/t/GR-GR-ReCo-KID2/EYEtCb8IvOZEuSSA55rABBUB3_4in40EKMY6BdThah8juw?e=q3tyR0"&gt;list of objects&lt;/a&gt;.&lt;br /&gt;&lt;br /&gt;The area you are searching in is:&lt;br /&gt; - East Attica Regional Unit, Greece&lt;br /&gt;&lt;br /&gt;Please put the selected objects in meaningful relations to each other, using *only* and *all* of the following types:&lt;br /&gt; - All objects are within a distinct radius from each other. Please use up to 5 digits and up to 2 decimals with the imperial system (feet (ft), yards (yd), miles (mi)) for your radius.&lt;br /&gt;&lt;br /&gt;The overall style of your prompt should be:&lt;br /&gt; - Elaborate wording, all in one sentence.&lt;br /&gt;&lt;br /&gt;Additional instructions:&lt;br /&gt; - None&lt;br /&gt;</t>
  </si>
  <si>
    <t>Please stick to the following instructions and choose the relevant items from the respective lists to write a sound and logical prompt for finding a location with SPOT.
For your search, please choose 2 object(s) from this &lt;a target=”_blank” href="https://deutschewelle.sharepoint.com/:x:/t/GR-GR-ReCo-KID2/EYEtCb8IvOZEuSSA55rABBUB3_4in40EKMY6BdThah8juw?e=q3tyR0"&gt;list of objects&lt;/a&gt;.
The area you are searching in is:
- East Attica Regional Unit, Greece
Please put the selected objects in meaningful relations to each other, using *only* and *all* of the following types:
- All objects are within a distinct radius from each other. Please use up to 5 digits and up to 2 decimals with the imperial system (feet (ft), yards (yd), miles (mi)) for your radius.
The overall style of your prompt should be:
- Elaborate wording, all in one sentence.
Additional instructions:
- None</t>
  </si>
  <si>
    <t>Time spent: 0d 0h 7m 41s</t>
  </si>
  <si>
    <t>doc_506</t>
  </si>
  <si>
    <t>Please stick to the following instructions and choose the relevant items from the respective lists to write a sound and logical prompt for finding a location with SPOT.&lt;br /&gt;&lt;br /&gt;For your search, please choose 2 object(s) from this &lt;a target=”_blank” href="https://deutschewelle.sharepoint.com/:x:/t/GR-GR-ReCo-KID2/EYEtCb8IvOZEuSSA55rABBUB3_4in40EKMY6BdThah8juw?e=q3tyR0"&gt;list of objects&lt;/a&gt;.&lt;br /&gt; - At least one of the objects must be a brand name.&lt;br /&gt;&lt;br /&gt;The area you are searching in is:&lt;br /&gt; - Tworków, Silesian Voivodeship, Poland&lt;br /&gt;&lt;br /&gt;Please put the selected objects in meaningful relations to each other, using *only* and *all* of the following types:&lt;br /&gt; - All objects are within a distinct radius from each other. Please use up to 5 digits and up to 2 decimals with the imperial system (feet (ft), yards (yd), miles (mi)) for your radius.&lt;br /&gt;&lt;br /&gt;The overall style of your prompt should be:&lt;br /&gt; - Short and precise, multiple sentences.&lt;br /&gt; - Containing many typos.&lt;br /&gt;&lt;br /&gt;Additional instructions:&lt;br /&gt; - Please treat one of the objects as a cluster of 5 of this Object when writing the prompt (similar to "three houses" instead of "house").&lt;br /&gt;</t>
  </si>
  <si>
    <t>Please stick to the following instructions and choose the relevant items from the respective lists to write a sound and logical prompt for finding a location with SPOT.
For your search, please choose 2 object(s) from this &lt;a target=”_blank” href="https://deutschewelle.sharepoint.com/:x:/t/GR-GR-ReCo-KID2/EYEtCb8IvOZEuSSA55rABBUB3_4in40EKMY6BdThah8juw?e=q3tyR0"&gt;list of objects&lt;/a&gt;.
- At least one of the objects must be a brand name.
The area you are searching in is:
- Tworków, Silesian Voivodeship, Poland
Please put the selected objects in meaningful relations to each other, using *only* and *all* of the following types:
- All objects are within a distinct radius from each other. Please use up to 5 digits and up to 2 decimals with the imperial system (feet (ft), yards (yd), miles (mi)) for your radius.
The overall style of your prompt should be:
- Short and precise, multiple sentences.
- Containing many typos.
Additional instructions:
- Please treat one of the objects as a cluster of 5 of this Object when writing the prompt (similar to "three houses" instead of "house").</t>
  </si>
  <si>
    <t>Time spent: 0d 0h 3m 50s</t>
  </si>
  <si>
    <t>area:
  type: area
  value: Tworków, Silesian Voivodeship, Poland
entities:
  - id: 0
    type: nwr
    name: brand:Uniqlo
  - id: 1
    type: cluster
    name: lawyer's office
    minPoints: 5
    maxDistance: 1 mi
relations:
  - id: 0
    type: distance
    source: 0
    target: 1
    value: 500 ft</t>
  </si>
  <si>
    <t>TM: no cluster distancem, typos in location not supported</t>
  </si>
  <si>
    <t>doc_507</t>
  </si>
  <si>
    <t>Please stick to the following instructions and choose the relevant items from the respective lists to write a sound and logical prompt for finding a location with SPOT.&lt;br /&gt;&lt;br /&gt;For your search, please choose 3 object(s) from this &lt;a target=”_blank” href="https://deutschewelle.sharepoint.com/:x:/t/GR-GR-ReCo-KID2/EYEtCb8IvOZEuSSA55rABBUB3_4in40EKMY6BdThah8juw?e=q3tyR0"&gt;list of objects&lt;/a&gt;.&lt;br /&gt; - At least one of the objects must be a brand name.&lt;br /&gt;&lt;br /&gt;The area you are searching in is:&lt;br /&gt; - Please don't specify a search area.&lt;br /&gt;&lt;br /&gt;Please put the selected objects in meaningful relations to each other, using *only* and *all* of the following types:&lt;br /&gt; - Set at least two objects at a distinct distance from each other. Please use up to 5 digits and up to 2 decimals with the imperial system (feet (ft), yards (yd), miles (mi)).&lt;br /&gt; - At least one object contains one or more of the other objects.&lt;br /&gt; - Pick a relative relation of objects to each other from this &lt;a target=”_blank” href="https://deutschewelle.sharepoint.com/:x:/t/GR-GR-ReCo-KID2/EaPukmnqYUFLssJ5nKvuPLQBjBFaIqB_URY6M5wzaKBlsA?e=r4ftNa"&gt;list of relative distance terms&lt;/a&gt;&lt;br /&gt;&lt;br /&gt;The overall style of your prompt should be:&lt;br /&gt; - Elaborate wording, multiple sentences.&lt;br /&gt; - Containing many grammar mistakes.&lt;br /&gt;&lt;br /&gt;Additional instructions:&lt;br /&gt; - None&lt;br /&gt;</t>
  </si>
  <si>
    <t>Please stick to the following instructions and choose the relevant items from the respective lists to write a sound and logical prompt for finding a location with SPOT.
For your search, please choose 3 object(s) from this &lt;a target=”_blank” href="https://deutschewelle.sharepoint.com/:x:/t/GR-GR-ReCo-KID2/EYEtCb8IvOZEuSSA55rABBUB3_4in40EKMY6BdThah8juw?e=q3tyR0"&gt;list of objects&lt;/a&gt;.
- At least one of the objects must be a brand name.
The area you are searching in is:
- Please don't specify a search area.
Please put the selected objects in meaningful relations to each other, using *only* and *all* of the following types:
- Set at least two objects at a distinct distance from each other. Please use up to 5 digits and up to 2 decimals with the imperial system (feet (ft), yards (yd), miles (mi)).
- At least one object contains one or more of the other objects.
- Pick a relative relation of objects to each other from this &lt;a target=”_blank” href="https://deutschewelle.sharepoint.com/:x:/t/GR-GR-ReCo-KID2/EaPukmnqYUFLssJ5nKvuPLQBjBFaIqB_URY6M5wzaKBlsA?e=r4ftNa"&gt;list of relative distance terms&lt;/a&gt;
The overall style of your prompt should be:
- Elaborate wording, multiple sentences.
- Containing many grammar mistakes.
Additional instructions:
- None</t>
  </si>
  <si>
    <t>Time spent: 0d 0h 10m 13s</t>
  </si>
  <si>
    <t>doc_503</t>
  </si>
  <si>
    <t>Please stick to the following instructions and choose the relevant items from the respective lists to write a sound and logical prompt for finding a location with SPOT.&lt;br /&gt;&lt;br /&gt;For your search, please choose 3 object(s) from this &lt;a target=”_blank” href="https://deutschewelle.sharepoint.com/:x:/t/GR-GR-ReCo-KID2/EYEtCb8IvOZEuSSA55rABBUB3_4in40EKMY6BdThah8juw?e=q3tyR0"&gt;list of objects&lt;/a&gt;.&lt;br /&gt;&lt;br /&gt;The area you are searching in is:&lt;br /&gt; - Please don't specify a search area.&lt;br /&gt;&lt;br /&gt;Please put the selected objects in meaningful relations to each other, using *only* and *all* of the following types:&lt;br /&gt; - Set at least two objects at a distinct distance from each other. Please use up to 5 digits and up to 2 decimals with the imperial system (feet (ft), yards (yd), miles (mi)).&lt;br /&gt; - Pick a relative relation of objects to each other from this &lt;a target=”_blank” href="https://deutschewelle.sharepoint.com/:x:/t/GR-GR-ReCo-KID2/EaPukmnqYUFLssJ5nKvuPLQBjBFaIqB_URY6M5wzaKBlsA?e=r4ftNa"&gt;list of relative distance terms&lt;/a&gt;&lt;br /&gt;&lt;br /&gt;The overall style of your prompt should be:&lt;br /&gt; - Short and precise, all in one sentence.&lt;br /&gt; - Containing a few grammar mistakes.&lt;br /&gt;&lt;br /&gt;Additional instructions:&lt;br /&gt; - None&lt;br /&gt;</t>
  </si>
  <si>
    <t>Please stick to the following instructions and choose the relevant items from the respective lists to write a sound and logical prompt for finding a location with SPOT.
For your search, please choose 3 object(s) from this &lt;a target=”_blank” href="https://deutschewelle.sharepoint.com/:x:/t/GR-GR-ReCo-KID2/EYEtCb8IvOZEuSSA55rABBUB3_4in40EKMY6BdThah8juw?e=q3tyR0"&gt;list of objects&lt;/a&gt;.
The area you are searching in is:
- Please don't specify a search area.
Please put the selected objects in meaningful relations to each other, using *only* and *all* of the following types:
- Set at least two objects at a distinct distance from each other. Please use up to 5 digits and up to 2 decimals with the imperial system (feet (ft), yards (yd), miles (mi)).
- Pick a relative relation of objects to each other from this &lt;a target=”_blank” href="https://deutschewelle.sharepoint.com/:x:/t/GR-GR-ReCo-KID2/EaPukmnqYUFLssJ5nKvuPLQBjBFaIqB_URY6M5wzaKBlsA?e=r4ftNa"&gt;list of relative distance terms&lt;/a&gt;
The overall style of your prompt should be:
- Short and precise, all in one sentence.
- Containing a few grammar mistakes.
Additional instructions:
- None</t>
  </si>
  <si>
    <t>Time spent: 0d 0h 4m 27s</t>
  </si>
  <si>
    <t>doc_504</t>
  </si>
  <si>
    <t>Please stick to the following instructions and choose the relevant items from the respective lists to write a sound and logical prompt for finding a location with SPOT.&lt;br /&gt;&lt;br /&gt;For your search, please choose 2 object(s) from this &lt;a target=”_blank” href="https://deutschewelle.sharepoint.com/:x:/t/GR-GR-ReCo-KID2/EYEtCb8IvOZEuSSA55rABBUB3_4in40EKMY6BdThah8juw?e=q3tyR0"&gt;list of objects&lt;/a&gt;.&lt;br /&gt;&lt;br /&gt;The area you are searching in is:&lt;br /&gt; - Horní Čermná, Pardubický kraj, Czech Republic&lt;br /&gt;&lt;br /&gt;Please put the selected objects in meaningful relations to each other, using *only* and *all* of the following types:&lt;br /&gt; - All objects are within a distinct radius from each other. Please use up to 5 digits and up to 2 decimals with the imperial system (feet (ft), yards (yd), miles (mi)) for your radius.&lt;br /&gt;&lt;br /&gt;The overall style of your prompt should be:&lt;br /&gt; - Elaborate wording, multiple sentences.&lt;br /&gt;&lt;br /&gt;Additional instructions:&lt;br /&gt; - None&lt;br /&gt;</t>
  </si>
  <si>
    <t>Please stick to the following instructions and choose the relevant items from the respective lists to write a sound and logical prompt for finding a location with SPOT.
For your search, please choose 2 object(s) from this &lt;a target=”_blank” href="https://deutschewelle.sharepoint.com/:x:/t/GR-GR-ReCo-KID2/EYEtCb8IvOZEuSSA55rABBUB3_4in40EKMY6BdThah8juw?e=q3tyR0"&gt;list of objects&lt;/a&gt;.
The area you are searching in is:
- Horní Čermná, Pardubický kraj, Czech Republic
Please put the selected objects in meaningful relations to each other, using *only* and *all* of the following types:
- All objects are within a distinct radius from each other. Please use up to 5 digits and up to 2 decimals with the imperial system (feet (ft), yards (yd), miles (mi)) for your radius.
The overall style of your prompt should be:
- Elaborate wording, multiple sentences.
Additional instructions:
- None</t>
  </si>
  <si>
    <t>Time spent: 0d 0h 3m 41s</t>
  </si>
  <si>
    <t>doc_505</t>
  </si>
  <si>
    <t>Please stick to the following instructions and choose the relevant items from the respective lists to write a sound and logical prompt for finding a location with SPOT.&lt;br /&gt;&lt;br /&gt;For your search, please choose 3 object(s) from this &lt;a target=”_blank” href="https://deutschewelle.sharepoint.com/:x:/t/GR-GR-ReCo-KID2/EYEtCb8IvOZEuSSA55rABBUB3_4in40EKMY6BdThah8juw?e=q3tyR0"&gt;list of objects&lt;/a&gt;.&lt;br /&gt;&lt;br /&gt;The area you are searching in is:&lt;br /&gt; - Please don't specify a search area.&lt;br /&gt;&lt;br /&gt;Please put the selected objects in meaningful relations to each other, using *only* and *all* of the following types:&lt;br /&gt; - Set at least two objects at a distinct distance from each other. Please use up to 5 digits and up to 2 decimals with the imperial system (feet (ft), yards (yd), miles (mi)).&lt;br /&gt; - Pick a relative relation of objects to each other from this &lt;a target=”_blank” href="https://deutschewelle.sharepoint.com/:x:/t/GR-GR-ReCo-KID2/EaPukmnqYUFLssJ5nKvuPLQBjBFaIqB_URY6M5wzaKBlsA?e=r4ftNa"&gt;list of relative distance terms&lt;/a&gt;&lt;br /&gt;&lt;br /&gt;The overall style of your prompt should be:&lt;br /&gt; - Short and precise, multiple sentences.&lt;br /&gt; - Containing many grammar mistakes.&lt;br /&gt;&lt;br /&gt;Additional instructions:&lt;br /&gt; - None&lt;br /&gt;</t>
  </si>
  <si>
    <t>Please stick to the following instructions and choose the relevant items from the respective lists to write a sound and logical prompt for finding a location with SPOT.
For your search, please choose 3 object(s) from this &lt;a target=”_blank” href="https://deutschewelle.sharepoint.com/:x:/t/GR-GR-ReCo-KID2/EYEtCb8IvOZEuSSA55rABBUB3_4in40EKMY6BdThah8juw?e=q3tyR0"&gt;list of objects&lt;/a&gt;.
The area you are searching in is:
- Please don't specify a search area.
Please put the selected objects in meaningful relations to each other, using *only* and *all* of the following types:
- Set at least two objects at a distinct distance from each other. Please use up to 5 digits and up to 2 decimals with the imperial system (feet (ft), yards (yd), miles (mi)).
- Pick a relative relation of objects to each other from this &lt;a target=”_blank” href="https://deutschewelle.sharepoint.com/:x:/t/GR-GR-ReCo-KID2/EaPukmnqYUFLssJ5nKvuPLQBjBFaIqB_URY6M5wzaKBlsA?e=r4ftNa"&gt;list of relative distance terms&lt;/a&gt;
The overall style of your prompt should be:
- Short and precise, multiple sentences.
- Containing many grammar mistakes.
Additional instructions:
- None</t>
  </si>
  <si>
    <t>Time spent: 0d 0h 5m 23s</t>
  </si>
  <si>
    <t>doc_113</t>
  </si>
  <si>
    <t>Please stick to the following instructions and choose the relevant items from the respective lists to write a sound and logical prompt for finding a location with SPOT.&lt;br /&gt;&lt;br /&gt;For your search, please choose 3 object(s) from this &lt;a target=”_blank” href="https://deutschewelle.sharepoint.com/:x:/t/GR-GR-ReCo-KID2/EYEtCb8IvOZEuSSA55rABBUB3_4in40EKMY6BdThah8juw?e=q3tyR0"&gt;list of objects&lt;/a&gt;.&lt;br /&gt;&lt;br /&gt;The area you are searching in is:&lt;br /&gt; - Bernau am Chiemsee, Bavaria, Germany&lt;br /&gt;&lt;br /&gt;Please put the selected objects in meaningful relations to each other, using *only* and *all* of the following types:&lt;br /&gt; - Set at least two objects at a distinct distance from each other. Please use up to 5 digits and up to 2 decimals with the metric system (meters (m), kilometers (km)).&lt;br /&gt; - Pick a relative relation of objects to each other from this &lt;a target=”_blank” href="https://deutschewelle.sharepoint.com/:x:/t/GR-GR-ReCo-KID2/EaPukmnqYUFLssJ5nKvuPLQBjBFaIqB_URY6M5wzaKBlsA?e=r4ftNa"&gt;list of relative distance terms&lt;/a&gt;&lt;br /&gt;&lt;br /&gt;The overall style of your prompt should be:&lt;br /&gt; - Elaborate wording, all in one sentence.&lt;br /&gt;&lt;br /&gt;Additional instructions:&lt;br /&gt; - Please treat one of the objects as a cluster of 9 of this Object when writing the prompt (similar to "three houses" instead of "house").&lt;br /&gt;</t>
  </si>
  <si>
    <t>Please stick to the following instructions and choose the relevant items from the respective lists to write a sound and logical prompt for finding a location with SPOT.
For your search, please choose 3 object(s) from this &lt;a target=”_blank” href="https://deutschewelle.sharepoint.com/:x:/t/GR-GR-ReCo-KID2/EYEtCb8IvOZEuSSA55rABBUB3_4in40EKMY6BdThah8juw?e=q3tyR0"&gt;list of objects&lt;/a&gt;.
The area you are searching in is:
- Bernau am Chiemsee, Bavaria, Germany
Please put the selected objects in meaningful relations to each other, using *only* and *all* of the following types:
- Set at least two objects at a distinct distance from each other. Please use up to 5 digits and up to 2 decimals with the metric system (meters (m), kilometers (km)).
- Pick a relative relation of objects to each other from this &lt;a target=”_blank” href="https://deutschewelle.sharepoint.com/:x:/t/GR-GR-ReCo-KID2/EaPukmnqYUFLssJ5nKvuPLQBjBFaIqB_URY6M5wzaKBlsA?e=r4ftNa"&gt;list of relative distance terms&lt;/a&gt;
The overall style of your prompt should be:
- Elaborate wording, all in one sentence.
Additional instructions:
- Please treat one of the objects as a cluster of 9 of this Object when writing the prompt (similar to "three houses" instead of "house").</t>
  </si>
  <si>
    <t>Time spent: 0d 0h 7m 46s</t>
  </si>
  <si>
    <t>Please identify the exact location of a butcher in Bernau am Chiemsee, Bavaria, Germany, that is 30 m from the entrance to a park in which I can see 9 benches that are next to each other.</t>
  </si>
  <si>
    <t>doc_116</t>
  </si>
  <si>
    <t>Please stick to the following instructions and choose the relevant items from the respective lists to write a sound and logical prompt for finding a location with SPOT.&lt;br /&gt;&lt;br /&gt;For your search, please choose 3 object(s) from this &lt;a target=”_blank” href="https://deutschewelle.sharepoint.com/:x:/t/GR-GR-ReCo-KID2/EYEtCb8IvOZEuSSA55rABBUB3_4in40EKMY6BdThah8juw?e=q3tyR0"&gt;list of objects&lt;/a&gt;.&lt;br /&gt;&lt;br /&gt;The area you are searching in is:&lt;br /&gt; - Apan, Mexico&lt;br /&gt;&lt;br /&gt;Please put the selected objects in meaningful relations to each other, using *only* and *all* of the following types:&lt;br /&gt; - Set at least two objects at a distinct distance from each other. Please use up to 5 digits and up to 2 decimals with the metric system (meters (m), kilometers (km)).&lt;br /&gt; - At least one object contains one or more of the other objects.&lt;br /&gt;&lt;br /&gt;The overall style of your prompt should be:&lt;br /&gt; - Elaborate wording, multiple sentences.&lt;br /&gt; - Containing a few grammar mistakes.&lt;br /&gt;&lt;br /&gt;Additional instructions:&lt;br /&gt; - None&lt;br /&gt;</t>
  </si>
  <si>
    <t>Please stick to the following instructions and choose the relevant items from the respective lists to write a sound and logical prompt for finding a location with SPOT.
For your search, please choose 3 object(s) from this &lt;a target=”_blank” href="https://deutschewelle.sharepoint.com/:x:/t/GR-GR-ReCo-KID2/EYEtCb8IvOZEuSSA55rABBUB3_4in40EKMY6BdThah8juw?e=q3tyR0"&gt;list of objects&lt;/a&gt;.
The area you are searching in is:
- Apan, Mexico
Please put the selected objects in meaningful relations to each other, using *only* and *all* of the following types:
- Set at least two objects at a distinct distance from each other. Please use up to 5 digits and up to 2 decimals with the metric system (meters (m), kilometers (km)).
- At least one object contains one or more of the other objects.
The overall style of your prompt should be:
- Elaborate wording, multiple sentences.
- Containing a few grammar mistakes.
Additional instructions:
- None</t>
  </si>
  <si>
    <t>area:
  type: area
  value: Apan, Mexico
entities:
  - id: 0
    type: cluster
    name: cemetery
    minPoints: 2
    maxDistance: 50 m
  - id: 1
    type: nwr
    name: tree
  - id: 2
    type: nwr
    name: shoreline
relations:
  - id: 0
    type: contains
    source: 0
    target: 1
  - id: 0
    type: distance
    source: 0
    target: 2
    value: 13 km</t>
  </si>
  <si>
    <t>TM: no cluster distance</t>
  </si>
  <si>
    <t>doc_114</t>
  </si>
  <si>
    <t>Please stick to the following instructions and choose the relevant items from the respective lists to write a sound and logical prompt for finding a location with SPOT.&lt;br /&gt;&lt;br /&gt;For your search, please choose 3 object(s) from this &lt;a target=”_blank” href="https://deutschewelle.sharepoint.com/:x:/t/GR-GR-ReCo-KID2/EYEtCb8IvOZEuSSA55rABBUB3_4in40EKMY6BdThah8juw?e=q3tyR0"&gt;list of objects&lt;/a&gt;.&lt;br /&gt;&lt;br /&gt;The area you are searching in is:&lt;br /&gt; - England, United Kingdom&lt;br /&gt;&lt;br /&gt;Please put the selected objects in meaningful relations to each other, using *only* and *all* of the following types:&lt;br /&gt; - Set at least two objects at a distinct distance from each other. Please use up to 5 digits and up to 2 decimals with the imperial system (feet (ft), yards (yd), miles (mi)).&lt;br /&gt;&lt;br /&gt;The overall style of your prompt should be:&lt;br /&gt; - Elaborate wording, multiple sentences.&lt;br /&gt;&lt;br /&gt;Additional instructions:&lt;br /&gt; - When writing the prompt, please make sure you use Burmese letters for the the area name. We suggest using an (AI) translation tool to transform the area name into the respective writing.&lt;br /&gt;</t>
  </si>
  <si>
    <t>Please stick to the following instructions and choose the relevant items from the respective lists to write a sound and logical prompt for finding a location with SPOT.
For your search, please choose 3 object(s) from this &lt;a target=”_blank” href="https://deutschewelle.sharepoint.com/:x:/t/GR-GR-ReCo-KID2/EYEtCb8IvOZEuSSA55rABBUB3_4in40EKMY6BdThah8juw?e=q3tyR0"&gt;list of objects&lt;/a&gt;.
The area you are searching in is:
- England, United Kingdom
Please put the selected objects in meaningful relations to each other, using *only* and *all* of the following types:
- Set at least two objects at a distinct distance from each other. Please use up to 5 digits and up to 2 decimals with the imperial system (feet (ft), yards (yd), miles (mi)).
The overall style of your prompt should be:
- Elaborate wording, multiple sentences.
Additional instructions:
- When writing the prompt, please make sure you use Burmese letters for the the area name. We suggest using an (AI) translation tool to transform the area name into the respective writing.</t>
  </si>
  <si>
    <t>Time spent: 0d 0h 4m 46s</t>
  </si>
  <si>
    <t>Please identify the exact location of a Funeral Home that is 500 yd away from a flower store and 1.6 mi from a highway link in انگلینڈ یونائیٹڈ کنگڈم.</t>
  </si>
  <si>
    <t>doc_108</t>
  </si>
  <si>
    <t>Please stick to the following instructions and choose the relevant items from the respective lists to write a sound and logical prompt for finding a location with SPOT.&lt;br /&gt;&lt;br /&gt;For your search, please choose 2 object(s) from this &lt;a target=”_blank” href="https://deutschewelle.sharepoint.com/:x:/t/GR-GR-ReCo-KID2/EYEtCb8IvOZEuSSA55rABBUB3_4in40EKMY6BdThah8juw?e=q3tyR0"&gt;list of objects&lt;/a&gt;.&lt;br /&gt;&lt;br /&gt;The area you are searching in is:&lt;br /&gt; - Cowley County, Kansas, United States&lt;br /&gt;&lt;br /&gt;Please put the selected objects in meaningful relations to each other, using *only* and *all* of the following types:&lt;br /&gt; - All objects are within a distinct radius from each other. Please use up to 5 digits and up to 2 decimals with the metric system (meters (m), kilometers (km)) for your radius.&lt;br /&gt;&lt;br /&gt;The overall style of your prompt should be:&lt;br /&gt; - Elaborate wording, all in one sentence.&lt;br /&gt;&lt;br /&gt;Additional instructions:&lt;br /&gt; - None&lt;br /&gt;</t>
  </si>
  <si>
    <t>Please stick to the following instructions and choose the relevant items from the respective lists to write a sound and logical prompt for finding a location with SPOT.
For your search, please choose 2 object(s) from this &lt;a target=”_blank” href="https://deutschewelle.sharepoint.com/:x:/t/GR-GR-ReCo-KID2/EYEtCb8IvOZEuSSA55rABBUB3_4in40EKMY6BdThah8juw?e=q3tyR0"&gt;list of objects&lt;/a&gt;.
The area you are searching in is:
- Cowley County, Kansas, United States
Please put the selected objects in meaningful relations to each other, using *only* and *all* of the following types:
- All objects are within a distinct radius from each other. Please use up to 5 digits and up to 2 decimals with the metric system (meters (m), kilometers (km)) for your radius.
The overall style of your prompt should be:
- Elaborate wording, all in one sentence.
Additional instructions:
- None</t>
  </si>
  <si>
    <t>Time spent: 0d 0h 13m 0s</t>
  </si>
  <si>
    <t>Lynn: This case will likely never naturally occurr in the training data.. Maybe need to code special case, basically "within_radius", but with one cluster and sth else?</t>
  </si>
  <si>
    <t>doc_110</t>
  </si>
  <si>
    <t>Please stick to the following instructions and choose the relevant items from the respective lists to write a sound and logical prompt for finding a location with SPOT.&lt;br /&gt;&lt;br /&gt;For your search, please choose 3 object(s) from this &lt;a target=”_blank” href="https://deutschewelle.sharepoint.com/:x:/t/GR-GR-ReCo-KID2/EYEtCb8IvOZEuSSA55rABBUB3_4in40EKMY6BdThah8juw?e=q3tyR0"&gt;list of objects&lt;/a&gt;.&lt;br /&gt;&lt;br /&gt;The area you are searching in is:&lt;br /&gt; - Rivière du Rempart, Mauritius&lt;br /&gt;&lt;br /&gt;Please put the selected objects in meaningful relations to each other, using *only* and *all* of the following types:&lt;br /&gt; - At least one object contains one or more of the other objects.&lt;br /&gt;&lt;br /&gt;The overall style of your prompt should be:&lt;br /&gt; - Simple language, all in one sentence.&lt;br /&gt;&lt;br /&gt;Additional instructions:&lt;br /&gt; - None&lt;br /&gt;</t>
  </si>
  <si>
    <t>Please stick to the following instructions and choose the relevant items from the respective lists to write a sound and logical prompt for finding a location with SPOT.
For your search, please choose 3 object(s) from this &lt;a target=”_blank” href="https://deutschewelle.sharepoint.com/:x:/t/GR-GR-ReCo-KID2/EYEtCb8IvOZEuSSA55rABBUB3_4in40EKMY6BdThah8juw?e=q3tyR0"&gt;list of objects&lt;/a&gt;.
The area you are searching in is:
- Rivière du Rempart, Mauritius
Please put the selected objects in meaningful relations to each other, using *only* and *all* of the following types:
- At least one object contains one or more of the other objects.
The overall style of your prompt should be:
- Simple language, all in one sentence.
Additional instructions:
- None</t>
  </si>
  <si>
    <t>Time spent: 0d 0h 4m 36s</t>
  </si>
  <si>
    <t>doc_109</t>
  </si>
  <si>
    <t>Please stick to the following instructions and choose the relevant items from the respective lists to write a sound and logical prompt for finding a location with SPOT.&lt;br /&gt;&lt;br /&gt;For your search, please choose 3 object(s) from this &lt;a target=”_blank” href="https://deutschewelle.sharepoint.com/:x:/t/GR-GR-ReCo-KID2/EYEtCb8IvOZEuSSA55rABBUB3_4in40EKMY6BdThah8juw?e=q3tyR0"&gt;list of objects&lt;/a&gt;.&lt;br /&gt;&lt;br /&gt;The area you are searching in is:&lt;br /&gt; - Amphoe Phu Pha Man, Khon Kaen, Thailand&lt;br /&gt;&lt;br /&gt;Please put the selected objects in meaningful relations to each other, using *only* and *all* of the following types:&lt;br /&gt; - Set at least two objects at a distinct distance from each other. Please use up to 5 digits and up to 2 decimals with the metric system (meters (m), kilometers (km)).&lt;br /&gt;&lt;br /&gt;The overall style of your prompt should be:&lt;br /&gt; - Simple language, all in one sentence.&lt;br /&gt;&lt;br /&gt;Additional instructions:&lt;br /&gt; - None&lt;br /&gt;</t>
  </si>
  <si>
    <t>Please stick to the following instructions and choose the relevant items from the respective lists to write a sound and logical prompt for finding a location with SPOT.
For your search, please choose 3 object(s) from this &lt;a target=”_blank” href="https://deutschewelle.sharepoint.com/:x:/t/GR-GR-ReCo-KID2/EYEtCb8IvOZEuSSA55rABBUB3_4in40EKMY6BdThah8juw?e=q3tyR0"&gt;list of objects&lt;/a&gt;.
The area you are searching in is:
- Amphoe Phu Pha Man, Khon Kaen, Thailand
Please put the selected objects in meaningful relations to each other, using *only* and *all* of the following types:
- Set at least two objects at a distinct distance from each other. Please use up to 5 digits and up to 2 decimals with the metric system (meters (m), kilometers (km)).
The overall style of your prompt should be:
- Simple language, all in one sentence.
Additional instructions:
- None</t>
  </si>
  <si>
    <t>Time spent: 0d 0h 4m 7s</t>
  </si>
  <si>
    <t>Searching for a beach in Amphoe Phu Pha Man, Khon Kaen, Thailand, with 2 taverns next to each other and a scuba center 1.2 km away.</t>
  </si>
  <si>
    <t>area:
  type: area
  value: Amphoe Phu Pha Man, Khon Kaen, Thailand
entities:
  - id: 0
    type: nwr
    name: beach
  - id: 1
    type: cluster
    name: tavern
    minPoints: 2
    maxDistance: 50 m
  - id: 2
    type: nwr
    name: scuba center
relations:
  - type: contains
    source: 0
    target: 1
  - type: distance
    source: 0
    target: 1
    value: 1.2 km</t>
  </si>
  <si>
    <t>doc_111</t>
  </si>
  <si>
    <t>Please stick to the following instructions and choose the relevant items from the respective lists to write a sound and logical prompt for finding a location with SPOT.&lt;br /&gt;&lt;br /&gt;For your search, please choose 2 object(s) from this &lt;a target=”_blank” href="https://deutschewelle.sharepoint.com/:x:/t/GR-GR-ReCo-KID2/EYEtCb8IvOZEuSSA55rABBUB3_4in40EKMY6BdThah8juw?e=q3tyR0"&gt;list of objects&lt;/a&gt;.&lt;br /&gt;&lt;br /&gt;The area you are searching in is:&lt;br /&gt; - Maclean, New South Wales, Australia&lt;br /&gt;&lt;br /&gt;Please put the selected objects in meaningful relations to each other, using *only* and *all* of the following types:&lt;br /&gt; - All objects are within a distinct radius from each other. Please use up to 5 digits and up to 2 decimals with the imperial system (feet (ft), yards (yd), miles (mi)) for your radius.&lt;br /&gt;&lt;br /&gt;The overall style of your prompt should be:&lt;br /&gt; - Short and precise, multiple sentences.&lt;br /&gt;&lt;br /&gt;Additional instructions:&lt;br /&gt; - None&lt;br /&gt;</t>
  </si>
  <si>
    <t>Please stick to the following instructions and choose the relevant items from the respective lists to write a sound and logical prompt for finding a location with SPOT.
For your search, please choose 2 object(s) from this &lt;a target=”_blank” href="https://deutschewelle.sharepoint.com/:x:/t/GR-GR-ReCo-KID2/EYEtCb8IvOZEuSSA55rABBUB3_4in40EKMY6BdThah8juw?e=q3tyR0"&gt;list of objects&lt;/a&gt;.
The area you are searching in is:
- Maclean, New South Wales, Australia
Please put the selected objects in meaningful relations to each other, using *only* and *all* of the following types:
- All objects are within a distinct radius from each other. Please use up to 5 digits and up to 2 decimals with the imperial system (feet (ft), yards (yd), miles (mi)) for your radius.
The overall style of your prompt should be:
- Short and precise, multiple sentences.
Additional instructions:
- None</t>
  </si>
  <si>
    <t>Time spent: 0d 0h 4m 19s</t>
  </si>
  <si>
    <t>doc_112</t>
  </si>
  <si>
    <t>Please stick to the following instructions and choose the relevant items from the respective lists to write a sound and logical prompt for finding a location with SPOT.&lt;br /&gt;&lt;br /&gt;For your search, please choose 3 object(s) from this &lt;a target=”_blank” href="https://deutschewelle.sharepoint.com/:x:/t/GR-GR-ReCo-KID2/EYEtCb8IvOZEuSSA55rABBUB3_4in40EKMY6BdThah8juw?e=q3tyR0"&gt;list of objects&lt;/a&gt;.&lt;br /&gt;&lt;br /&gt;The area you are searching in is:&lt;br /&gt; - Bavaria&lt;br /&gt;&lt;br /&gt;Please put the selected objects in meaningful relations to each other, using *only* and *all* of the following types:&lt;br /&gt; - Set at least two objects at a distinct distance from each other. Please use up to 5 digits and up to 2 decimals with the metric system (meters (m), kilometers (km)).&lt;br /&gt;&lt;br /&gt;The overall style of your prompt should be:&lt;br /&gt; - Simple language, all in one sentence.&lt;br /&gt;&lt;br /&gt;Additional instructions:&lt;br /&gt; - None&lt;br /&gt;</t>
  </si>
  <si>
    <t>Please stick to the following instructions and choose the relevant items from the respective lists to write a sound and logical prompt for finding a location with SPOT.
For your search, please choose 3 object(s) from this &lt;a target=”_blank” href="https://deutschewelle.sharepoint.com/:x:/t/GR-GR-ReCo-KID2/EYEtCb8IvOZEuSSA55rABBUB3_4in40EKMY6BdThah8juw?e=q3tyR0"&gt;list of objects&lt;/a&gt;.
The area you are searching in is:
- Bavaria
Please put the selected objects in meaningful relations to each other, using *only* and *all* of the following types:
- Set at least two objects at a distinct distance from each other. Please use up to 5 digits and up to 2 decimals with the metric system (meters (m), kilometers (km)).
The overall style of your prompt should be:
- Simple language, all in one sentence.
Additional instructions:
- None</t>
  </si>
  <si>
    <t>doc_115</t>
  </si>
  <si>
    <t>Please stick to the following instructions and choose the relevant items from the respective lists to write a sound and logical prompt for finding a location with SPOT.&lt;br /&gt;&lt;br /&gt;For your search, please choose 3 object(s) from this &lt;a target=”_blank” href="https://deutschewelle.sharepoint.com/:x:/t/GR-GR-ReCo-KID2/EYEtCb8IvOZEuSSA55rABBUB3_4in40EKMY6BdThah8juw?e=q3tyR0"&gt;list of objects&lt;/a&gt;.&lt;br /&gt;&lt;br /&gt;The area you are searching in is:&lt;br /&gt; - Please don't specify a search area.&lt;br /&gt;&lt;br /&gt;Please put the selected objects in meaningful relations to each other, using *only* and *all* of the following types:&lt;br /&gt; - Set at least two objects at a distinct distance from each other. Please use up to 5 digits and up to 2 decimals with the imperial system (feet (ft), yards (yd), miles (mi)).&lt;br /&gt; - Pick a relative relation of objects to each other from this &lt;a target=”_blank” href="https://deutschewelle.sharepoint.com/:x:/t/GR-GR-ReCo-KID2/EaPukmnqYUFLssJ5nKvuPLQBjBFaIqB_URY6M5wzaKBlsA?e=r4ftNa"&gt;list of relative distance terms&lt;/a&gt;&lt;br /&gt;&lt;br /&gt;The overall style of your prompt should be:&lt;br /&gt; - Elaborate wording, all in one sentence.&lt;br /&gt;&lt;br /&gt;Additional instructions:&lt;br /&gt; - None&lt;br /&gt;</t>
  </si>
  <si>
    <t>Please stick to the following instructions and choose the relevant items from the respective lists to write a sound and logical prompt for finding a location with SPOT.
For your search, please choose 3 object(s) from this &lt;a target=”_blank” href="https://deutschewelle.sharepoint.com/:x:/t/GR-GR-ReCo-KID2/EYEtCb8IvOZEuSSA55rABBUB3_4in40EKMY6BdThah8juw?e=q3tyR0"&gt;list of objects&lt;/a&gt;.
The area you are searching in is:
- Please don't specify a search area.
Please put the selected objects in meaningful relations to each other, using *only* and *all* of the following types:
- Set at least two objects at a distinct distance from each other. Please use up to 5 digits and up to 2 decimals with the imperial system (feet (ft), yards (yd), miles (mi)).
- Pick a relative relation of objects to each other from this &lt;a target=”_blank” href="https://deutschewelle.sharepoint.com/:x:/t/GR-GR-ReCo-KID2/EaPukmnqYUFLssJ5nKvuPLQBjBFaIqB_URY6M5wzaKBlsA?e=r4ftNa"&gt;list of relative distance terms&lt;/a&gt;
The overall style of your prompt should be:
- Elaborate wording, all in one sentence.
Additional instructions:
- None</t>
  </si>
  <si>
    <t>Time spent: 0d 0h 3m 32s</t>
  </si>
  <si>
    <t>Please stick to the following instructions and choose the relevant items from the respective lists to write a sound and logical prompt for finding a location with SPOT.
For your search, please choose 3 object(s) from this &lt;a target=”_blank” href="https://deutschewelle.sharepoint.com/:x:/t/GR-GR-ReCo-KID2/EYEtCb8IvOZEuSSA55rABBUB3_4in40EKMY6BdThah8juw?e=q3tyR0"&gt;list of objects&lt;/a&gt;.
- At least one of the objects must be a brand name.
- Please choose 1 object(s) and specify it/them in more detail with 2 attribute(s) from this &lt;a target=”_blank” href="https://deutschewelle.sharepoint.com/:x:/t/GR-GR-ReCo-KID2/Ecsu5jWfk5FJiVEJ29kE4XYBUIdNyBbkp9yy2ZxU5OJ9jw?e=II0pDC"&gt;list of attributes&lt;/a&gt;. Please combine objects and attributes in a meaningful way.
- At least one of the properties must be a brand name.
The area you are searching in is:
- Garbagna Novarese
Please put the selected objects in meaningful relations to each other, using *only* and *all* of the following types:
- Set at least two objects at a distinct distance from each other. Please use up to 5 digits and up to 2 decimals with the metric system (meters (m), kilometers (km)).
- At least one object contains one or more of the other objects.
The overall style of your prompt should be:
- Elaborate wording, all in one sentence.
- Containing a few typos.
Additional instructions:
- When writing the prompt, please make sure you use Chinese letters for the brand name. We suggest using an (AI) translation tool to transform the brand name into the respective writing.</t>
  </si>
  <si>
    <t xml:space="preserve">TM: what's the distance value for "I can also see a..."?
Lynn: It is not 100% clear if the second sentence, within 1 km, refers to the community center or the planetarium. Might be annoying if the model picks the other technically correct one.
   </t>
  </si>
  <si>
    <t>I'm looking for a residential building with 3 floors in Amsterdam. Next to the building is an intersection with two traffic lights.</t>
  </si>
  <si>
    <t>area: 
  type: area
  value: amsterdam
entities:
  - id: 0
    type: nwr
    name: residential building
    properties:
      - name: floors
        operator: '='
        value: 3
  - id: 1
    type: nwr
    name: intersection
  - id: 2
    type: cluster
    name: traffic light
    minPoints: 2
    maxDistance: 50
    type: nwr
relations:
  - type: distance
    source: 0
    target: 1
    value: 50 m
  - type: contains
    source: 1
    target: 2</t>
  </si>
  <si>
    <t>Lynn: Missing cluster distance, also I don't think that OSM data treats traffic lights as "contained" in crossing.. Llama should still be able to handle it, just pointing out that this query might not be searchable in OSM.</t>
  </si>
  <si>
    <t>area:
  type: area
  value: south dakota
entities:
  - id: 0
    name: restaurant
    properties:
      - name: cuisine
        operator: '='
        value: nepalese
  - id: 1
    type: nwr
    name: jewish synagogue
relations:
  - source: 0
    target: 1
    type: distance
    value: 350 yd</t>
  </si>
  <si>
    <t>Lynn: There is no base tag "synagogue".. why the difference here compared to other religious buildings?</t>
  </si>
  <si>
    <t>Find me the spot where an italian, a korean and a south african restaurant are next to each other in Vancouver, Canada.</t>
  </si>
  <si>
    <t>area:
  type: area
  value: vancouver, canada
entities:
  - id: 0
    name: restaurant
    properties:
      - name: cuisine
        operator: '='
        value: italian
  - id: 1
    name: restaurant
    properties:
      - name: cuisine
        operator: '='
        value: korean
  - id: 2
    name: restaurant
    properties:
      - name: cuisine
        operator: '='
        value: south african
relations:
  - source: 0
    target: 1
    type: distance
    value: 50 m
  - source: 0
    target: 2
    type: distance
    value: 50 m</t>
  </si>
  <si>
    <t>Lynn: Not clear how to set the relations, because we don't train for the case "next to each other", hence there are multiple correct solutions.</t>
  </si>
  <si>
    <t>There is a park in Izmir that contains a soccer field with a small hut with a red roof next to it.</t>
  </si>
  <si>
    <t>area:
  type: area
  value: izmir
entities:
  - id: 0
    type: nwr
    name: park
  - id: 1
    type: nwr
    name: soccer field
    properties:
      - name: small hut
      - name: red roof
relations:
  - source: 0
    target: 1
    type: contains</t>
  </si>
  <si>
    <t>Lynn: We don't do colours yet.</t>
  </si>
  <si>
    <t>area:
  type: bbox
entities:
  - id: 0
    type: nwr
    name: police station
    properties:
    - name: floors
      operator: '='
      value: 2
  - id: 1
    type: cluster
    name: security camera
    minPoints: 3
    maxDistance: 50 
  - id: 2
    type: nwr
    name: pedestrian crossing
relations:
  - source: 0
    target: 1
    type: contains
  - source: 1
    target: 2
    type: distance
    distance: 50 m</t>
  </si>
  <si>
    <t xml:space="preserve">Lynn: Missing cluster distance </t>
  </si>
  <si>
    <t>Lynn: Not sure how a "church tower" is coded. Could be a bell tower, or maybe it is coded elsehow. Needs to be investigated and ideally the descriptor "church tower" added to the correct bundle.</t>
  </si>
  <si>
    <t>I'm lloking for a seafood restaurant with 2 floors next to the beach on Sardinia, italy</t>
  </si>
  <si>
    <t>area:
  type: area
  value: sardinia, italy
entities:
  - id: 0
    type: nwr
    name: restaurant
    properties:
     - name: cuisine
       operator: '='
       value: seafood
     - name: building levels
       operator: '='
       value: 2
  - id: 1
    type: nwr
    name: beach
relations:
  - source: 0
    target: 1
    type: distance
    value: 50 m</t>
  </si>
  <si>
    <t>Lynn: This should work, but it is misleading.. It reads like the restaurant should have 2 floors, not that the building it is in should.. So to my understanding, we can't handle this type of sentence.</t>
  </si>
  <si>
    <t xml:space="preserve">There are two power towers next to the highway and about 250 meters from a Esso gas station </t>
  </si>
  <si>
    <t>area:
  type: bbox
entities:
  - id: 0
    type: cluster
    name: power towers
    minPoints: 2
    maxDistance: 50 
  - id: 1
    type: nwr
    name: highway
  - id: 2
    type: nwr
    name: gas station
    properties: 
    - name: name
      operator: '~'
      value: esso
relations:
  - source: 0
    target: 1
    type: distance
    value: 50 m
  - source: 0
    target: 2
    type: distance
    value: 250 m</t>
  </si>
  <si>
    <t>In Hong Kong, there is an intersection with one street named "Khaolong" and the other starting with "Pha".</t>
  </si>
  <si>
    <t>area:
  type: area
  value: hong kong
entities:
  - id: 0
    type: nwr
    name: intersection
  - id: 1
    type: nwr
    name: street
    properties:
    - name: name
      operator: '~'
      value: khaolong
  - id: 2
    type: nwr
    name: street
    properties:
    - name: name
      operator: '~'
      value: pha
relations:
  - source: 0
    target: 1
    type: contains
  - source: 0
    target: 2
    type: contains</t>
  </si>
  <si>
    <t>Lynn: Don't think OSM works like the suggested YAML. We wanted to tackle crossings of ways in 2.0, so gonna ignore for now.</t>
  </si>
  <si>
    <t>Please look for a military base next to an airport with three buildings with red roofs.</t>
  </si>
  <si>
    <t xml:space="preserve">area:
  type: 
  value: 
entities:
  - id: 
    type: 
    name: 
    properties:
      - name: 
        operator: 
        value: 
      - name: 
  - id: 
    type: 
    name: 
  - id: 
    type: 
    name: 
relations:
  - source: 
    target: 
    type: 
    value: </t>
  </si>
  <si>
    <t>There is a water fountain in front if an office building with 13 floors and a rooftop bar within in Viena, Austria</t>
  </si>
  <si>
    <t>area:
  type: area
  value: vienna, austria
entities:
  - id: 0
    type: nrw
    name: water fountain
  - id: 1
    type: nrw
    name: office building
    properties:
    - name: floors
      operator: '='
      value: 13
  - id: 2
    type: nwr
    name: rooftop bar
relations:
  - source: 0
    target: 1
    type: distance
    distance: 50 m</t>
  </si>
  <si>
    <t>Lynn: Not sure how to code a rooftop bar, but we currently don't have it in our taglist</t>
  </si>
  <si>
    <t>Where in Tirana, Albania would you have a christian Church with a bell tower less than 250 meters away from a muslim mosque?</t>
  </si>
  <si>
    <t>area:
  type: area
  value: tirana, albania
entities:
  - id: 0
    type: nwr
    name: christian church
  - id: 1
    type: nwr
    name: bell tower
  - id: 0
    type: nwr
    name: muslim mosque
relations:
  - source: 0
    target: 1
    type: contains
  - source: 1
    target: 2
    type: distance
    distance: 250 m</t>
  </si>
  <si>
    <t>Lynn: There are two correct ways to encode this, either use the bundles "christian church"/"muslim mosque", or use the base tags "church" and "moseque" with "religion" as property.. not sure if we need both bundles, and not sure which llama will prefer, but checking for only one variation makes no sense.</t>
  </si>
  <si>
    <t>Show me all water fountains in a park in Toyko, Japan, that are less than 53 feet away from a buddhist shrine and next to a wooden bench.</t>
  </si>
  <si>
    <t>area:
  type: area 
  value: toyko, japan
entities:
  - id: 0
    type: nwr
    name: water fountain
  - id: 1
    type: nwr
    name: park 
  - id: 2
    name: shrine
    properties:
     - name: religion
       operator: '='
       value: buddhist
  - id: 3
    type: nwr
    name: bench
    properties:
      - name: material
        operator: '='
        value: wooden 
relations:
  - source: 1
    target: 0
    type: contains
  - source: 0
    target: 2
    type: distance
    distance: 53 ft
  - source: 0
    target: 3
    type: distance
    distance: 50 m</t>
  </si>
  <si>
    <t>Lynn: We don't do 4 entities atm. We also don't just have "material", only "building:material" and "roof:material", which both likely don't apply here</t>
  </si>
  <si>
    <t xml:space="preserve">area:
  type: area
  value: Arch, Swizerland
entities:
  - id: 0
    type: nwr
    name: restaurant
  - id: 1
    type: nwr
    name: bus station
  - id: 2
    type: nwr
    name: public toilet
relations:
  - type: distance
    source: 0
    target: 1
    value: 1.5 km
  - type: contains
    source: 1
    target: 2  </t>
  </si>
  <si>
    <t>area:
  type: marea
  value: Makkah, Saudi Arabia
entities:
  - id: 0
    name: restaurant
    type: nwr
    properties:
      - name: brand
        operator: '~'
        value: မက်ဒေါ်နယ်
  - id: 1
    name: restaurant
    type: nwr
    properties:
      - name: brand
        operator: '~'
        value: ဘာဂါကင်း</t>
  </si>
  <si>
    <t>area:
  type: area
  value: Buzău County
entities:
  - id: 0
    name: forestry office
    type: nwr</t>
  </si>
  <si>
    <t>area:
  type: area
  value: Vilnius, Vilnius City Municipality, Lithuania
entities:
  - id: 0
    type: nwr
    name: gambling den
  - id: 1
    type: nwr
    name: vacant shop
  - id: 2
    type: nwr
    name: office building
    properties:
      - name: floors
        operator: '&lt;'
        value: 10
relations: 
  - type: distance
    source: 0
    target: 1
    value: 0.5 mi
  - type: contains
    source: 2
    target: 1</t>
  </si>
  <si>
    <t>area:
  type: bbox
entities:
  - id: 0
    name: houseboat
    type: nwr
  - id: 1
    name: correctional facility
    type: nwr
  - id: 2
    name: gym
    type: nwr
    properties:
      - name: house number
        operator: '='
        value: 21
relations:
  - type: distance
    source: 0
    target: 1
    value: 1km
  - type: contains
    source: 0
    target: 2</t>
  </si>
  <si>
    <t>area:
  type: area
  value: Hildalgo, Mexico
entities:
  - id: 0
    type: nwr
    name: brand:McDonalds</t>
  </si>
  <si>
    <t>area:
  type: bbox
entities:
  - id: 0
    type: nwr
    name: recycling plant
  - id: 1
    type: nwr
    name: gas station
  - id: 2
    type: nwr
    name: airport
relations:
  - type: distance
    source: 0
    target: 1
    value: 100 m
  - type: distance
    source: 1
    target: 2
    value: 100.34 m</t>
  </si>
  <si>
    <t>Time spent: 0d 0h 1m 20s</t>
  </si>
  <si>
    <t>I am looking for a vacant shop within an office building of less than 10 floors. There is a gambling den that is 0.5 miles from the vacant shop.</t>
  </si>
  <si>
    <t>area:
  type: bbox
entities:
  - id: 0
    type: nwr
    name: office building
    properties:
      - name: floors
        operator: '&lt;'
        value: 10
  - id: 1
    type: nwr
    name: vacant shop
  - id: 2
    type: nwr
    name: gambling den
relations:
  - type: contains
    source: 0
    target: 1
  - type: distance
    source: 1
    target: 2
    value: 0.5 mi</t>
  </si>
  <si>
    <t>area=Area(type='bbox', value='') entities=[Entity(id=0, is_area=True, name='office building', type='nwr', properties=[Property(name='floors', operator='&lt;', value='10')]), Entity(id=1, is_area=False, name='vacant shop', type='nwr', properties=[]), Entity(id=2, is_area=False, name='gambling den', type='nwr', properties=[])] relations=Relations(relations=[Relation(type='contains', source=0, target=1, value=None), Relation(type='dist', source=2, target=1, value='0.5 mi')], type='individual_distances_with_contains')</t>
  </si>
  <si>
    <t xml:space="preserve">area:
  type: area
  value: Austin, Texas
entities:
  - id: 0
    type: nwr
    name: rental shop
  - id: 1
    type: nwr
    name: city limit sign
  - id: 2
    type: nwr
    name: military range
relations:
  - type: distance
    source: 0
    target: 1
    value: 70 m
  - type: distance
    source: 1
    target: 2
    value: 3 mi
</t>
  </si>
  <si>
    <t>area:
  type: bbox
entities:
  - id: 0
    type: nwr
    name: car shop
    properties:
      - name: floors
        operator: '='
        value: 2
      - name: name
        operator: '~'
        value: Master Farma
  - id: 1
    type: nwr
    name: bus stop
  - id: 2
    type: nwr
    name: aquaduct
relations:
  - type: distance
    source: 0
    target: 1
    value: 50 m
  - type: distance
    source: 0
    target: 2
    value: 1.2 km</t>
  </si>
  <si>
    <t>area:
  type: area
  value: Anjouan, Comros
entities:
  - id: 0
    type: nwr
    name: outdoor fitness
  - id: 1
    type: nwr
    name: sports shop
  - id: 2
    type: nwr
    name: high-speed train tracks
relations:
  - type: contains
    source: 0
    target: 1
  - type: distance
    source: 1
    target: 2
    value: 1300 ft</t>
  </si>
  <si>
    <t>area:
  type: area
  value: Las Calavveras, Mexico
entities:
  - id: 0
    type: nwr
    name: college campus
  - id: 1
    type: nwr
    name: cycle stand
  - id: 2
    type: nwr
    name: fire hydrant
relations:
  - type: contains
    source: 0
    target: 1
  - type: contains
    source: 0
    target: 2</t>
  </si>
  <si>
    <t>area:
  type: area
  value: Rogaland, Norway
entities:
  - id: 0
    type: nwr
    name: doctor
  - id: 1
    type: nwr
    name: health centre
  - id: 2
    type: nwr
    name: dentist
relations:
  - type: distance
    source: 1
    target: 2
    value: 100 meters
  - type: distance
    source: 0
    target: 2
    value: 50 m</t>
  </si>
  <si>
    <t>area:
  type: area
  value: Windsor, United States
entities:
  - id: 0
    type: nwr
    name: car rental
  - id: 1
    type: nwr
    name: pub
  - id: 2
    type: nwr
    name: ice cream parlor
relations:
  - type: distance
    source: 0
    target: 1
    value: 50 meters
  - type: distance
    source: 0
    target: 2
    value: 200 m</t>
  </si>
  <si>
    <t xml:space="preserve">area:
  type: area
  value: Country Park, Italy
entities:
  - id: 0
    type: nwr
    name: music venue
  - id: 1
    type: nwr
    name: nursing home
  - id: 2
    type: nwr
    name: kiosk
relations:
  - type: distance
    source: 0
    target: 1
    value: 100 meters
  - type: distance
    source: 0
    target: 2
    value: 100 m
</t>
  </si>
  <si>
    <t xml:space="preserve">area:
  type: area
  value: Kadayanallur, India
entities:
  - id: 0
    type: nwr
    name: pharmacy
  - id: 1
    type: nwr
    name: tax stand
  - id: 2
    type: nwr
    name: health car center
relations:
  - type: distance
    source: 0
    target: 1
    value: 50 m
  - type: distance
    source: 0
    target: 2
    value: 150 m
</t>
  </si>
  <si>
    <t>area:
  type: area
  value: new delhi, india 
entities:
  - id: 0
    type: nwr
    name: caffee place
    properties:
      - name: name
        operator: '~'
        value: 'in dia'
      - name: outdoor seating
  - id: 1
    type: nwr
    name: pharmacy
  - id: 2
    type: nwr
    name: historic monument
relations:
  - source: 0
    target: 1
    type: distance
    value: 50 m
  - source: 0
    target: 2
    type: distance
    value: 50 m</t>
  </si>
  <si>
    <t>area:
  type: bbox
entities:
  - id: 0
    type: nwr
    name: brand:H&amp;M
  - id: 1
    type: nwr
    name: restaurant
    properties: 
      - name: cuisine
        operator: '='
        value: greek
      - name: outdoor seating
relations:
  - source: 0
    target: 1
    type: distance
    distance: 100 m</t>
  </si>
  <si>
    <t>area:
  type: bbox
entities:
  - id: 0
    type: nwr
    name: tram stop 
    properties:
      - name: name
        operator: '='
        value: center
  - id: 1
    type: nwr
    name: cafe 
    properties:
      - name: outdoor seating
  - id: 1
    type: nwr
    name: brand:Burger King
relations:
  - source: 0
    target: 1
    type: distance
    value: 50 m
  - source: 1
    target: 2
    type: distance
    value: 120 m</t>
  </si>
  <si>
    <t>Please use the following data to write a prompt for finding a location with SPOT.
The objects you are looking for are:
- rental shop
- embassy
- fire exit
The area you are searching in is:
- Lervik
In your search the objects have the following relations to each other:
- The rental shop is at max one hundred meters from the embassy
- The fire exit is within in the embassy
The overall style of your prompt should be:
- Elaborate wording, all in one sentence.
Additional instructions:
- None</t>
  </si>
  <si>
    <t>area:
  type: area
  value: Hesse
entities:
  - id: 0
    type: nwr
    name: dune
  - id: 1
    type: nwr
    name: lighthouse
  - id: 2
    type: nwr
    name: beach hut
relations:
  - type: contains
    source: 0
    target: 1
  - type: distance
    source: 1
    target: 2
    value: 160 m</t>
  </si>
  <si>
    <t xml:space="preserve">TM: whats the problem here?
</t>
  </si>
  <si>
    <t>TM: we cannot handle "no less" as a distance description</t>
  </si>
  <si>
    <t>TM: between is no spatial term we can deal with</t>
  </si>
  <si>
    <t>TM: what's the distance value for "I can also see a..."? + unsure about McDonalds in YAML</t>
  </si>
  <si>
    <t xml:space="preserve">TM: there is no distance relation between outdoor seating, eatery and school
</t>
  </si>
  <si>
    <t>TM: unsure about McDonalds in YAML</t>
  </si>
  <si>
    <t>id</t>
  </si>
  <si>
    <t>area:
  type: area
  value: Olt County
entities:
  - id: 0
    type: nwr
    name: Biergarten
  - id: 1
    type: nwr
    name: parking space
  - id: 1
    type: nwr
    name: chash machine
relations:
  - type: dist
    source: 0
    target: 1
    value: 33 feet
  - type: dist
    source: 0
    target: 2
    value: 51,34 yards</t>
  </si>
  <si>
    <t>area:
  type: area
  value: Port Moresby in Papua New Guinea
entities:
  - id: 0
    type: nwr
    name: air twer
  - id: 1
    type: nwr
    name: car wash
  - id: 2
    type: nwr
    name: youth center
relations:
  - type: dist
    source: 0
    target: 1
    value: 50 m
  - type: dist
    source: 0
    target: 2
    value: 250 m</t>
  </si>
  <si>
    <t>area:
  type: area
  value: Cowley County, Kansas, US
entities:
  - id: 0
    type: cluster
    name: bench
    minPoints: 2
    maxDistance: 25 m
  - id: 1
    type: nwr
    name: elementary school
relations:
  - type: dist
    source: 0
    target: 1
    value: 25 m</t>
  </si>
  <si>
    <t>area:
  type: area
  value: Amphoe Phu Pha Man, Khon Kaen, Thailand
entities:
  - id: 0
    type: nwr
    name: beach
  - id: 1
    type: cluster
    name: tavern
    minPoints: 2
    maxDistance: 50 m
  - id: 2
    type: nwr
    name: scuba center
relations:
  - type: contains
    source: 0
    target: 1
  - type: dist
    source: 0
    target: 1
    value: 1.2 km</t>
  </si>
  <si>
    <t>area:
  type: area
  value: Maclean, New South Wales, Australia
entities:
  - id: 0
    type: nwr
    name: pharmacy
  - id: 1
    type: nwr
    name: book store
relations:
  - type: dist
    source: 0
    target: 1
    value: 130,5 yd</t>
  </si>
  <si>
    <t>area:
  type: area
  value: Bavaria
entities:
  - id: 0
    type: nwr
    name: church
  - id: 1
    type: nwr
    name: supermarket
  - id: 2
    type: nwr
    name: mountain
relations:
  - type: dist
    source: 0
    target: 1
    value: 500 m
  - type: distance
    source: 0
    target: 2
    value: 2 km</t>
  </si>
  <si>
    <t>area:
  type: area
  value: Bernau am Chiemsee, Bavaria, Germany
entities:
  - id: 0
    type: nwr
    name: butcher
  - id: 1
    type: nwr
    name: park
  - id: 2
    type: cluster
    name: bench
    minPoints: 9
    maxDistance: 50 m
relations:
  - type: dist
    source: 0
    target: 1
    value: 30 m
  - type: contains
    source: 1
    target: 2</t>
  </si>
  <si>
    <t>area:
  type: area
  value: အင်္ဂလန်၊ ယူနိုက်တက်ကင်းဒမ်း
entities:
  - id: 0
    type: nwr
    name: funeral home
  - id: 1
    type: nwr
    name: flower store
  - id: 2
    type: nwr
    name: highway link
relations:
  - type: dist
    source: 0
    target: 1
    value: 500 yd
  - type: dist
    source: 0
    target: 2
    value: 1.6 mi</t>
  </si>
  <si>
    <t>area:
  type: bbox
entities:
  - id: 0
    type: nwr
    name: restaurant
  - id: 1
    type: nwr
    name: bus stop
  - id: 2
    type: nwr
    name: historic monument
relations:
  - type: dist
    source: 0
    target: 1
    value: 50 m
  - type: dist
    source: 0
    target: 2
    value: 250 yd</t>
  </si>
  <si>
    <t>area:
  type: area
  value: Garbagna Novarese
entities:
  - id: 0
    type: nwr
    name: boat rentl place
  - id: 1
    type: nwr
    name: car wash
  - id: 2
    type: nwr
    name: MC唐納斯
relations:
  - type: dist
    source: 0
    target: 1
    value: 300 meters
  - type: dist
    source: 0
    target: 2
    value: 300 meters</t>
  </si>
  <si>
    <t>area:
  type: area
  value: Al Adl, Makkah, Saudi Arabia
entities:
  - id: 0
    type: nwr
    name: high-rise apartments
    properties:
      - name: house number
        operator: '='
        value: '384/A'
  - id: 1
    type: nwr
    name: pergola
    properties:
      - name: building material
        operator: '='
        value: brick
      - name: height
        operator: '&lt;'
        value: '2 m'
  - id: 2
    type: nwr
    name: charging base
relations:
  - type: distance
    source: 0
    target: 1
    value: 50 m
  - type: contains
    source: 0
    target: 2</t>
  </si>
  <si>
    <t>area:
    type: area
    value: Shatoy, Chechen Republic, Russia
entities:
  - id: 0
    type: nwr
    name: caffes
  - id: 1
    type: nwr
    name: police station
  - id: 2
    type: nwr
    name: public trash can
relations:
  - type: dist
    source: 0
    target: 1
    value: 400 yards
  - type: dist
    source: 0
    target: 2
    value: 150 m</t>
  </si>
  <si>
    <t>area:
  type: area
  value: Petro-Slavyanka, Saint Petersburg
entities:
  - id: 0
    type: cluster
    name: street lamps
    minPoints: 8
    maxDistance: 1,5m
  - id: 1
    type: nwr
    name: police station
  - id: 2
    type: nwr
    name: fire hydrant
relations:
  - type: dist
    source: 0
    target: 1
    value: 125,20m
  - type: dist
    source: 1
    target: 2
    value: 3 m</t>
  </si>
  <si>
    <t xml:space="preserve">area:
  type: area
  value: Abruzzo, Italy
entities:
  - id: 0
    type: nwr
    name: parks
  - id: 1
    type: nwr
    name: beach
  - id: 2
    type: cluster
    name: benches
    minPoints: 4
    maxDistance: 15m
relations:
  - type: dist
    source: 0
    target: 1
    value: 2.5km
  - type: contains
    source: 0
    target: 2 </t>
  </si>
  <si>
    <t xml:space="preserve">area:
  type: area
  value: Arch, Swizerland
entities:
  - id: 0
    type: nwr
    name: restaurant
  - id: 1
    type: nwr
    name: buss station
  - id: 2
    type: nwr
    name: public toilet
relations:
  - type: dist
    source: 0
    target: 1
    value: 1.5km
  - type: contains
    source: 0
    target: 2  </t>
  </si>
  <si>
    <t xml:space="preserve">area:
  type: area
  value: Praderas del Potrero
entities:
  - id: 0
    type: nwr
    name: music venue
  - id: 1
    type: nwr
    name: community centers
  - id: 2
    type: nwr
    name: bar
relations:
  - type: contains
    source: 1
    target: 0
  - type: contains
    source: 1
    target: 2  </t>
  </si>
  <si>
    <t>area:
    type: area
    value: Vilnius, Vilnius City Municipality, Lithuania
entities:
  - id: 0
    type: nwr
    name: gambling dens
  - id: 1
    type: nwr
    name: vacant shop
  - id: 2
    type: nwr
    name: office building
    properties:
      - name: levels
        operator: &lt;
        value: 11
relations:  
  - type: dist
    source: 0
    target: 1
    value: 0.5 miles
  - type: contains
    source: 2
    target: 1</t>
  </si>
  <si>
    <t>area:
  type: area
  value: Tovuz District in Azerbaijan
entities:
  - id: 0
    type: nwr
    name: cafe
  - id: 1
    type: nwr
    name: ice cream parlor
relations:
  - type: dist
    source: 0
    target: 1
    value: 100 m</t>
  </si>
  <si>
    <t>area:
  type: bbox
entities:
  - id: 0
    type: nwr
    name: elementary schools
  - id: 1
    type: nwr
    name: library
  - id: 2
    type: nwr
    name: driving school
relations:  
  - type: contains
    source: 0
    target: 1
  - type: dist
    source: 0
    target: 2
    value: 50 m</t>
  </si>
  <si>
    <t>I ma lookign for a clothing store in ស្មរ៉ុមណេដ្រេ តំបន់រាជធានីនៃប្រទេសដាណឺម៉ាក ប្រទេសដាណឺម៉ាក? The cloting store should be a H&amp;M.</t>
  </si>
  <si>
    <t>area:
 type: area
 value: ស្មរ៉ុមណេដ្រេ តំបន់រាជធានីនៃប្រទេសដាណឺម៉ាក ប្រទេសដាណឺម៉ាក
entities:
  - id: 0
    type: nwr
    name: clothing store
    properties:
      - name: brand
        operator: ~
        value: "H&amp;M"</t>
  </si>
  <si>
    <t>area:
    type: area
    value: Cundinamarca, Colombia
entities:
  - id: 0
    type: nwr
    name: parking space
  - id: 1
    type: nwr
    name: gas station
  - id: 2
    type: nwr
    name: taxi stand
relations:
  - type: dist
    source: 0
    target: 2
    value: 100.50 meters
  - type: dist
    source: 1
    target: 2
    value: 100.50 meters</t>
  </si>
  <si>
    <t>area:
    type: area
    value: Canterbury Region, New Zealand
entities:
  - id: 0
    type: nwr
    name: public library
  - id: 1
    type: nwr
    name: coffee bar
    properties:
      - name: outdoor seating
        operator: '='
        value: yes
relations:
  - type: contains
    source: 0
    target: 1</t>
  </si>
  <si>
    <t>area:
  type: area
  value: Las Calavveras, Mexiko
entities:
  - id: 0
    type: nwr
    name: cycl stand
  - id: 1
    type: nwr
    name: fire hydrant
  - id: 2
    type: nwr
    name: colllege campus
relations:
  - type: contains
    source: 2
    target: 0
  - type: contains
    source: 2
    target: 1</t>
  </si>
  <si>
    <t>area:
    type: area
    value: Stevens County, United States
entities:
  - id: 0
    name: post office</t>
  </si>
  <si>
    <t>area:
  type: area
  value: Stevens County, United States
entities:
  - id: 0
    type: nwr
    name: research Institute</t>
  </si>
  <si>
    <t>area:
    type: area
    value: Monte das Gameleiras, Brazil
entities:
  - id: 0
    type: nwr
    name: parking space
  - id: 1
    type: nwr
    name: gas station
  - id: 2
    type: nwr
    name: taxi stand
relations:
  - type: dist
    source: 0
    target: 2
    value: 500 meters
  - type: dist
    source: 1
    target: 2
    value: 500 meters</t>
  </si>
  <si>
    <t>area:
    type: area
    value: Canterbury Region, New Zealand
entities:
  - id: 0
    type: cluster
    name: university
    minPoints: 8
    maxDistance: 20 miles
  - id: 1
    type: nwr
    name: hospital
relations:
  - type: dist
    source: 0
    target: 1
    value: 20 miles</t>
  </si>
  <si>
    <t>I am looking for a medical centre in Jalisco, Mexico with several options. On the grounds of this centre there is a public phone about 50 feet from a pharmacy and in front of the pharmacy there is a tapping point.</t>
  </si>
  <si>
    <t>area:
    type: area
    value: Jalisco, Mexico
entities:
  - id: 0
    type: nwr
    name: medical centre
  - id: 1
    type: nwr
    name: public phone
  - id: 2
    type: nwr
    name: pharmacy
  - id: 3
    type: nwr
    name: tapping point
relations:
  - type: contains
    source: 0
    target: 1
  - type: dist
    source: 1
    target: 2
    value: 50 feet
  - type: dist
    source: 2
    target: 3
    value: 150 m</t>
  </si>
  <si>
    <t>area:
    type: area
    value: Canterbury Region, New Zealand
entities:
  - id: 0
    type: nwr
    name: police station</t>
  </si>
  <si>
    <t>area:
    type: area
    value: Parfinskiy Rayon, Russia
entities:
  - id: 0
    type: nwr
    name: trading centre
  - id: 1
    type: nwr
    name: post office
  - id: 2
    type: nwr
    name: public bathroom
relations:
  - type: contains
    source: 0
    target: 1
  - type: contains
    source: 0
    target: 2</t>
  </si>
  <si>
    <t>area:
  type: bbox
entities:
  - id: 0
    type: nwr
    name: elementary school
  - id: 1
    type: nwr
    name: charging station
relations:
  - type: dist
    source: 0
    target: 1
    value: 4 miles</t>
  </si>
  <si>
    <t>area:
    type: area
    value: East Attica Regional Unit, Greece
entities:
  - id: 0
    type: nwr
    name: amusement arcade
  - id: 1
    type: nwr
    name: fire hydrant
relations:
  - type: dist
    source: 1
    target: 0
    value: 15 yards</t>
  </si>
  <si>
    <t>area:
    type: area
    value: Vilnius, Vilnius City Municipality, Lithuania
entities:
  - id: 0
    type: cluster
    name: side chapels
    minPoints: 3
    maxDistance: 1m</t>
  </si>
  <si>
    <t>area:
    type: area
    value: Pays-de-la-Loire, France
entities:
  - id: 0
    type: cluster
    name: butcher
    minPoints: 7
    maxDistance: 23,5 meters
  - id: 1
    type: nwr
    name: Wifi Hotspot
  - id: 2
    type: nwr
    name: bus stop
relations:
  - type: dist
    source: 0
    target: 1
    value: 550 meters
  - type: dist
    source: 1
    target: 2
    value: 330 meters</t>
  </si>
  <si>
    <t>area:
    type: area
    value: Munich, Bavaria
entities:
  - id: 0
    type: nwr
    name: park
  - id: 1
    type: nwr
    name: football field
  - id: 2
    type: nwr
    name: fountain
relations:
  - type: contains
    source: 0
    target: 1
  - type: dist
    source: 1
    target: 2
    value: 12.4 yards</t>
  </si>
  <si>
    <t>area:
    type: area
    value: Hesse
entities:
  - id: 0
    type: nwr
    name: dune
  - id: 1
    type: nwr
    name: lighthouse
  - id: 2
    type: nwr
    name: beach
relations:
  - type: contains
    source: 0
    target: 1
  - type: dist
    source: 1
    target: 2
    value: 160m</t>
  </si>
  <si>
    <t>Please find me in Windsor, United States, a car rental. The car rental  is next to pub and within 200 meters an ice cream parlor, which is next to a parking complex.</t>
  </si>
  <si>
    <t>area:
  type: area
  value: Windsor, United States
entities:
  - id: 0
    type: nwr
    name: car rental
  - id: 1
    type: nwr
    name: pub
  - id: 2
    type: nwr
    name: ice cream parlor
  - id: 3
    type: nwr
    name: parking complex
relations:
  - type: dist
    source: 0
    target: 1
    value: 50 meters
  - type: dist
    source: 0
    target: 2
    value: 200 meters
  - type: dist
    source: 2
    target: 3
    value: 50 meters</t>
  </si>
  <si>
    <t>area:
  type: bbox
entities:
  - id: 0
    type: nwr
    name: public bookcase
  - id: 1
    type: nwr
    name: bicycle shop
  - id: 2
    type: nwr
    name: water park
relations:
  - type: dist
    source: 0
    target: 1
    value: 150 m
  - type: dist
    source: 1
    target: 2
    value: 1.5 miles</t>
  </si>
  <si>
    <t>area:
  type: area
  value: Horní Čermná, Pardubický kraj, Czech Republic
entities:
  - id: 0
    type: nwr
    name: car park
  - id: 1
    type: nwr
    name: fashion boutique
relations:
  - type: dist
    source: 0
    target: 1
    value: 500 yard</t>
  </si>
  <si>
    <t>area:
  type: bbox
entities:
  - id: 0
    type: nwr
    name: canal
  - id: 1
    type: nwr
    name: boat dock
  - id: 2
    type: nwr
    name: grassland
relations:
  - type: dist
    source: 0
    target: 1
    value: 600yd
  - type: contains
    source: 2
    target: 1</t>
  </si>
  <si>
    <t>area:
  type: bbox
entities:
  - id: 0
    type: nwr
    name: communications tower
  - id: 1
    type: nwr
    name: construction site
  - id: 2
    type: nwr
    name: H&amp;M
relations:
  - type: contains
    source: 1
    target: 0
  - type: dist
    source: 1
    target: 2
    value: 100 m</t>
  </si>
  <si>
    <t>area:
  type: area
  value: Kadayanallur, India
entities:
  - id: 0
    type: nwr
    name: chess game
  - id: 1
    type: nwr
    name: bistro
    properties:
      - name: outdoor seating
        operator: '='
        value: yes
  - id: 2
    type: nwr
    name: park
relations:
  - type: dist
    source: 0
    target: 1
    value: 10 m
  - type: contains
    source: 1
    target: 2</t>
  </si>
  <si>
    <t xml:space="preserve">Please find a pharmacy that is 50 meters from a tax stand and close to a health car center, but close to a wall in Kadayanallur, India. </t>
  </si>
  <si>
    <t>area:
  type: area
  value: Kadayanallur, India
entities:
  - id: 0
    type: nwr
    name: pharmacy
  - id: 1
    type: nwr
    name: tax stand
  - id: 2
    type: nwr
    name: health car center
  - id: 3
    type: nwr
    name: wall
relations:
  - type: dist
    source: 0
    target: 1
    value: 50 m
  - type: dist
    source: 0
    target: 2
    value: 150 m
  - type: dist
    source: 0
    target: 3
    value: 150 m</t>
  </si>
  <si>
    <t>area:
    type: area
    value: Pennsylvania, US
entities:
  - id: 0
    type: nwr
    name: gas station
    properties:
      - name: brand
        operator: ~
        value: Esso</t>
  </si>
  <si>
    <t>area:
  type: area
  value: Rogaland, Norway
entities:
  - id: 0
    type: nwr
    name: doctor
  - id: 1
    type: nwr
    name: health centre
  - id: 2
    type: nwr
    name: dentist
relations:
  - type: dist
    source: 1
    target: 2
    value: 100 meters
  - type: dist
    source: 0
    target: 2
    value: 50 m</t>
  </si>
  <si>
    <t>Please find a music venue in a country park in Italy that is 100 meters from a nursing home and a kiosk.</t>
  </si>
  <si>
    <t>area:
  type: area
  value: Italy
entities:
  - id: 0
    type: nwr
    name: music venue
  - id: 1
    type: nwr
    name: country park
  - id: 2
    type: nwr
    name: nursing home
  - id: 3
    type: nwr
    name: kiosk
relations:
  - type: contains
    source: 1
    target: 0
  - type: dist
    source: 0
    target: 2
    value: 100 meters
  - type: dist
    source: 0
    target: 3
    value: 100 meters</t>
  </si>
  <si>
    <t>area:
  type: area
  name: bbox
entities:
  - id: 0
    type: nwr
    name: car shop
    properties:
      - name: floors
        operator: '='
        value: 2
      - name: brand
        operator: '~'
        value: Master Farma
  - id: 1
    type: nwr
    name: bus stop
  - id: 2
    type: nwr
    name: aqueduct
relations:
  - type: distance
    source: 0
    target: 1
    value: 50 m
  - type: distance
    source: 0
    target: 2
    value: 1.2 km</t>
  </si>
  <si>
    <t>Find Mural, 300 yards form Burger King restaurant with pakring spotts in Lab</t>
  </si>
  <si>
    <t>area:
  type: area
  name: Lab
entities:
  - id: 0
    type: nwr
    name: restaurant
    properties:
      - name: brand
        operator: '~'
        value: 'Burger King'
  - id: 1
    type: nwr
    name: parking spot
relations:
  - type: contains
    source: 0
    target: 1</t>
  </si>
  <si>
    <t>area:
  type: area
  name: Milverton, United Kingdom
entities:
  - id: 0
    type: nwr
    name: elemntary school
    properties:
      - name: religion
        operator: '='
        value: 'shinto'
  - id: 1
    type: nwr
    name: round-about
    properties:
      - name: parking space
        operator: '='
        value: 'yes'
  - id: 2
    type: nwr
    name: apparttmentt building
relations:
  - type: distance
    source: 0
    target: 1
    value: 1 kilometer
  - type: distance
    source: 1
    target: 2
    value: 10 meters</t>
  </si>
  <si>
    <t>area:
  type: area
  name: City of Norfolk, Virginia, US
entities:
  - id: 0
    type: nwr
    name: Kristian Church
  - id: 1
    type: nwr
    name: fire tower
  - id: 2
    type: nwr
    name: hausboat
relations:
  - type: distance
    source: 0
    target: 1
    value: 500 yards
  - type: distance
    source: 1
    target: 2
    value: 850 yards</t>
  </si>
  <si>
    <t>area:
  type: area
  value: Sicily
entities:
  - id: 0
    type: cluster
    name: atm
    minPoints: 8
    maxDistance: 2km
    properties:
      - name: brand
        operator: '~'
        value: santander</t>
  </si>
  <si>
    <t>area:
  type: marea
  name: Makkah, Saudi Arabia
entities:
  - id: 0
    name: restaurant
    type: nwr
    properties:
      - name: brand
        operator: '~'
        value: မက်ဒေါ်နယ်
  - id: 1
    name: restaurant
    type: nwr
    properties:
      - name: brand
        operator: '~'
        value: ဘာဂါကင်း</t>
  </si>
  <si>
    <t>area:
  type: area
  name: Vilnius, Vilnius City Municipality, Lithuania
entities:
  - id: 0
    type: nwr
    name: gambling dens
  - id: 1
    type: nwr
    name: vacant shop
  - id: 2
    type: nwr
    name: office building
    properties:
      - name: levels
        operator: '&lt;'
        value: 11
relations: '~'
  - type: distance
    source: 0
    target: 1
    value: 0.5 miles
  - type: contains
    source: 2
    target: 1</t>
  </si>
  <si>
    <t xml:space="preserve">area:
  type: area
  name: בוואריה
entities:
  - id: 0
    name: fire hose
    type: nwr
  - id: 1
    name: gas station
    type: nwr
relations:
  - type: distance
    source: 0
    target: 1
    value: 150m
</t>
  </si>
  <si>
    <t>area:
  type: area
  name: Dâmbovița County, Romania
entities:
  - id: 0
    type: nwr
    name: social facility
    properties:
      - name: building levels
        operator: '&lt;'
        value: 3
      - name: name
        operator: '~'
        value: ole
  - id: 1
    type: nwr
    name: petrol station
  - id: 2
    type: nwr
    name: fabric shop
relations:
  - type: distance
    source: 1
    target: 0
    value: 400 m
  - type: distance
    source: 2
    target: 1
    value: 300 m</t>
  </si>
  <si>
    <t>find me a bus stop next to deutsche welle, bonn, germany</t>
  </si>
  <si>
    <t>area:
  type: area
  value: 'bonn, germany'
entities:
  - id: 0
    name: bus stop
    type: nwr
  - id: 1
    name: 'brand:deutsche welle'
    type: nwr
relations:
  - source: 0
    target: 1
    type: distance
    value: 50 m</t>
  </si>
  <si>
    <t>find me all hydroelectric power plants next to a clock tower</t>
  </si>
  <si>
    <t xml:space="preserve">area:
  type: bbox
entities:
  - id: 0
    name: hydroelectric power plant
    type: nwr
  - id: 1
    name: clock tower
    type: nwr
</t>
  </si>
  <si>
    <t>find me all hydroelectric power plants next to a clock tower and a bridge</t>
  </si>
  <si>
    <t>area:
  type: bbox
entities:
  - id: 0
    name: hydroelectric power plant
    type: nwr
  - id: 1
    name: clock tower
    type: nwr
  - id: 2
    name: bridge
    type: nwr
relations:
  - source: 0
    target: 1
    type: distance
    value: 50 m
  - source: 0
    target: 2
    type: distance
    value: 50 m</t>
  </si>
  <si>
    <t>find me a pakistani restaurant close to deutsche welle, bonn, germany</t>
  </si>
  <si>
    <t xml:space="preserve">area:
  type: area
  value: 'bonn, germany'
entities:
  - id: 0
    name: restaurant
    properties:
      - name: cuisine
        operator: =
        value: pakistani
    type: nwr
  - id: 1
    name: 'brand:deutsche welle'
    type: nwr
relations:
  - source: 0
    target: 1
    type: distance
    value: 150 m
</t>
  </si>
  <si>
    <t>area:
  type: bbox
entities:
  - id: 0
    name: hydroelectric power plant
    type: nwr
  - id: 1
    name: bridge
    type: nwr
  - id: 2
    name: pipeline
    type: nwr
relations:
  - source: 0
    target: 1
    type: distance
    value: 50 m
  - source: 1
    target: 2
    type: distance
    value: 50 m</t>
  </si>
  <si>
    <t xml:space="preserve">find me a dam near cologne in 1000 m of a factory </t>
  </si>
  <si>
    <t xml:space="preserve">
area:
  type: area
  value: cologne
entities:
- id: 0
  name: dam
  type: nwr
- id: 1
  name: factory
  type: nwr
relations:
- source: 0
  target: 1
  type: distance
  value: 1000 m
</t>
  </si>
  <si>
    <t>i think it has a grammatical typo but am not sure :/ - Lynn: True should probably be "within", but we also don't do "near AREA"</t>
  </si>
  <si>
    <t>Lynn: "many" trees is not defined</t>
  </si>
  <si>
    <t>area:
  type: area
  value: bonn, germany
entities:
- id: 0
  name: recreation area
- id: 1
  name: brand:deutsche welle
  type: nwr
relations:
- source: 0
  target: 1
  type: distance
  value: 100 m</t>
  </si>
  <si>
    <t>find me a hotel inside 200 meters of a roundabout and a pizzeria at the island of djerba, tunesia</t>
  </si>
  <si>
    <t>area:
  type: area
  value: 'djerba, tunisia'
entities:
  - id: 0
    name: hotel
    type: nwr
  - id: 1
    name: roundabout
    type: nwr
  - id: 2
    name: pizzeria
    type: nwr
relations:
  - source: 0
    target: 1
    type: distance
    value: 200 m
  - source: 0
    target: 2
    type: distance
    value: 200 m</t>
  </si>
  <si>
    <t xml:space="preserve">find me a fountain in stutgart in a park </t>
  </si>
  <si>
    <t>find me a church close to a train station in pulheim</t>
  </si>
  <si>
    <t>area:
  type: area
  value: pulheim
entities:
  - id: 0
    name: church
    type: nwr
  - id: 1
    name: train station
    type: nwr
relations:
  - source: 0
    target: 1
    type: distance
    value: 150 m</t>
  </si>
  <si>
    <t>i am looking for a fountain that is close to a museum in stuttgart</t>
  </si>
  <si>
    <t>area:
  type: area
  value: stuttgart
entities:
  - id: 0
    name: fountain
    type: nwr
  - id: 1
    name: museum
    type: nwr
relations:
  - source: 0
    target: 1
    type: distance
    value: 150 m</t>
  </si>
  <si>
    <t>find me a copyshop close to a university building in maastricht</t>
  </si>
  <si>
    <t>area:
  type: area
  value: maastricht
entities:
  - id: 0
    name: copyshop
    type: nwr
  - id: 1
    name: university building
    type: nwr
relations:
  - source: 0
    target: 1
    type: distance
    value: 150 m</t>
  </si>
  <si>
    <t>find me a football pitch close to the water in bonn</t>
  </si>
  <si>
    <t xml:space="preserve">
area:
  type: area
  value: bonn
entities:
  - id: 0
    name: pitch
    properties:
    - name: sport
      operator: '~'
      value: football
    type: nwr
  - id: 1
    name: water
    type: nwr
relations:
  - source: 0
    target: 1
    type: distance
    value: 150 m</t>
  </si>
  <si>
    <t xml:space="preserve">
area:
type: area
value: stuttgart
entities:
- id: 0
name: park
type: nwr
- id: 1
name: brand:thalia
type: nwr
- id: 2
name: fountain
type: nwr
relations:
- source: 0
target: 2
type: contains
- source: 1
target: 2
type: distance
value: 150 m</t>
  </si>
  <si>
    <t>find me a park with a fountain in stuttgart close to a museum</t>
  </si>
  <si>
    <t>area:
  type: area
  value: stuttgart
entities:
  - id: 0
    name: park
    type: nwr
  - id: 1
    name: fountain
    type: nwr
  - id: 2
    name: museum
    type: nwr
relations:
  - source: 0
    target: 1
    type: contains
  - source: 1
    target: 2
    type: distance
    value: 150 m</t>
  </si>
  <si>
    <t>find me a bookstore close to a square in maastricht</t>
  </si>
  <si>
    <t>area:
  type: area
  value: maastricht
entities:
  - id: 0
    name: book store
    type: nwr
  - id: 1
    name: square
    type: nwr
relations:
  - source: 0
    target: 1
    type: distance
    value: 150 m</t>
  </si>
  <si>
    <t>find me a spring in stutgart infront of a building with a glass roof</t>
  </si>
  <si>
    <t>area:
  type: area
  value: stuttgart
entities:
  - id: 0
    name: spring
    type: nwr
  - id: 1
    name: building
    properties:
    - name: roof material
      operator: '='
      value: glass
    type: nwr
relations:
- source: 0
  target: 1
  type: distance
  value: 150 m</t>
  </si>
  <si>
    <t>area:
  type: bbox
entities:
  - id: 0
    name: restaurant
    properties:
    - name: name
      operator: '~'
      value: pizza express
      type: nwr
  - id: 1
    name: brand:mcdonalds
    type: nwr
  - id: 2
    name: tram station
    type: nwr
relations:
- source: 0
  target: 1
  type: distance
  value: 100 m
- source: 0
  target: 2
  type: distance
  value: 100 m</t>
  </si>
  <si>
    <t>area:
  type: area
  value: djerba, tunisia
entities:
  - id: 0
    name: hotel
    type: nwr
  - id: 1
    name: roundabout
    type: nwr
  - id: 2
    name: shopping center
    type: nwr
relations:
  - source: 0
    target: 1
    type: distance
    value: 200 m
  - source: 1
    target: 2
    type: distance
    value: 200 m</t>
  </si>
  <si>
    <t>find me a park with a fountain in stuttgart  city centreclose to a museum</t>
  </si>
  <si>
    <t>"
area:
type: area
value: stuttgart city centre
entities:
- id: 0
name: park
type: nwr
- id: 1
name: fountain
type: nwr
- id: 2
name: museum
type: nwr
relations:
- source: 0
target: 1
type: distance
value: 150 m
- source: 0
target: 2
type: distance
value: 150 m"</t>
  </si>
  <si>
    <t>I am not sure if we cover "bla bla city centre" in osm backend. Question to @TilmanM - Lynn: We don't do that</t>
  </si>
  <si>
    <t>find me a mcdonalds close to a pizza express in south africa</t>
  </si>
  <si>
    <t>area:
  type: area
  value: south africa
entities:
  - id: 0
    name: brand:mcdonald's
    type: nwr
  - id: 1
    name: brand:pizza express
    type: nwr
relations:
  - source: 0
    target: 1
    type: distance
    value: 150 m</t>
  </si>
  <si>
    <t>find me a a restaurant called "pizza express" near a mcdonalds restaurant and tram station in south africa</t>
  </si>
  <si>
    <t>area:
  type: area
  value: south africa
entities:
  - id: 0
    name: restaurant
    properties:
      - name: name
        operator: '~'
        value: pizza express
    type: nwr
  - id: 1
    name: brand:mcdonalds
    type: nwr
  - id: 2
    name: tram station
    type: nwr
relations:
  - source: 0
    target: 1
    type: distance
    value: 100 m
  - source: 0
    target: 2
    type: distance
    value: 100 m</t>
  </si>
  <si>
    <t>find me a hotel inside 200 meters of a roundabout and a restaurant at the island of djerba, tunesia</t>
  </si>
  <si>
    <t>area:
  type: area
  value: island of djerba, tunesia
entities:
  - id: 0
    name: hotel
    type: nwr
  - id: 1
    name: roundabout
    type: nwr
  - id: 2
    name: restaurant
    type: nwr
relations:
  - source: 0
    target: 1
    type: distance
    value: 200 m
  - source: 0
    target: 2
    type: distance
    value: 200 m</t>
  </si>
  <si>
    <t>find me a trainstation next to a pizza express in captown</t>
  </si>
  <si>
    <t>area:
  type: area
  value: captown
entities:
  - id: 0
    name: train station
    type: nwr
  - id: 1
    name: brand:pizza express
    type: nwr
relations:
  - source: 0
    target: 1
    type: distance
    value: 50 m</t>
  </si>
  <si>
    <t>find me a a restaurant called "pizza express" in south africa</t>
  </si>
  <si>
    <t>area:
  type: area
  value: south africa
entities:
  - id: 0
    name: restaurant
    properties:
      - name: name
        operator: '~'
        value: pizza express
type: nwr</t>
  </si>
  <si>
    <t>find me a club inside 100 meters of a diving school and a beach volleyball field at the island of djerba, tunesia</t>
  </si>
  <si>
    <t>area:
type: area
value: island of djerba, tunisia
entities:
- id: 0
name: club
type: nwr
- id: 1
name: diving school
type: nwr
- id: 2
name: beach volleyball
type: nwr
relations:
- source: 0
target: 1
type: distance
value: 100 m
- source: 0
target: 2
type: distance
value: 100 m</t>
  </si>
  <si>
    <t>find me a mcdonalds close to a pizza restaurant and a tram stop</t>
  </si>
  <si>
    <t>area:
  type: bbox
entities:
  - id: 0
    name: brand:mcdonald's
    type: nwr
  - id: 1
    name: restaurant
    properties:
      - name: cuisine
        operator: '='
        value: pizza
    type: nwr
  - id: 2
    name: tram stop
    type: nwr
relations:
  - source: 0
    target: 1
    type: distance
    value: 150 m
  - source: 0
    target: 2
    type: distance
    value: 150 m</t>
  </si>
  <si>
    <t>find me a mcdonalds next to tram station in south africa</t>
  </si>
  <si>
    <t>area:
  type: area
  value: south africa
entities:
  - id: 0
    name: brand:mcdonald's
    type: nwr
  - id: 1
    name: tram station
    type: nwr
relations:
  - source: 0
    target: 1
    type: distance
    value: 50 m</t>
  </si>
  <si>
    <t>find me a hotel inside 200 meters of a diving school and roundabout at djerba, tunesia</t>
  </si>
  <si>
    <t>area:
  type: area
  value: djerba, tunisia
entities:
- id: 0
  name: hotel
  type: nwr
- id: 1
  name: diving school
  type: nwr
- id: 2
  name: roundabout
  type: nwr
relations:
- source: 0
  target: 1
  type: distance
  value: 200 m
- source: 0
  target: 2
  type: distance
  value: 200 m</t>
  </si>
  <si>
    <t>find me a train stop next to a mcdonalds restaurant and a building with a red roof in johannesburg</t>
  </si>
  <si>
    <t>area:
  type: area
  value: johannesburg
entities:
- id: 0
  name: train stop
  type: nwr
- id: 1
  name: restaurant
  properties:
    - name: brand
      operator: '~'
      value: mcdonalds
  type: nwr
- id: 2
  name: building
  properties:
    - name: roof:colour
      operator: '='
      value: red
  type: nwr
relations:
- source: 0
  target: 1
  type: distance
  value: 50 m
- source: 0
  target: 2
  type: distance
  value: 50 m</t>
  </si>
  <si>
    <t>find me art gallery on djerba, tunesia</t>
  </si>
  <si>
    <t>area:
  type: area
  value: djerba, tunisia
entities:
- id: 0
  name: art gallery
  type: nwr</t>
  </si>
  <si>
    <t>find me a train station close to a mcdonalds in a city in cape town</t>
  </si>
  <si>
    <t>area:
  type: area
  value: cape town
entities:
- id: 0
name: train station
type: nwr
- id: 1
name: brand:mcdonalds
type: nwr
- id: 2
name: bus stop
type: nwr</t>
  </si>
  <si>
    <t>find me a hotel not more than 200 meters from streetart on djerba, tunesia</t>
  </si>
  <si>
    <t xml:space="preserve">
area:
  type: area
  value: djerba, tunisia
entities:
- id: 0
  name: hotel
  type: nwr
- id: 1
  name: street art
  type: nwr
relations:
- source: 0
  target: 1
  type: distance
  value: 200 m</t>
  </si>
  <si>
    <t xml:space="preserve">
area:
type: area
value: beirut
entities:
- id: 0
name: mobile phone shops
type: nwr</t>
  </si>
  <si>
    <t>do we need actually to cover shops like cuisine, sport?? - Lynn: Corrected it to bundle "mobile phone shops"</t>
  </si>
  <si>
    <t>find in beirut hispitals</t>
  </si>
  <si>
    <t>area:
  type: area
  value: beirut
entities:
- id: 0
  name: hospital
  type: nwr</t>
  </si>
  <si>
    <t>a commercial near a gas station beirut</t>
  </si>
  <si>
    <t xml:space="preserve">
area:
type: area
value: beirut
entities:
- id: 0
name: commercial
type: nwr
- id: 1
name: gas station
type: nwr
relations:
- source: 0
target: 1
type: distance
value: 100 m</t>
  </si>
  <si>
    <t>find me a hospitals within 300 meters from a hospital in essen, germany</t>
  </si>
  <si>
    <t>find me a hospital next to a hotel in essen, germany</t>
  </si>
  <si>
    <t xml:space="preserve">
area:
  type: area
  value: essen, germany
entities:
- id: 0
  name: hospital
  type: nwr
- id: 1
  name: hotel
  type: nwr
relations:
- source: 0
  target: 1
  type: distance
  value: 50 m
</t>
  </si>
  <si>
    <t xml:space="preserve">
area:
  type: area
  value: essen, germany
entities:
- id: 0
  name: hospital
  type: nwr
- id: 1
  name: co-working space
  type: nwr
relations:
- source: 0
  target: 1
  type: distance
  value: 50 m
</t>
  </si>
  <si>
    <t>sobahanbag, dhaka</t>
  </si>
  <si>
    <t xml:space="preserve">
area:
  type: area
  value: sobahanbag, dhaka
entities:
- id: 0
  name: water works
  type: nwr
</t>
  </si>
  <si>
    <t xml:space="preserve">find me a parking lot within 200 meters from a communication mast and a power tower in legnago, italy </t>
  </si>
  <si>
    <t xml:space="preserve">
area:
  type: area
  value: legnago, italy
entities:
- id: 0
  name: parking lot
  type: nwr
- id: 1
  name: communication mast
  type: nwr
- id: 2
  name: power tower
  type: nwr
relations:
- source: 0
  target: 1
  type: distance
  value: 200 m
- source: 0
  target: 2
  type: distance
  value: 200 m
</t>
  </si>
  <si>
    <t>all gambling halls in berlin</t>
  </si>
  <si>
    <t xml:space="preserve">
area:
  type: area
  value: berlin
entities:
- id: 0
  name: gambling hall
  type: nwr
</t>
  </si>
  <si>
    <t>in new delhi, india, there is a coffee place called "in dia" with outdoor seating, 50 meters away from a pharmacy and a historic monument. can you find that for me please?</t>
  </si>
  <si>
    <t xml:space="preserve">
area:
  type: area
  value: new delhi, india
entities:
- id: 0
  name: coffee place
  properties:
  - name: name
    operator: '~'
    value: in dia
  - name: outdoor seating
  type: nwr
- id: 1
  name: pharmacy
  type: nwr
- id: 2
  name: historic monument
  type: nwr
relations:
- source: 0
  target: 1
  type: distance
  value: 50 m
- source: 0
  target: 2
  type: distance
  value: 50 m
</t>
  </si>
  <si>
    <t>where in south dakota can i find a nepalese restaurant less than 350 yards away from a jewish synagogue?</t>
  </si>
  <si>
    <t xml:space="preserve">
area:
  type: area
  value: south dakota
entities:
- id: 0
  name: restaurant
  properties:
  - name: cuisine
    operator: '='
    value: nepalese
  type: nwr
- id: 1
  name: jewish synagogue
  type: nwr
relations:
- source: 0
  target: 1
  type: distance
  value: 350 yd
</t>
  </si>
  <si>
    <t>find me three huts in a valley near nyons</t>
  </si>
  <si>
    <t xml:space="preserve">
area:
  type: area
  value: nyons
entities:
- id: 0
  name: hut
  type: nwr
- id: 1
  name: valley
  type: nwr
relations:
- source: 1
  target: 0
  type: distance
  value: 100 m
</t>
  </si>
  <si>
    <t>Lynn: Cluster are not implemented yet.</t>
  </si>
  <si>
    <t>find me three huts in a valley near nyons next to a pool</t>
  </si>
  <si>
    <t xml:space="preserve">
area:
  type: area
  value: nyons
entities:
- id: 0
  name: hut
  type: nwr
- id: 1
  name: valley
  type: nwr
- id: 2
  name: pool
  type: nwr
relations:
- source: 1
  target: 0
  type: distance
  value: 100 m
- source: 2
  target: 0
  type: distance
  value: 50 m
</t>
  </si>
  <si>
    <t xml:space="preserve">
area:
  type: area
  value: izmir
entities:
- id: 0
  name: park
  type: nwr
- id: 1
  name: soccer field
  type: nwr
- id: 2
  name: hut
  properties:
  - name: roof colour
    operator: '='
    value: red
  type: nwr
relations:
- source: 0
  target: 1
  type: contains
- source: 1
  target: 12
  type: distance
  value: 50 m
</t>
  </si>
  <si>
    <t>Lynn: Roof colour not implemented yet</t>
  </si>
  <si>
    <t>find me three huts in a valley called valouse next to a pool</t>
  </si>
  <si>
    <t xml:space="preserve">
area:
  type: bbox
entities:
- id: 0
  name: hut
  type: nwr
- id: 1
  name: pool
  type: nwr
- id: 2
  name: valley
  properties:
  - name: name
    operator: '~'
    value: valouse
  type: nwr
relations:
- source: 1
  target: 0
  type: distance
  value: 50 m
- source: 2
  target: 0
  type: contains
</t>
  </si>
  <si>
    <t>find me three houses in a valley called valouse next to a pool</t>
  </si>
  <si>
    <t xml:space="preserve">
area:
  type: bbox
entities:
- id: 0
  name: house
  type: nwr
- id: 1
  name: pool
  type: nwr
- id: 2
  name: valley
  properties:
  - name: name
    operator: '~'
    value: valouse
  type: nwr
relations:
- source: 1
  target: 0
  type: distance
  value: 50 m
- source: 2
  target: 0
  type: contains
</t>
  </si>
  <si>
    <t>find me three houses in valouse next to a pool</t>
  </si>
  <si>
    <t xml:space="preserve">
area:
  type: area
  value: valouse
entities:
- id: 0
  name: house
  type: nwr
- id: 1
  name: pool
  type: nwr
relations:
- source: 0
  target: 1
  type: distance
  value: 50 m
</t>
  </si>
  <si>
    <t>find a police station with 2 floors and 3 security cameras next to a pedestrian crossing.</t>
  </si>
  <si>
    <t xml:space="preserve">
area:
  type: bbox
entities:
- id: 0
  name: police station
  properties:
  - name: floors
    operator: '='
    value: '2'
  type: nwr
- id: 1
  name: pedestrian crossing
  type: nwr
- id: 2
  name: security camera
  type: nwr
relations:
- source: 0
  target: 2
  type: distance
  value: 50 m
- source: 1
  target: 2
  type: distance
  value: 50 m
</t>
  </si>
  <si>
    <t>i can see an h&amp;m just about 100 meters away from a  greek restaurant with outdoor seating</t>
  </si>
  <si>
    <t xml:space="preserve">
area:
  type: bbox
entities:
- id: 0
  name: brand:h&amp;m
  type: nwr
- id: 1
  name: restaurant
  properties:
  - name: cuisine
    operator: '='
    value: greek
  - name: outdoor seating
  type: nwr
relations:
- source: 0
  target: 1
  type: distance
  value: 100 m
</t>
  </si>
  <si>
    <t>look for a church tower that is less than 130m high.</t>
  </si>
  <si>
    <t xml:space="preserve">
area:
  type: bbox
entities:
- id: 0
  name: church tower
  properties:
  - name: height
    operator: &lt;
    value: 130 m
  type: nwr
</t>
  </si>
  <si>
    <t>there is a kiosk with the name ending in *signa 10 yards away from a bus stop and a subway station in manila.</t>
  </si>
  <si>
    <t xml:space="preserve">
area:
  type: area
  value: manila
entities:
- id: 0
  name: kiosk
  properties:
  - name: name
    operator: '~'
    value: *signa
  type: nwr
- id: 1
  name: bus stop
  type: nwr
- id: 2
  name: subway station
  type: nwr
relations:
- source: 0
  target: 1
  type: distance
  value: 10 yd
- source: 0
  target: 2
  type: distance
  value: 10 yd
</t>
  </si>
  <si>
    <t>Lynn: This person might want to say "ending in signa" and just added the star as a placeholder. I would say Spot did everything right here, as catching this will lead to problems if a name actually contains a * symbol. I would therefore just call it corrrect and not deal with this case, but would like somebody else to verify.</t>
  </si>
  <si>
    <t xml:space="preserve">
area:
  type: area
  value: sardinia, italy
entities:
- id: 0
  name: restaurant
  properties:
  - name: cuisine
    operator: '='
    value: seafood
  - name: floors
    operator: '='
    value: '2'
  type: nwr
- id: 1
  name: beach
  type: nwr
relations:
- source: 0
  target: 1
  type: distance
  value: 50 m
</t>
  </si>
  <si>
    <t>there are two power towers next to the highway and about 250 meters from a esso gas station</t>
  </si>
  <si>
    <t xml:space="preserve">
area:
  type: bbox
entities:
- id: 0
  name: power tower
  type: nwr
- id: 1
  name: highway
  type: nwr
- id: 2
  name: brand:esso
  type: nwr
relations:
- source: 0
  target: 1
  type: distance
  value: 50 m
- source: 1
  target: 2
  type: distance
  value: 250 m
</t>
  </si>
  <si>
    <t>find me all historic monuments that are not higher than 30m and within a park in luang prabang, laos.</t>
  </si>
  <si>
    <t xml:space="preserve">
area:
  type: area
  value: luang prabang, laos
entities:
- id: 0
  name: historic monument
  properties:
  - name: height
    operator: &lt;
    value: 30 m
  type: nwr
- id: 1
  name: park
  type: nwr
relations:
- source: 1
  target: 0
  type: contains
</t>
  </si>
  <si>
    <t>please look for a military base next to an airport with three buildings with red roofs.</t>
  </si>
  <si>
    <t xml:space="preserve">
area:
  type: bbox
entities:
- id: 0
  name: military base
  type: nwr
- id: 1
  name: airport
  type: nwr
- id: 2
  name: building
  properties:
  - name: roof material
    operator: '='
    value: red
  - name: building number
    operator: '='
    value: '3'
  type: nwr
relations:
- source: 0
  target: 1
  type: distance
  value: 50 m
- source: 1
  target: 2
  type: contains
</t>
  </si>
  <si>
    <t>next to a tram stop named "center" is a cafe with outdoor seating, just 120 meters away from a burger king.</t>
  </si>
  <si>
    <t xml:space="preserve">
area:
  type: bbox
entities:
- id: 0
  name: tram stop
  properties:
  - name: name
    operator: '~'
    value: center
  type: nwr
- id: 1
  name: cafe
  properties:
  - name: outdoor seating
  type: nwr
- id: 2
  name: brand:burger king
  type: nwr
relations:
- source: 0
  target: 1
  type: distance
  value: 50 m
- source: 1
  target: 2
  type: distance
  value: 120 m
</t>
  </si>
  <si>
    <t xml:space="preserve">
area:
  type: area
  value: cologne
entities:
- id: 0
  name: kiosk
  type: nwr
- id: 1
  name: park
  type: nwr
relations:
- source: 0
  target: 1
  type: distance
  value: 500 m
</t>
  </si>
  <si>
    <t xml:space="preserve">
area:
  type: area
  value: cologne, germany
entities:
- id: 0
  name: tower
  properties:
  - name: height
    operator: &lt;
    value: 50 m
  type: nwr
- id: 1
  name: river
  type: nwr
relations:
- source: 0
  target: 1
  type: distance
  value: 100 m
</t>
  </si>
  <si>
    <t xml:space="preserve">
area:
  type: bbox
entities:
- id: 0
  name: rotary
  type: nwr
- id: 1
  name: port
  type: nwr
relations:
- source: 0
  target: 1
  type: distance
  value: 100 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</si>
</sst>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0"/>
      <color rgb="FF000000"/>
      <name val="Arial"/>
      <scheme val="minor"/>
    </font>
    <font>
      <b/>
      <sz val="10"/>
      <color theme="1"/>
      <name val="Arial"/>
      <family val="2"/>
      <scheme val="minor"/>
    </font>
    <font>
      <b/>
      <sz val="10"/>
      <color rgb="FF000000"/>
      <name val="Arial"/>
      <family val="2"/>
    </font>
    <font>
      <sz val="10"/>
      <color rgb="FF000000"/>
      <name val="Arial"/>
      <family val="2"/>
    </font>
    <font>
      <sz val="10"/>
      <color rgb="FFFF0000"/>
      <name val="Arial"/>
      <family val="2"/>
    </font>
    <font>
      <sz val="9"/>
      <color theme="1"/>
      <name val="Menlo"/>
      <family val="2"/>
    </font>
    <font>
      <sz val="10"/>
      <name val="Arial"/>
      <family val="2"/>
    </font>
    <font>
      <sz val="10"/>
      <color rgb="FF277E40"/>
      <name val="Arial"/>
      <family val="2"/>
      <scheme val="minor"/>
    </font>
    <font>
      <b/>
      <sz val="12"/>
      <color theme="1"/>
      <name val="Arial"/>
      <family val="2"/>
      <scheme val="minor"/>
    </font>
    <font>
      <sz val="12"/>
      <color rgb="FF000000"/>
      <name val="Arial"/>
      <family val="2"/>
      <scheme val="minor"/>
    </font>
    <font>
      <sz val="12"/>
      <color rgb="FFFF0000"/>
      <name val="Arial"/>
      <family val="2"/>
      <scheme val="minor"/>
    </font>
    <font>
      <sz val="12"/>
      <color rgb="FFFF0000"/>
      <name val="Arial"/>
      <family val="2"/>
    </font>
    <font>
      <sz val="12"/>
      <color theme="1"/>
      <name val="Arial"/>
      <family val="2"/>
    </font>
    <font>
      <sz val="9"/>
      <color rgb="FFCCCCCC"/>
      <name val="Menlo"/>
      <family val="2"/>
    </font>
    <font>
      <sz val="9"/>
      <color rgb="FF569CD6"/>
      <name val="Menlo"/>
      <family val="2"/>
    </font>
    <font>
      <sz val="9"/>
      <color rgb="FF000000"/>
      <name val="Menlo"/>
      <family val="2"/>
    </font>
    <font>
      <b/>
      <sz val="10"/>
      <color rgb="FF000000"/>
      <name val="Courier New"/>
      <family val="1"/>
    </font>
    <font>
      <sz val="9"/>
      <color theme="1"/>
      <name val="Courier New"/>
      <family val="1"/>
    </font>
    <font>
      <sz val="10"/>
      <color rgb="FF000000"/>
      <name val="Courier New"/>
      <family val="1"/>
    </font>
    <font>
      <b/>
      <sz val="12"/>
      <color rgb="FFFF0000"/>
      <name val="Arial"/>
      <family val="2"/>
    </font>
    <font>
      <sz val="10"/>
      <color rgb="FF000000"/>
      <name val="Arial"/>
      <family val="2"/>
      <scheme val="minor"/>
    </font>
    <font>
      <sz val="12"/>
      <color rgb="FF006100"/>
      <name val="Arial"/>
      <family val="2"/>
      <scheme val="minor"/>
    </font>
    <font>
      <sz val="10"/>
      <color rgb="FF000000"/>
      <name val="Calibri"/>
      <family val="2"/>
    </font>
    <font>
      <b/>
      <sz val="10"/>
      <color rgb="FF000000"/>
      <name val="Calibri"/>
      <family val="2"/>
    </font>
    <font>
      <sz val="10"/>
      <color theme="0"/>
      <name val="Calibri"/>
      <family val="2"/>
    </font>
    <font>
      <sz val="10"/>
      <color theme="1"/>
      <name val="Calibri"/>
      <family val="2"/>
    </font>
    <font>
      <sz val="10"/>
      <color theme="1"/>
      <name val="Arial"/>
      <family val="2"/>
      <scheme val="minor"/>
    </font>
    <font>
      <sz val="9"/>
      <color rgb="FF000000"/>
      <name val="Courier New"/>
      <family val="1"/>
    </font>
    <font>
      <sz val="10"/>
      <color rgb="FF000000"/>
      <name val="Courier New"/>
      <family val="1"/>
      <charset val="1"/>
    </font>
    <font>
      <sz val="10"/>
      <color theme="4" tint="-0.499984740745262"/>
      <name val="Calibri"/>
      <family val="2"/>
    </font>
    <font>
      <sz val="10"/>
      <color rgb="FF093D93"/>
      <name val="Calibri"/>
      <family val="2"/>
    </font>
    <font>
      <sz val="10"/>
      <color rgb="FF000000"/>
      <name val="Liberation Sans"/>
      <charset val="1"/>
    </font>
    <font>
      <sz val="10"/>
      <color rgb="FF000000"/>
      <name val="Noto Sans CJK SC"/>
      <charset val="1"/>
    </font>
    <font>
      <sz val="10"/>
      <color rgb="FF000000"/>
      <name val="Lohit Devanagari"/>
      <charset val="1"/>
    </font>
  </fonts>
  <fills count="18">
    <fill>
      <patternFill patternType="none"/>
    </fill>
    <fill>
      <patternFill patternType="gray125"/>
    </fill>
    <fill>
      <patternFill patternType="solid">
        <fgColor theme="7"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theme="9" tint="0.79998168889431442"/>
        <bgColor indexed="64"/>
      </patternFill>
    </fill>
    <fill>
      <patternFill patternType="solid">
        <fgColor theme="8"/>
        <bgColor indexed="64"/>
      </patternFill>
    </fill>
    <fill>
      <patternFill patternType="solid">
        <fgColor rgb="FFC6EFCE"/>
      </patternFill>
    </fill>
    <fill>
      <patternFill patternType="solid">
        <fgColor theme="9" tint="0.59999389629810485"/>
        <bgColor indexed="64"/>
      </patternFill>
    </fill>
    <fill>
      <patternFill patternType="solid">
        <fgColor theme="8" tint="0.59999389629810485"/>
        <bgColor indexed="64"/>
      </patternFill>
    </fill>
    <fill>
      <patternFill patternType="solid">
        <fgColor rgb="FFFFFF00"/>
        <bgColor indexed="64"/>
      </patternFill>
    </fill>
    <fill>
      <patternFill patternType="solid">
        <fgColor theme="6" tint="0.59999389629810485"/>
        <bgColor indexed="64"/>
      </patternFill>
    </fill>
    <fill>
      <patternFill patternType="solid">
        <fgColor theme="8" tint="0.39997558519241921"/>
        <bgColor indexed="64"/>
      </patternFill>
    </fill>
    <fill>
      <patternFill patternType="solid">
        <fgColor rgb="FFD3F1DB"/>
        <bgColor indexed="64"/>
      </patternFill>
    </fill>
    <fill>
      <patternFill patternType="solid">
        <fgColor theme="9" tint="0.79989013336588644"/>
        <bgColor rgb="FFD3F1DB"/>
      </patternFill>
    </fill>
    <fill>
      <patternFill patternType="solid">
        <fgColor theme="6" tint="0.79998168889431442"/>
        <bgColor rgb="FFD3F1DB"/>
      </patternFill>
    </fill>
    <fill>
      <patternFill patternType="solid">
        <fgColor theme="6" tint="0.79998168889431442"/>
        <bgColor indexed="64"/>
      </patternFill>
    </fill>
    <fill>
      <patternFill patternType="solid">
        <fgColor theme="5"/>
        <bgColor indexed="64"/>
      </patternFill>
    </fill>
  </fills>
  <borders count="15">
    <border>
      <left/>
      <right/>
      <top/>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CCCCCC"/>
      </bottom>
      <diagonal/>
    </border>
    <border>
      <left style="thin">
        <color rgb="FFCCCCCC"/>
      </left>
      <right style="thin">
        <color rgb="FF000000"/>
      </right>
      <top style="thin">
        <color rgb="FFCCCCCC"/>
      </top>
      <bottom style="thin">
        <color rgb="FF000000"/>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000000"/>
      </top>
      <bottom style="thin">
        <color rgb="FF000000"/>
      </bottom>
      <diagonal/>
    </border>
    <border>
      <left style="thin">
        <color rgb="FF000000"/>
      </left>
      <right style="thin">
        <color rgb="FFCCCCCC"/>
      </right>
      <top/>
      <bottom style="thin">
        <color rgb="FFCCCCCC"/>
      </bottom>
      <diagonal/>
    </border>
    <border>
      <left style="thin">
        <color rgb="FFCCCCCC"/>
      </left>
      <right/>
      <top/>
      <bottom style="thin">
        <color rgb="FFCCCCCC"/>
      </bottom>
      <diagonal/>
    </border>
    <border>
      <left style="thin">
        <color rgb="FFCCCCCC"/>
      </left>
      <right/>
      <top/>
      <bottom style="thin">
        <color rgb="FF000000"/>
      </bottom>
      <diagonal/>
    </border>
    <border>
      <left style="thin">
        <color rgb="FFCCCCCC"/>
      </left>
      <right style="thin">
        <color rgb="FFCCCCCC"/>
      </right>
      <top/>
      <bottom style="thin">
        <color rgb="FFCCCCCC"/>
      </bottom>
      <diagonal/>
    </border>
  </borders>
  <cellStyleXfs count="2">
    <xf numFmtId="0" fontId="0" fillId="0" borderId="0"/>
    <xf numFmtId="0" fontId="21" fillId="7" borderId="0" applyNumberFormat="0" applyBorder="0" applyAlignment="0" applyProtection="0"/>
  </cellStyleXfs>
  <cellXfs count="178">
    <xf numFmtId="0" fontId="0" fillId="0" borderId="0" xfId="0"/>
    <xf numFmtId="0" fontId="1" fillId="0" borderId="0" xfId="0" applyFont="1" applyAlignment="1">
      <alignment vertical="top"/>
    </xf>
    <xf numFmtId="0" fontId="0" fillId="0" borderId="0" xfId="0" applyAlignment="1">
      <alignment vertical="top"/>
    </xf>
    <xf numFmtId="0" fontId="0" fillId="0" borderId="0" xfId="0" applyAlignment="1">
      <alignment vertical="top" wrapText="1"/>
    </xf>
    <xf numFmtId="0" fontId="2" fillId="0" borderId="2" xfId="0" applyFont="1" applyBorder="1" applyAlignment="1">
      <alignment vertical="top" wrapText="1" readingOrder="1"/>
    </xf>
    <xf numFmtId="0" fontId="3" fillId="0" borderId="7" xfId="0" applyFont="1" applyBorder="1" applyAlignment="1">
      <alignment vertical="top" wrapText="1" readingOrder="1"/>
    </xf>
    <xf numFmtId="0" fontId="3" fillId="0" borderId="6" xfId="0" applyFont="1" applyBorder="1" applyAlignment="1">
      <alignment vertical="top" wrapText="1" readingOrder="1"/>
    </xf>
    <xf numFmtId="0" fontId="3" fillId="0" borderId="8" xfId="0" applyFont="1" applyBorder="1" applyAlignment="1">
      <alignment vertical="top" wrapText="1" readingOrder="1"/>
    </xf>
    <xf numFmtId="0" fontId="2" fillId="0" borderId="3" xfId="0" applyFont="1" applyBorder="1" applyAlignment="1">
      <alignment vertical="top" wrapText="1" readingOrder="1"/>
    </xf>
    <xf numFmtId="0" fontId="2" fillId="0" borderId="10" xfId="0" applyFont="1" applyBorder="1" applyAlignment="1">
      <alignment vertical="top" wrapText="1" readingOrder="1"/>
    </xf>
    <xf numFmtId="0" fontId="2" fillId="0" borderId="1" xfId="0" applyFont="1" applyBorder="1" applyAlignment="1">
      <alignment vertical="top" wrapText="1" readingOrder="1"/>
    </xf>
    <xf numFmtId="0" fontId="3" fillId="0" borderId="4" xfId="0" applyFont="1" applyBorder="1" applyAlignment="1">
      <alignment vertical="top" wrapText="1" readingOrder="1"/>
    </xf>
    <xf numFmtId="0" fontId="3" fillId="0" borderId="5" xfId="0" applyFont="1" applyBorder="1" applyAlignment="1">
      <alignment vertical="top" wrapText="1" readingOrder="1"/>
    </xf>
    <xf numFmtId="0" fontId="3" fillId="0" borderId="9" xfId="0" applyFont="1" applyBorder="1" applyAlignment="1">
      <alignment vertical="top" wrapText="1" readingOrder="1"/>
    </xf>
    <xf numFmtId="0" fontId="5" fillId="2" borderId="0" xfId="0" applyFont="1" applyFill="1" applyAlignment="1">
      <alignment vertical="top" wrapText="1"/>
    </xf>
    <xf numFmtId="0" fontId="3" fillId="2" borderId="7" xfId="0" applyFont="1" applyFill="1" applyBorder="1" applyAlignment="1">
      <alignment vertical="top" wrapText="1" readingOrder="1"/>
    </xf>
    <xf numFmtId="0" fontId="8" fillId="0" borderId="0" xfId="0" applyFont="1" applyAlignment="1">
      <alignment vertical="top" wrapText="1"/>
    </xf>
    <xf numFmtId="0" fontId="9" fillId="0" borderId="0" xfId="0" applyFont="1" applyAlignment="1">
      <alignment vertical="top" wrapText="1"/>
    </xf>
    <xf numFmtId="0" fontId="10" fillId="0" borderId="0" xfId="0" applyFont="1" applyAlignment="1">
      <alignment vertical="top" wrapText="1"/>
    </xf>
    <xf numFmtId="0" fontId="5" fillId="0" borderId="0" xfId="0" applyFont="1" applyAlignment="1">
      <alignment vertical="top" wrapText="1"/>
    </xf>
    <xf numFmtId="0" fontId="5" fillId="0" borderId="0" xfId="0" applyFont="1" applyAlignment="1">
      <alignment vertical="top"/>
    </xf>
    <xf numFmtId="0" fontId="15" fillId="0" borderId="0" xfId="0" quotePrefix="1" applyFont="1" applyAlignment="1">
      <alignment vertical="top" wrapText="1"/>
    </xf>
    <xf numFmtId="0" fontId="16" fillId="0" borderId="0" xfId="0" applyFont="1" applyAlignment="1">
      <alignment vertical="top" wrapText="1" readingOrder="1"/>
    </xf>
    <xf numFmtId="0" fontId="17" fillId="2" borderId="0" xfId="0" applyFont="1" applyFill="1" applyAlignment="1">
      <alignment vertical="top" wrapText="1"/>
    </xf>
    <xf numFmtId="0" fontId="18" fillId="2" borderId="7" xfId="0" applyFont="1" applyFill="1" applyBorder="1" applyAlignment="1">
      <alignment vertical="top" wrapText="1" readingOrder="1"/>
    </xf>
    <xf numFmtId="0" fontId="17" fillId="3" borderId="0" xfId="0" applyFont="1" applyFill="1" applyAlignment="1">
      <alignment vertical="top" wrapText="1"/>
    </xf>
    <xf numFmtId="0" fontId="18" fillId="0" borderId="0" xfId="0" applyFont="1" applyAlignment="1">
      <alignment vertical="top" wrapText="1"/>
    </xf>
    <xf numFmtId="0" fontId="0" fillId="0" borderId="0" xfId="0" applyAlignment="1">
      <alignment horizontal="left" vertical="top" wrapText="1"/>
    </xf>
    <xf numFmtId="0" fontId="3" fillId="2" borderId="8" xfId="0" applyFont="1" applyFill="1" applyBorder="1" applyAlignment="1">
      <alignment vertical="top" wrapText="1" readingOrder="1"/>
    </xf>
    <xf numFmtId="0" fontId="3" fillId="0" borderId="4" xfId="0" applyFont="1" applyBorder="1" applyAlignment="1">
      <alignment readingOrder="1"/>
    </xf>
    <xf numFmtId="0" fontId="3" fillId="0" borderId="5" xfId="0" applyFont="1" applyBorder="1" applyAlignment="1">
      <alignment readingOrder="1"/>
    </xf>
    <xf numFmtId="0" fontId="3" fillId="0" borderId="9" xfId="0" applyFont="1" applyBorder="1" applyAlignment="1">
      <alignment readingOrder="1"/>
    </xf>
    <xf numFmtId="0" fontId="3" fillId="0" borderId="6" xfId="0" applyFont="1" applyBorder="1" applyAlignment="1">
      <alignment readingOrder="1"/>
    </xf>
    <xf numFmtId="0" fontId="3" fillId="3" borderId="7" xfId="0" applyFont="1" applyFill="1" applyBorder="1" applyAlignment="1">
      <alignment vertical="top" wrapText="1" readingOrder="1"/>
    </xf>
    <xf numFmtId="0" fontId="12" fillId="0" borderId="0" xfId="0" applyFont="1" applyAlignment="1">
      <alignment vertical="top"/>
    </xf>
    <xf numFmtId="0" fontId="3" fillId="2" borderId="1" xfId="0" applyFont="1" applyFill="1" applyBorder="1" applyAlignment="1">
      <alignment vertical="top" wrapText="1" readingOrder="1"/>
    </xf>
    <xf numFmtId="0" fontId="3" fillId="2" borderId="4" xfId="0" applyFont="1" applyFill="1" applyBorder="1" applyAlignment="1">
      <alignment vertical="top" wrapText="1" readingOrder="1"/>
    </xf>
    <xf numFmtId="0" fontId="0" fillId="3" borderId="0" xfId="0" applyFill="1" applyAlignment="1">
      <alignment vertical="top"/>
    </xf>
    <xf numFmtId="0" fontId="9" fillId="3" borderId="0" xfId="0" applyFont="1" applyFill="1" applyAlignment="1">
      <alignment vertical="top" wrapText="1"/>
    </xf>
    <xf numFmtId="0" fontId="10" fillId="3" borderId="0" xfId="0" applyFont="1" applyFill="1" applyAlignment="1">
      <alignment vertical="top" wrapText="1"/>
    </xf>
    <xf numFmtId="0" fontId="11" fillId="3" borderId="0" xfId="0" applyFont="1" applyFill="1" applyAlignment="1">
      <alignment vertical="top"/>
    </xf>
    <xf numFmtId="0" fontId="5" fillId="3" borderId="0" xfId="0" applyFont="1" applyFill="1" applyAlignment="1">
      <alignment vertical="top" wrapText="1"/>
    </xf>
    <xf numFmtId="0" fontId="0" fillId="2" borderId="0" xfId="0" applyFill="1" applyAlignment="1">
      <alignment vertical="top"/>
    </xf>
    <xf numFmtId="0" fontId="9" fillId="2" borderId="0" xfId="0" applyFont="1" applyFill="1" applyAlignment="1">
      <alignment vertical="top" wrapText="1"/>
    </xf>
    <xf numFmtId="0" fontId="0" fillId="2" borderId="0" xfId="0" applyFill="1" applyAlignment="1">
      <alignment vertical="top" wrapText="1"/>
    </xf>
    <xf numFmtId="0" fontId="11" fillId="3" borderId="0" xfId="0" applyFont="1" applyFill="1" applyAlignment="1">
      <alignment vertical="top" wrapText="1"/>
    </xf>
    <xf numFmtId="0" fontId="12" fillId="3" borderId="0" xfId="0" applyFont="1" applyFill="1" applyAlignment="1">
      <alignment vertical="top" wrapText="1"/>
    </xf>
    <xf numFmtId="0" fontId="0" fillId="3" borderId="0" xfId="0" applyFill="1" applyAlignment="1">
      <alignment vertical="top" wrapText="1"/>
    </xf>
    <xf numFmtId="0" fontId="5" fillId="3" borderId="0" xfId="0" applyFont="1" applyFill="1" applyAlignment="1">
      <alignment vertical="top"/>
    </xf>
    <xf numFmtId="0" fontId="12" fillId="2" borderId="0" xfId="0" applyFont="1" applyFill="1" applyAlignment="1">
      <alignment vertical="top" wrapText="1"/>
    </xf>
    <xf numFmtId="0" fontId="11" fillId="0" borderId="0" xfId="0" applyFont="1" applyAlignment="1">
      <alignment vertical="top"/>
    </xf>
    <xf numFmtId="0" fontId="3" fillId="2" borderId="5" xfId="0" applyFont="1" applyFill="1" applyBorder="1" applyAlignment="1">
      <alignment vertical="top" wrapText="1" readingOrder="1"/>
    </xf>
    <xf numFmtId="0" fontId="14" fillId="0" borderId="0" xfId="0" applyFont="1" applyAlignment="1">
      <alignment vertical="top"/>
    </xf>
    <xf numFmtId="0" fontId="13" fillId="0" borderId="0" xfId="0" quotePrefix="1" applyFont="1" applyAlignment="1">
      <alignment vertical="top"/>
    </xf>
    <xf numFmtId="0" fontId="4" fillId="0" borderId="0" xfId="0" applyFont="1" applyAlignment="1">
      <alignment vertical="top" wrapText="1"/>
    </xf>
    <xf numFmtId="0" fontId="6" fillId="0" borderId="0" xfId="0" applyFont="1" applyAlignment="1">
      <alignment vertical="top" wrapText="1"/>
    </xf>
    <xf numFmtId="0" fontId="6" fillId="3" borderId="0" xfId="0" applyFont="1" applyFill="1" applyAlignment="1">
      <alignment vertical="top" wrapText="1"/>
    </xf>
    <xf numFmtId="0" fontId="3" fillId="0" borderId="1" xfId="0" applyFont="1" applyBorder="1" applyAlignment="1">
      <alignment vertical="top" readingOrder="1"/>
    </xf>
    <xf numFmtId="0" fontId="3" fillId="0" borderId="3" xfId="0" applyFont="1" applyBorder="1" applyAlignment="1">
      <alignment vertical="top" wrapText="1" readingOrder="1"/>
    </xf>
    <xf numFmtId="0" fontId="3" fillId="0" borderId="3" xfId="0" applyFont="1" applyBorder="1" applyAlignment="1">
      <alignment vertical="top" readingOrder="1"/>
    </xf>
    <xf numFmtId="0" fontId="3" fillId="0" borderId="4" xfId="0" applyFont="1" applyBorder="1" applyAlignment="1">
      <alignment vertical="top" readingOrder="1"/>
    </xf>
    <xf numFmtId="0" fontId="3" fillId="0" borderId="7" xfId="0" applyFont="1" applyBorder="1" applyAlignment="1">
      <alignment vertical="top" readingOrder="1"/>
    </xf>
    <xf numFmtId="0" fontId="3" fillId="0" borderId="9" xfId="0" applyFont="1" applyBorder="1" applyAlignment="1">
      <alignment vertical="top" readingOrder="1"/>
    </xf>
    <xf numFmtId="0" fontId="3" fillId="0" borderId="5" xfId="0" applyFont="1" applyBorder="1" applyAlignment="1">
      <alignment vertical="top" readingOrder="1"/>
    </xf>
    <xf numFmtId="0" fontId="3" fillId="0" borderId="6" xfId="0" applyFont="1" applyBorder="1" applyAlignment="1">
      <alignment vertical="top" readingOrder="1"/>
    </xf>
    <xf numFmtId="0" fontId="3" fillId="0" borderId="8" xfId="0" applyFont="1" applyBorder="1" applyAlignment="1">
      <alignment vertical="top" readingOrder="1"/>
    </xf>
    <xf numFmtId="0" fontId="19" fillId="3" borderId="0" xfId="0" applyFont="1" applyFill="1" applyAlignment="1">
      <alignment vertical="top" wrapText="1"/>
    </xf>
    <xf numFmtId="0" fontId="3" fillId="2" borderId="9" xfId="0" applyFont="1" applyFill="1" applyBorder="1" applyAlignment="1">
      <alignment vertical="top" wrapText="1" readingOrder="1"/>
    </xf>
    <xf numFmtId="0" fontId="0" fillId="4" borderId="0" xfId="0" applyFill="1" applyAlignment="1">
      <alignment vertical="top"/>
    </xf>
    <xf numFmtId="0" fontId="9" fillId="4" borderId="0" xfId="0" applyFont="1" applyFill="1" applyAlignment="1">
      <alignment vertical="top" wrapText="1"/>
    </xf>
    <xf numFmtId="0" fontId="0" fillId="0" borderId="7" xfId="0" applyBorder="1" applyAlignment="1">
      <alignment vertical="top" wrapText="1"/>
    </xf>
    <xf numFmtId="0" fontId="3" fillId="0" borderId="0" xfId="0" applyFont="1" applyAlignment="1">
      <alignment vertical="top" wrapText="1" readingOrder="1"/>
    </xf>
    <xf numFmtId="0" fontId="3" fillId="2" borderId="0" xfId="0" applyFont="1" applyFill="1" applyAlignment="1">
      <alignment vertical="top" wrapText="1" readingOrder="1"/>
    </xf>
    <xf numFmtId="0" fontId="0" fillId="0" borderId="8" xfId="0" applyBorder="1" applyAlignment="1">
      <alignment vertical="top" wrapText="1"/>
    </xf>
    <xf numFmtId="0" fontId="6" fillId="2" borderId="4" xfId="0" applyFont="1" applyFill="1" applyBorder="1" applyAlignment="1">
      <alignment vertical="top" wrapText="1" readingOrder="1"/>
    </xf>
    <xf numFmtId="0" fontId="6" fillId="2" borderId="7" xfId="0" applyFont="1" applyFill="1" applyBorder="1" applyAlignment="1">
      <alignment vertical="top" wrapText="1" readingOrder="1"/>
    </xf>
    <xf numFmtId="0" fontId="6" fillId="2" borderId="8" xfId="0" applyFont="1" applyFill="1" applyBorder="1" applyAlignment="1">
      <alignment vertical="top" wrapText="1" readingOrder="1"/>
    </xf>
    <xf numFmtId="0" fontId="6" fillId="2" borderId="5" xfId="0" applyFont="1" applyFill="1" applyBorder="1" applyAlignment="1">
      <alignment vertical="top" wrapText="1" readingOrder="1"/>
    </xf>
    <xf numFmtId="0" fontId="11" fillId="0" borderId="0" xfId="0" applyFont="1" applyAlignment="1">
      <alignment vertical="top" wrapText="1"/>
    </xf>
    <xf numFmtId="0" fontId="18" fillId="2" borderId="0" xfId="0" applyFont="1" applyFill="1" applyAlignment="1">
      <alignment vertical="top" wrapText="1"/>
    </xf>
    <xf numFmtId="0" fontId="17" fillId="0" borderId="0" xfId="0" applyFont="1" applyAlignment="1">
      <alignment vertical="top"/>
    </xf>
    <xf numFmtId="0" fontId="17" fillId="2" borderId="0" xfId="0" applyFont="1" applyFill="1" applyAlignment="1">
      <alignment vertical="top"/>
    </xf>
    <xf numFmtId="0" fontId="17" fillId="4" borderId="0" xfId="0" applyFont="1" applyFill="1" applyAlignment="1">
      <alignment vertical="top"/>
    </xf>
    <xf numFmtId="0" fontId="17" fillId="3" borderId="0" xfId="0" applyFont="1" applyFill="1" applyAlignment="1">
      <alignment vertical="top"/>
    </xf>
    <xf numFmtId="0" fontId="18" fillId="0" borderId="0" xfId="0" applyFont="1" applyAlignment="1">
      <alignment vertical="top" readingOrder="1"/>
    </xf>
    <xf numFmtId="0" fontId="18" fillId="3" borderId="0" xfId="0" applyFont="1" applyFill="1" applyAlignment="1">
      <alignment vertical="top"/>
    </xf>
    <xf numFmtId="0" fontId="18" fillId="0" borderId="0" xfId="0" applyFont="1" applyAlignment="1">
      <alignment vertical="top"/>
    </xf>
    <xf numFmtId="0" fontId="1" fillId="0" borderId="0" xfId="0" applyFont="1" applyAlignment="1">
      <alignment vertical="top" wrapText="1"/>
    </xf>
    <xf numFmtId="0" fontId="16" fillId="5" borderId="0" xfId="0" applyFont="1" applyFill="1" applyAlignment="1">
      <alignment horizontal="center" vertical="top" wrapText="1" readingOrder="1"/>
    </xf>
    <xf numFmtId="0" fontId="17" fillId="5" borderId="0" xfId="0" applyFont="1" applyFill="1" applyAlignment="1">
      <alignment horizontal="center" vertical="top"/>
    </xf>
    <xf numFmtId="0" fontId="18" fillId="5" borderId="0" xfId="0" applyFont="1" applyFill="1" applyAlignment="1">
      <alignment horizontal="center" vertical="top" readingOrder="1"/>
    </xf>
    <xf numFmtId="0" fontId="18" fillId="5" borderId="0" xfId="0" applyFont="1" applyFill="1" applyAlignment="1">
      <alignment horizontal="center" vertical="top"/>
    </xf>
    <xf numFmtId="0" fontId="5" fillId="6" borderId="0" xfId="0" applyFont="1" applyFill="1" applyAlignment="1">
      <alignment vertical="top" wrapText="1"/>
    </xf>
    <xf numFmtId="0" fontId="15" fillId="0" borderId="0" xfId="0" applyFont="1" applyAlignment="1">
      <alignment vertical="top" wrapText="1"/>
    </xf>
    <xf numFmtId="0" fontId="15" fillId="0" borderId="0" xfId="0" applyFont="1" applyAlignment="1">
      <alignment vertical="top"/>
    </xf>
    <xf numFmtId="0" fontId="21" fillId="7" borderId="0" xfId="1" applyAlignment="1">
      <alignment vertical="top" wrapText="1"/>
    </xf>
    <xf numFmtId="0" fontId="13" fillId="0" borderId="0" xfId="0" applyFont="1" applyAlignment="1">
      <alignment vertical="top"/>
    </xf>
    <xf numFmtId="0" fontId="20" fillId="8" borderId="0" xfId="0" applyFont="1" applyFill="1" applyAlignment="1">
      <alignment vertical="top" wrapText="1"/>
    </xf>
    <xf numFmtId="0" fontId="20" fillId="9" borderId="0" xfId="0" applyFont="1" applyFill="1" applyAlignment="1">
      <alignment vertical="top" wrapText="1"/>
    </xf>
    <xf numFmtId="0" fontId="18" fillId="3" borderId="0" xfId="0" applyFont="1" applyFill="1" applyAlignment="1">
      <alignment vertical="top" wrapText="1"/>
    </xf>
    <xf numFmtId="0" fontId="0" fillId="0" borderId="0" xfId="0" applyAlignment="1">
      <alignment wrapText="1"/>
    </xf>
    <xf numFmtId="0" fontId="22" fillId="0" borderId="0" xfId="0" applyFont="1" applyAlignment="1">
      <alignment wrapText="1"/>
    </xf>
    <xf numFmtId="0" fontId="0" fillId="3" borderId="0" xfId="0" applyFill="1" applyAlignment="1">
      <alignment wrapText="1"/>
    </xf>
    <xf numFmtId="0" fontId="0" fillId="2" borderId="0" xfId="0" applyFill="1" applyAlignment="1">
      <alignment wrapText="1"/>
    </xf>
    <xf numFmtId="0" fontId="22" fillId="3" borderId="0" xfId="0" applyFont="1" applyFill="1" applyAlignment="1">
      <alignment wrapText="1"/>
    </xf>
    <xf numFmtId="0" fontId="22" fillId="2" borderId="0" xfId="0" applyFont="1" applyFill="1" applyAlignment="1">
      <alignment wrapText="1"/>
    </xf>
    <xf numFmtId="0" fontId="0" fillId="4" borderId="0" xfId="0" applyFill="1" applyAlignment="1">
      <alignment wrapText="1"/>
    </xf>
    <xf numFmtId="0" fontId="2" fillId="0" borderId="0" xfId="0" applyFont="1" applyAlignment="1">
      <alignment vertical="top" wrapText="1" readingOrder="1"/>
    </xf>
    <xf numFmtId="0" fontId="0" fillId="11" borderId="0" xfId="0" applyFill="1"/>
    <xf numFmtId="0" fontId="0" fillId="12" borderId="0" xfId="0" applyFill="1" applyAlignment="1">
      <alignment wrapText="1"/>
    </xf>
    <xf numFmtId="0" fontId="16" fillId="12" borderId="0" xfId="0" applyFont="1" applyFill="1" applyAlignment="1">
      <alignment horizontal="center" vertical="top" wrapText="1" readingOrder="1"/>
    </xf>
    <xf numFmtId="0" fontId="2" fillId="0" borderId="11" xfId="0" applyFont="1" applyBorder="1" applyAlignment="1">
      <alignment vertical="top" wrapText="1" readingOrder="1"/>
    </xf>
    <xf numFmtId="0" fontId="2" fillId="0" borderId="12" xfId="0" applyFont="1" applyBorder="1" applyAlignment="1">
      <alignment vertical="top" wrapText="1" readingOrder="1"/>
    </xf>
    <xf numFmtId="0" fontId="2" fillId="0" borderId="13" xfId="0" applyFont="1" applyBorder="1" applyAlignment="1">
      <alignment vertical="top" wrapText="1" readingOrder="1"/>
    </xf>
    <xf numFmtId="0" fontId="2" fillId="0" borderId="14" xfId="0" applyFont="1" applyBorder="1" applyAlignment="1">
      <alignment vertical="top" wrapText="1" readingOrder="1"/>
    </xf>
    <xf numFmtId="0" fontId="0" fillId="10" borderId="0" xfId="0" applyFill="1" applyAlignment="1">
      <alignment wrapText="1"/>
    </xf>
    <xf numFmtId="0" fontId="0" fillId="0" borderId="0" xfId="0" quotePrefix="1" applyAlignment="1">
      <alignment wrapText="1"/>
    </xf>
    <xf numFmtId="0" fontId="0" fillId="2" borderId="0" xfId="0" applyFill="1"/>
    <xf numFmtId="0" fontId="25" fillId="2" borderId="0" xfId="0" applyFont="1" applyFill="1" applyAlignment="1">
      <alignment wrapText="1"/>
    </xf>
    <xf numFmtId="0" fontId="26" fillId="2" borderId="0" xfId="0" applyFont="1" applyFill="1" applyAlignment="1">
      <alignment wrapText="1"/>
    </xf>
    <xf numFmtId="0" fontId="24" fillId="2" borderId="0" xfId="0" applyFont="1" applyFill="1" applyAlignment="1">
      <alignment wrapText="1"/>
    </xf>
    <xf numFmtId="0" fontId="16" fillId="4" borderId="0" xfId="0" applyFont="1" applyFill="1" applyAlignment="1">
      <alignment horizontal="center" vertical="top" wrapText="1" readingOrder="1"/>
    </xf>
    <xf numFmtId="0" fontId="0" fillId="4" borderId="0" xfId="0" applyFill="1"/>
    <xf numFmtId="0" fontId="0" fillId="5" borderId="0" xfId="0" applyFill="1" applyAlignment="1">
      <alignment vertical="top"/>
    </xf>
    <xf numFmtId="0" fontId="1" fillId="5" borderId="0" xfId="0" applyFont="1" applyFill="1" applyAlignment="1">
      <alignment vertical="top" wrapText="1"/>
    </xf>
    <xf numFmtId="0" fontId="0" fillId="5" borderId="0" xfId="0" applyFill="1" applyAlignment="1">
      <alignment vertical="top" wrapText="1"/>
    </xf>
    <xf numFmtId="0" fontId="4" fillId="5" borderId="0" xfId="0" applyFont="1" applyFill="1" applyAlignment="1">
      <alignment vertical="top" wrapText="1"/>
    </xf>
    <xf numFmtId="0" fontId="6" fillId="5" borderId="0" xfId="0" applyFont="1" applyFill="1" applyAlignment="1">
      <alignment vertical="top" wrapText="1"/>
    </xf>
    <xf numFmtId="0" fontId="18" fillId="2" borderId="0" xfId="0" applyFont="1" applyFill="1" applyAlignment="1">
      <alignment vertical="top" wrapText="1" readingOrder="1"/>
    </xf>
    <xf numFmtId="0" fontId="27" fillId="2" borderId="0" xfId="0" applyFont="1" applyFill="1" applyAlignment="1">
      <alignment vertical="top" wrapText="1"/>
    </xf>
    <xf numFmtId="0" fontId="0" fillId="14" borderId="0" xfId="0" applyFill="1" applyAlignment="1">
      <alignment vertical="top"/>
    </xf>
    <xf numFmtId="0" fontId="28" fillId="14" borderId="0" xfId="0" applyFont="1" applyFill="1" applyAlignment="1">
      <alignment horizontal="center" vertical="top"/>
    </xf>
    <xf numFmtId="0" fontId="0" fillId="4" borderId="0" xfId="0" applyFill="1" applyAlignment="1">
      <alignment vertical="top" wrapText="1"/>
    </xf>
    <xf numFmtId="0" fontId="28" fillId="4" borderId="0" xfId="0" applyFont="1" applyFill="1" applyAlignment="1">
      <alignment vertical="top" wrapText="1"/>
    </xf>
    <xf numFmtId="0" fontId="3" fillId="4" borderId="7" xfId="0" applyFont="1" applyFill="1" applyBorder="1" applyAlignment="1">
      <alignment vertical="top" wrapText="1" readingOrder="1"/>
    </xf>
    <xf numFmtId="0" fontId="17" fillId="4" borderId="0" xfId="0" applyFont="1" applyFill="1" applyAlignment="1">
      <alignment vertical="top" wrapText="1"/>
    </xf>
    <xf numFmtId="0" fontId="11" fillId="4" borderId="0" xfId="0" applyFont="1" applyFill="1" applyAlignment="1">
      <alignment vertical="top" wrapText="1"/>
    </xf>
    <xf numFmtId="0" fontId="12" fillId="4" borderId="0" xfId="0" applyFont="1" applyFill="1" applyAlignment="1">
      <alignment vertical="top" wrapText="1"/>
    </xf>
    <xf numFmtId="0" fontId="5" fillId="4" borderId="0" xfId="0" applyFont="1" applyFill="1" applyAlignment="1">
      <alignment vertical="top" wrapText="1"/>
    </xf>
    <xf numFmtId="0" fontId="5" fillId="4" borderId="0" xfId="0" applyFont="1" applyFill="1" applyAlignment="1">
      <alignment vertical="top"/>
    </xf>
    <xf numFmtId="0" fontId="12" fillId="4" borderId="0" xfId="0" applyFont="1" applyFill="1" applyAlignment="1">
      <alignment vertical="top"/>
    </xf>
    <xf numFmtId="0" fontId="11" fillId="4" borderId="0" xfId="0" applyFont="1" applyFill="1" applyAlignment="1">
      <alignment vertical="top"/>
    </xf>
    <xf numFmtId="0" fontId="19" fillId="4" borderId="0" xfId="0" applyFont="1" applyFill="1" applyAlignment="1">
      <alignment vertical="top" wrapText="1"/>
    </xf>
    <xf numFmtId="0" fontId="10" fillId="4" borderId="0" xfId="0" applyFont="1" applyFill="1" applyAlignment="1">
      <alignment vertical="top" wrapText="1"/>
    </xf>
    <xf numFmtId="0" fontId="3" fillId="4" borderId="1" xfId="0" applyFont="1" applyFill="1" applyBorder="1" applyAlignment="1">
      <alignment vertical="top" wrapText="1" readingOrder="1"/>
    </xf>
    <xf numFmtId="0" fontId="18" fillId="4" borderId="0" xfId="0" applyFont="1" applyFill="1" applyAlignment="1">
      <alignment vertical="top" wrapText="1"/>
    </xf>
    <xf numFmtId="0" fontId="2" fillId="4" borderId="3" xfId="0" applyFont="1" applyFill="1" applyBorder="1" applyAlignment="1">
      <alignment vertical="top" wrapText="1" readingOrder="1"/>
    </xf>
    <xf numFmtId="0" fontId="16" fillId="4" borderId="0" xfId="0" applyFont="1" applyFill="1" applyAlignment="1">
      <alignment vertical="top" wrapText="1" readingOrder="1"/>
    </xf>
    <xf numFmtId="0" fontId="20" fillId="4" borderId="0" xfId="0" applyFont="1" applyFill="1" applyAlignment="1">
      <alignment vertical="top" wrapText="1"/>
    </xf>
    <xf numFmtId="0" fontId="22" fillId="4" borderId="0" xfId="0" applyFont="1" applyFill="1" applyAlignment="1">
      <alignment wrapText="1"/>
    </xf>
    <xf numFmtId="0" fontId="3" fillId="4" borderId="8" xfId="0" applyFont="1" applyFill="1" applyBorder="1" applyAlignment="1">
      <alignment vertical="top" wrapText="1" readingOrder="1"/>
    </xf>
    <xf numFmtId="0" fontId="3" fillId="4" borderId="4" xfId="0" applyFont="1" applyFill="1" applyBorder="1" applyAlignment="1">
      <alignment vertical="top" wrapText="1" readingOrder="1"/>
    </xf>
    <xf numFmtId="0" fontId="3" fillId="4" borderId="9" xfId="0" applyFont="1" applyFill="1" applyBorder="1" applyAlignment="1">
      <alignment vertical="top" wrapText="1" readingOrder="1"/>
    </xf>
    <xf numFmtId="0" fontId="27" fillId="4" borderId="0" xfId="0" applyFont="1" applyFill="1" applyAlignment="1">
      <alignment vertical="top" wrapText="1"/>
    </xf>
    <xf numFmtId="0" fontId="18" fillId="4" borderId="7" xfId="0" applyFont="1" applyFill="1" applyBorder="1" applyAlignment="1">
      <alignment vertical="top" wrapText="1" readingOrder="1"/>
    </xf>
    <xf numFmtId="0" fontId="21" fillId="4" borderId="0" xfId="1" applyFill="1" applyAlignment="1">
      <alignment vertical="top" wrapText="1"/>
    </xf>
    <xf numFmtId="0" fontId="18" fillId="4" borderId="0" xfId="0" applyFont="1" applyFill="1" applyAlignment="1">
      <alignment vertical="top" wrapText="1" readingOrder="1"/>
    </xf>
    <xf numFmtId="0" fontId="25" fillId="4" borderId="0" xfId="0" applyFont="1" applyFill="1" applyAlignment="1">
      <alignment wrapText="1"/>
    </xf>
    <xf numFmtId="0" fontId="26" fillId="4" borderId="0" xfId="0" applyFont="1" applyFill="1" applyAlignment="1">
      <alignment wrapText="1"/>
    </xf>
    <xf numFmtId="0" fontId="24" fillId="4" borderId="0" xfId="0" applyFont="1" applyFill="1" applyAlignment="1">
      <alignment wrapText="1"/>
    </xf>
    <xf numFmtId="0" fontId="1" fillId="12" borderId="0" xfId="0" applyFont="1" applyFill="1" applyAlignment="1">
      <alignment vertical="top" wrapText="1"/>
    </xf>
    <xf numFmtId="0" fontId="28" fillId="15" borderId="0" xfId="0" applyFont="1" applyFill="1" applyAlignment="1">
      <alignment horizontal="center" vertical="top"/>
    </xf>
    <xf numFmtId="0" fontId="28" fillId="16" borderId="0" xfId="0" applyFont="1" applyFill="1" applyAlignment="1">
      <alignment vertical="top" wrapText="1"/>
    </xf>
    <xf numFmtId="0" fontId="17" fillId="16" borderId="0" xfId="0" applyFont="1" applyFill="1" applyAlignment="1">
      <alignment vertical="top" wrapText="1"/>
    </xf>
    <xf numFmtId="0" fontId="3" fillId="16" borderId="7" xfId="0" applyFont="1" applyFill="1" applyBorder="1" applyAlignment="1">
      <alignment vertical="top" wrapText="1" readingOrder="1"/>
    </xf>
    <xf numFmtId="0" fontId="18" fillId="16" borderId="0" xfId="0" applyFont="1" applyFill="1" applyAlignment="1">
      <alignment vertical="top" wrapText="1"/>
    </xf>
    <xf numFmtId="0" fontId="3" fillId="4" borderId="0" xfId="0" applyFont="1" applyFill="1" applyAlignment="1">
      <alignment wrapText="1"/>
    </xf>
    <xf numFmtId="0" fontId="3" fillId="13" borderId="0" xfId="0" applyFont="1" applyFill="1" applyAlignment="1">
      <alignment wrapText="1"/>
    </xf>
    <xf numFmtId="0" fontId="29" fillId="4" borderId="0" xfId="0" applyFont="1" applyFill="1" applyAlignment="1">
      <alignment wrapText="1"/>
    </xf>
    <xf numFmtId="0" fontId="30" fillId="4" borderId="0" xfId="0" applyFont="1" applyFill="1" applyAlignment="1">
      <alignment wrapText="1"/>
    </xf>
    <xf numFmtId="0" fontId="31" fillId="0" borderId="0" xfId="0" applyFont="1" applyAlignment="1">
      <alignment wrapText="1"/>
    </xf>
    <xf numFmtId="0" fontId="32" fillId="0" borderId="0" xfId="0" applyFont="1" applyAlignment="1">
      <alignment wrapText="1"/>
    </xf>
    <xf numFmtId="0" fontId="33" fillId="0" borderId="0" xfId="0" applyFont="1" applyAlignment="1">
      <alignment wrapText="1"/>
    </xf>
    <xf numFmtId="0" fontId="31" fillId="2" borderId="0" xfId="0" applyFont="1" applyFill="1" applyAlignment="1">
      <alignment wrapText="1"/>
    </xf>
    <xf numFmtId="0" fontId="33" fillId="2" borderId="0" xfId="0" applyFont="1" applyFill="1" applyAlignment="1">
      <alignment wrapText="1"/>
    </xf>
    <xf numFmtId="0" fontId="32" fillId="2" borderId="0" xfId="0" applyFont="1" applyFill="1" applyAlignment="1">
      <alignment wrapText="1"/>
    </xf>
    <xf numFmtId="0" fontId="3" fillId="17" borderId="4" xfId="0" applyFont="1" applyFill="1" applyBorder="1" applyAlignment="1">
      <alignment vertical="top" wrapText="1" readingOrder="1"/>
    </xf>
    <xf numFmtId="0" fontId="17" fillId="17" borderId="0" xfId="0" applyFont="1" applyFill="1" applyAlignment="1">
      <alignment vertical="top" wrapText="1"/>
    </xf>
  </cellXfs>
  <cellStyles count="2">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Lynn Khellaf" id="{01D6ED98-76A1-2942-85BB-AAB809194815}" userId="lynn.khellaf@dw.com" providerId="PeoplePicker"/>
  <person displayName="Lynn Khellaf" id="{E8067E9C-5C35-6E47-B1A7-8840439E5BB6}" userId="S::lynn.khellaf@dw.com::f185c3c6-4c1b-42e9-8f91-4e6fdc5bcaa4" providerId="AD"/>
  <person displayName="Ruben Bouwmeester" id="{F5EECB64-4389-EC4B-AE96-324943608F22}" userId="S::ruben.bouwmeester@dw.com::9cb407e9-b512-4af7-8dcd-668cc14d0c85" providerId="AD"/>
  <person displayName="Ipek Baris Schlicht" id="{221E3B9A-3D18-4B8E-88AB-9BD622D82B7E}" userId="S::ipek.baris-schlicht@dw.com::7e1345ba-7225-480c-9d39-23e70d2faa10"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30" dT="2024-08-14T08:39:31.80" personId="{F5EECB64-4389-EC4B-AE96-324943608F22}" id="{E0998F6F-ECAA-4C9E-8138-779189D2730A}" done="1">
    <text>Ground floor is missing in YAML</text>
  </threadedComment>
  <threadedComment ref="B30" dT="2024-08-14T08:54:02.66" personId="{F5EECB64-4389-EC4B-AE96-324943608F22}" id="{78C70869-C0F6-4886-8C12-DF0BA406324B}" parentId="{E0998F6F-ECAA-4C9E-8138-779189D2730A}">
    <text>We have said that we will ignore ground floor for V1</text>
  </threadedComment>
  <threadedComment ref="B60" dT="2024-08-07T13:14:53.73" personId="{F5EECB64-4389-EC4B-AE96-324943608F22}" id="{9DF76A1C-8CFA-4A38-8438-D80B2B00DE6D}">
    <text xml:space="preserve">@Lynn Khellaf, pls add YAML here, thanks!
</text>
    <mentions>
      <mention mentionpersonId="{01D6ED98-76A1-2942-85BB-AAB809194815}" mentionId="{BB8559E7-4388-42CA-9B2E-9213020F894C}" startIndex="0" length="13"/>
    </mentions>
  </threadedComment>
  <threadedComment ref="B60" dT="2024-08-07T14:39:16.79" personId="{E8067E9C-5C35-6E47-B1A7-8840439E5BB6}" id="{A3DB892B-23EF-403E-91D3-F0D52582C5D6}" parentId="{9DF76A1C-8CFA-4A38-8438-D80B2B00DE6D}">
    <text>I changed "outdoor seating" from just "core" to "core/prop" in the taglist, so it can be used as a property. Current models are not trained for this, not sure if it will make a difference.</text>
  </threadedComment>
  <threadedComment ref="C149" dT="2024-08-07T08:10:34.39" personId="{F5EECB64-4389-EC4B-AE96-324943608F22}" id="{7DF8FC98-6C68-4F9F-A759-BE8FE2AC941A}">
    <text>@Lynn Khellaf, I would say this is a cluster of two cafes and an ice cream store within 150 meters from each other. Pls add as such in the YAML, thanks!</text>
    <mentions>
      <mention mentionpersonId="{01D6ED98-76A1-2942-85BB-AAB809194815}" mentionId="{9A10DCD3-AD53-471A-99B3-CCFD568BCA04}" startIndex="0" length="13"/>
    </mentions>
  </threadedComment>
  <threadedComment ref="C149" dT="2024-08-07T13:03:53.91" personId="{E8067E9C-5C35-6E47-B1A7-8840439E5BB6}" id="{10A9392B-BDB0-4B24-B012-601E1D658465}" parentId="{7DF8FC98-6C68-4F9F-A759-BE8FE2AC941A}">
    <text>Gotcha! We should specifically make training data for this mix of cluster and another entity with only one distance value. I wrote a comment in the TODO doc.</text>
  </threadedComment>
  <threadedComment ref="B166" dT="2024-08-19T12:35:00.69" personId="{221E3B9A-3D18-4B8E-88AB-9BD622D82B7E}" id="{228A1CFB-31FB-4FD2-8838-CD145B120203}">
    <text>lawyer's might be wrong</text>
  </threadedComment>
  <threadedComment ref="B171" dT="2024-08-07T08:39:29.76" personId="{F5EECB64-4389-EC4B-AE96-324943608F22}" id="{AC6306E9-810E-4F18-A8EF-AC6183D1C455}" done="1">
    <text xml:space="preserve">@Lynn Khellaf, I have adjusted the sentence, pls translate to correct YAML, thanks!
</text>
    <mentions>
      <mention mentionpersonId="{01D6ED98-76A1-2942-85BB-AAB809194815}" mentionId="{DD136431-9B3B-47F4-9039-238CDE267DF3}" startIndex="0" length="13"/>
    </mentions>
  </threadedComment>
  <threadedComment ref="B174" dT="2024-09-24T14:17:25.08" personId="{221E3B9A-3D18-4B8E-88AB-9BD622D82B7E}" id="{C971E77C-A512-4FA8-B050-4F9C1104C6B7}">
    <text xml:space="preserve">I couldn't come up with a YAML. </text>
  </threadedComment>
</ThreadedComments>
</file>

<file path=xl/threadedComments/threadedComment2.xml><?xml version="1.0" encoding="utf-8"?>
<ThreadedComments xmlns="http://schemas.microsoft.com/office/spreadsheetml/2018/threadedcomments" xmlns:x="http://schemas.openxmlformats.org/spreadsheetml/2006/main">
  <threadedComment ref="B30" dT="2024-08-14T08:39:31.80" personId="{F5EECB64-4389-EC4B-AE96-324943608F22}" id="{E03EAE0A-2663-4735-8A9F-EE89F32250F4}" done="1">
    <text>Ground floor is missing in YAML</text>
  </threadedComment>
  <threadedComment ref="B30" dT="2024-08-14T08:54:02.66" personId="{F5EECB64-4389-EC4B-AE96-324943608F22}" id="{903F6614-3D8A-4E65-A4BF-6E64C758DE08}" parentId="{E03EAE0A-2663-4735-8A9F-EE89F32250F4}">
    <text>We have said that we will ignore ground floor for V1</text>
  </threadedComment>
  <threadedComment ref="B60" dT="2024-08-07T13:14:53.73" personId="{F5EECB64-4389-EC4B-AE96-324943608F22}" id="{876D4B3C-82D2-4F55-AF15-9036AED39B0C}">
    <text xml:space="preserve">@Lynn Khellaf, pls add YAML here, thanks!
</text>
    <mentions>
      <mention mentionpersonId="{01D6ED98-76A1-2942-85BB-AAB809194815}" mentionId="{08DAA373-6C71-4D4F-AFF0-CC6FE13ED297}" startIndex="0" length="13"/>
    </mentions>
  </threadedComment>
  <threadedComment ref="B60" dT="2024-08-07T14:39:16.79" personId="{E8067E9C-5C35-6E47-B1A7-8840439E5BB6}" id="{F52B662E-C889-4DCD-9674-887EAC54603C}" parentId="{876D4B3C-82D2-4F55-AF15-9036AED39B0C}">
    <text>I changed "outdoor seating" from just "core" to "core/prop" in the taglist, so it can be used as a property. Current models are not trained for this, not sure if it will make a difference.</text>
  </threadedComment>
  <threadedComment ref="C149" dT="2024-08-07T08:10:34.39" personId="{F5EECB64-4389-EC4B-AE96-324943608F22}" id="{EFE08CAB-25C9-43E6-819A-4CF0F9227ADD}">
    <text>@Lynn Khellaf, I would say this is a cluster of two cafes and an ice cream store within 150 meters from each other. Pls add as such in the YAML, thanks!</text>
    <mentions>
      <mention mentionpersonId="{01D6ED98-76A1-2942-85BB-AAB809194815}" mentionId="{53C27E15-89D3-4A91-8567-3C498D4A27EC}" startIndex="0" length="13"/>
    </mentions>
  </threadedComment>
  <threadedComment ref="C149" dT="2024-08-07T13:03:53.91" personId="{E8067E9C-5C35-6E47-B1A7-8840439E5BB6}" id="{7F1080A4-4F4D-4076-9DAD-5867D2A7D4D2}" parentId="{EFE08CAB-25C9-43E6-819A-4CF0F9227ADD}">
    <text>Gotcha! We should specifically make training data for this mix of cluster and another entity with only one distance value. I wrote a comment in the TODO doc.</text>
  </threadedComment>
  <threadedComment ref="B166" dT="2024-08-19T12:35:00.69" personId="{221E3B9A-3D18-4B8E-88AB-9BD622D82B7E}" id="{20969D2F-CA2E-4055-919E-30234216BD80}">
    <text>lawyer's might be wrong</text>
  </threadedComment>
  <threadedComment ref="B171" dT="2024-08-07T08:39:29.76" personId="{F5EECB64-4389-EC4B-AE96-324943608F22}" id="{6C09DA12-0BC4-4FA4-BA3B-662BF29061B3}" done="1">
    <text xml:space="preserve">@Lynn Khellaf, I have adjusted the sentence, pls translate to correct YAML, thanks!
</text>
    <mentions>
      <mention mentionpersonId="{01D6ED98-76A1-2942-85BB-AAB809194815}" mentionId="{8812778A-9B3D-4C7D-AA7E-6A07F2A2FDD1}" startIndex="0" length="13"/>
    </mentions>
  </threadedComment>
  <threadedComment ref="B174" dT="2024-09-24T14:17:25.08" personId="{221E3B9A-3D18-4B8E-88AB-9BD622D82B7E}" id="{3720AFA4-0B3A-4BF7-AB16-E80EEDF3F895}">
    <text xml:space="preserve">I couldn't come up with a YAML. </text>
  </threadedComment>
</ThreadedComments>
</file>

<file path=xl/threadedComments/threadedComment3.xml><?xml version="1.0" encoding="utf-8"?>
<ThreadedComments xmlns="http://schemas.microsoft.com/office/spreadsheetml/2018/threadedcomments" xmlns:x="http://schemas.openxmlformats.org/spreadsheetml/2006/main">
  <threadedComment ref="B59" dT="2024-08-14T08:39:31.80" personId="{F5EECB64-4389-EC4B-AE96-324943608F22}" id="{8ADE8C35-DBD6-4F2A-9221-1031F836945E}">
    <text>Ground floor is missing in YAML</text>
  </threadedComment>
  <threadedComment ref="B59" dT="2024-08-14T08:54:02.66" personId="{F5EECB64-4389-EC4B-AE96-324943608F22}" id="{DFB6D3AD-5A2D-49D4-B351-D11FA264C6A8}" parentId="{8ADE8C35-DBD6-4F2A-9221-1031F836945E}">
    <text>We have said that we will ignore ground floor for V1</text>
  </threadedComment>
  <threadedComment ref="B77" dT="2024-08-07T13:04:23.36" personId="{F5EECB64-4389-EC4B-AE96-324943608F22}" id="{316B06D6-A7C1-4F8C-8789-7B255E8E5294}">
    <text>@Lynn Khellaf, pls have a look, I believe the restaurant contains parking lot is wrong, it is a property. Pls adjust YAML</text>
    <mentions>
      <mention mentionpersonId="{01D6ED98-76A1-2942-85BB-AAB809194815}" mentionId="{D8402DFF-368B-4417-B40A-52A971B65906}" startIndex="0" length="13"/>
    </mentions>
  </threadedComment>
  <threadedComment ref="B77" dT="2024-08-07T13:19:18.91" personId="{E8067E9C-5C35-6E47-B1A7-8840439E5BB6}" id="{44E268C3-A371-45FD-BC9D-1799056A6B34}" parentId="{316B06D6-A7C1-4F8C-8789-7B255E8E5294}">
    <text xml:space="preserve">That is what I meant by ambiguous! I'm not sure which one is "better", but I adjusted it to be a property! :) </text>
  </threadedComment>
  <threadedComment ref="B117" dT="2024-08-07T13:14:53.73" personId="{F5EECB64-4389-EC4B-AE96-324943608F22}" id="{F53AB5ED-2BC6-46D5-B116-DC3017C5DC27}">
    <text xml:space="preserve">@Lynn Khellaf, pls add YAML here, thanks!
</text>
    <mentions>
      <mention mentionpersonId="{01D6ED98-76A1-2942-85BB-AAB809194815}" mentionId="{C15AC428-3B91-4AA9-AF74-9C02E40BF6DB}" startIndex="0" length="13"/>
    </mentions>
  </threadedComment>
  <threadedComment ref="B117" dT="2024-08-07T14:39:16.79" personId="{E8067E9C-5C35-6E47-B1A7-8840439E5BB6}" id="{330D52A2-41EC-43F0-B9DD-0964F1990677}" parentId="{F53AB5ED-2BC6-46D5-B116-DC3017C5DC27}">
    <text>I changed "outdoor seating" from just "core" to "core/prop" in the taglist, so it can be used as a property. Current models are not trained for this, not sure if it will make a difference.</text>
  </threadedComment>
  <threadedComment ref="C206" dT="2024-08-07T08:10:34.39" personId="{F5EECB64-4389-EC4B-AE96-324943608F22}" id="{23DB4FEC-CC19-43B3-BF6D-AC6169F52000}">
    <text>@Lynn Khellaf, I would say this is a cluster of two cafes and an ice cream store within 150 meters from each other. Pls add as such in the YAML, thanks!</text>
    <mentions>
      <mention mentionpersonId="{01D6ED98-76A1-2942-85BB-AAB809194815}" mentionId="{1FAD042E-1F90-4880-9118-61B38FEDF4C1}" startIndex="0" length="13"/>
    </mentions>
  </threadedComment>
  <threadedComment ref="C206" dT="2024-08-07T13:03:53.91" personId="{E8067E9C-5C35-6E47-B1A7-8840439E5BB6}" id="{A2CCDBC8-0B43-4DCA-A902-2626FB986BEB}" parentId="{23DB4FEC-CC19-43B3-BF6D-AC6169F52000}">
    <text>Gotcha! We should specifically make training data for this mix of cluster and another entity with only one distance value. I wrote a comment in the TODO doc.</text>
  </threadedComment>
  <threadedComment ref="B223" dT="2024-08-19T12:35:00.69" personId="{221E3B9A-3D18-4B8E-88AB-9BD622D82B7E}" id="{ECF604E8-42E5-461F-B9F5-A3712ACAD7F1}">
    <text>lawyer's might be wrong</text>
  </threadedComment>
  <threadedComment ref="B228" dT="2024-08-07T08:39:29.76" personId="{F5EECB64-4389-EC4B-AE96-324943608F22}" id="{BE8D1B28-49A2-45FF-935C-132A93CDCAB2}" done="1">
    <text xml:space="preserve">@Lynn Khellaf, I have adjusted the sentence, pls translate to correct YAML, thanks!
</text>
    <mentions>
      <mention mentionpersonId="{01D6ED98-76A1-2942-85BB-AAB809194815}" mentionId="{253E6A90-7C15-488F-B811-93B78B196CA6}" startIndex="0" length="13"/>
    </mentions>
  </threadedComment>
  <threadedComment ref="B231" dT="2024-09-24T14:17:25.08" personId="{221E3B9A-3D18-4B8E-88AB-9BD622D82B7E}" id="{36CA2DA9-8F88-4076-9E69-644A10BE6A07}">
    <text xml:space="preserve">I couldn't come up with a YAML. </text>
  </threadedComment>
</ThreadedComments>
</file>

<file path=xl/threadedComments/threadedComment4.xml><?xml version="1.0" encoding="utf-8"?>
<ThreadedComments xmlns="http://schemas.microsoft.com/office/spreadsheetml/2018/threadedcomments" xmlns:x="http://schemas.openxmlformats.org/spreadsheetml/2006/main">
  <threadedComment ref="B59" dT="2024-08-14T08:39:31.80" personId="{F5EECB64-4389-EC4B-AE96-324943608F22}" id="{B86B1C7F-6F20-42F8-8AE1-AB7A890EF623}">
    <text>Ground floor is missing in YAML</text>
  </threadedComment>
  <threadedComment ref="B59" dT="2024-08-14T08:54:02.66" personId="{F5EECB64-4389-EC4B-AE96-324943608F22}" id="{4C1BE0CE-52F1-44A7-B137-A7F4C24004A6}" parentId="{B86B1C7F-6F20-42F8-8AE1-AB7A890EF623}">
    <text>We have said that we will ignore ground floor for V1</text>
  </threadedComment>
  <threadedComment ref="B77" dT="2024-08-07T13:04:23.36" personId="{F5EECB64-4389-EC4B-AE96-324943608F22}" id="{98D72A87-5C81-4835-A643-F9C90533EF6F}">
    <text>@Lynn Khellaf, pls have a look, I believe the restaurant contains parking lot is wrong, it is a property. Pls adjust YAML</text>
    <mentions>
      <mention mentionpersonId="{01D6ED98-76A1-2942-85BB-AAB809194815}" mentionId="{152EB701-AFF9-4DC5-9688-786EE591541E}" startIndex="0" length="13"/>
    </mentions>
  </threadedComment>
  <threadedComment ref="B77" dT="2024-08-07T13:19:18.91" personId="{E8067E9C-5C35-6E47-B1A7-8840439E5BB6}" id="{ECD4C34B-05DC-4699-B1B3-7D418CEECED2}" parentId="{98D72A87-5C81-4835-A643-F9C90533EF6F}">
    <text xml:space="preserve">That is what I meant by ambiguous! I'm not sure which one is "better", but I adjusted it to be a property! :) </text>
  </threadedComment>
  <threadedComment ref="B117" dT="2024-08-07T13:14:53.73" personId="{F5EECB64-4389-EC4B-AE96-324943608F22}" id="{E76DB1B7-F0E8-41F3-9DA8-852E9923F81D}">
    <text xml:space="preserve">@Lynn Khellaf, pls add YAML here, thanks!
</text>
    <mentions>
      <mention mentionpersonId="{01D6ED98-76A1-2942-85BB-AAB809194815}" mentionId="{7B2F5F24-AFB3-4815-B527-2CD118FAF420}" startIndex="0" length="13"/>
    </mentions>
  </threadedComment>
  <threadedComment ref="B117" dT="2024-08-07T14:39:16.79" personId="{E8067E9C-5C35-6E47-B1A7-8840439E5BB6}" id="{3BBDFBA7-6584-4A91-A0E7-1A297AE16CCC}" parentId="{E76DB1B7-F0E8-41F3-9DA8-852E9923F81D}">
    <text>I changed "outdoor seating" from just "core" to "core/prop" in the taglist, so it can be used as a property. Current models are not trained for this, not sure if it will make a difference.</text>
  </threadedComment>
  <threadedComment ref="C206" dT="2024-08-07T08:10:34.39" personId="{F5EECB64-4389-EC4B-AE96-324943608F22}" id="{E18A25D3-9730-496B-B4E1-9D3628546907}">
    <text>@Lynn Khellaf, I would say this is a cluster of two cafes and an ice cream store within 150 meters from each other. Pls add as such in the YAML, thanks!</text>
    <mentions>
      <mention mentionpersonId="{01D6ED98-76A1-2942-85BB-AAB809194815}" mentionId="{7ACC0DB3-701B-45D2-B8C8-5BC2CE95B96C}" startIndex="0" length="13"/>
    </mentions>
  </threadedComment>
  <threadedComment ref="C206" dT="2024-08-07T13:03:53.91" personId="{E8067E9C-5C35-6E47-B1A7-8840439E5BB6}" id="{A60DBE1B-34C4-43C6-A7A1-E87DC74F682A}" parentId="{E18A25D3-9730-496B-B4E1-9D3628546907}">
    <text>Gotcha! We should specifically make training data for this mix of cluster and another entity with only one distance value. I wrote a comment in the TODO doc.</text>
  </threadedComment>
  <threadedComment ref="B223" dT="2024-08-19T12:35:00.69" personId="{221E3B9A-3D18-4B8E-88AB-9BD622D82B7E}" id="{9AD7E1AD-1681-4242-B99E-AC5794FDE69A}">
    <text>lawyer's might be wrong</text>
  </threadedComment>
  <threadedComment ref="B228" dT="2024-08-07T08:39:29.76" personId="{F5EECB64-4389-EC4B-AE96-324943608F22}" id="{67C36E40-87D6-4EFD-B253-4BF8132E81E9}" done="1">
    <text xml:space="preserve">@Lynn Khellaf, I have adjusted the sentence, pls translate to correct YAML, thanks!
</text>
    <mentions>
      <mention mentionpersonId="{01D6ED98-76A1-2942-85BB-AAB809194815}" mentionId="{0DC189A6-6A03-4755-B4F6-13838275525B}" startIndex="0" length="13"/>
    </mentions>
  </threadedComment>
  <threadedComment ref="B231" dT="2024-09-24T14:17:25.08" personId="{221E3B9A-3D18-4B8E-88AB-9BD622D82B7E}" id="{194B3D59-F253-4C9D-A0BE-6FCF18A64DB1}">
    <text xml:space="preserve">I couldn't come up with a YAML. </text>
  </threadedComment>
</ThreadedComments>
</file>

<file path=xl/threadedComments/threadedComment5.xml><?xml version="1.0" encoding="utf-8"?>
<ThreadedComments xmlns="http://schemas.microsoft.com/office/spreadsheetml/2018/threadedcomments" xmlns:x="http://schemas.openxmlformats.org/spreadsheetml/2006/main">
  <threadedComment ref="B60" dT="2024-08-14T08:39:31.80" personId="{F5EECB64-4389-EC4B-AE96-324943608F22}" id="{8BB2E0C0-7F9E-4AD9-990F-EFA6CEF6F4CB}">
    <text>Ground floor is missing in YAML</text>
  </threadedComment>
  <threadedComment ref="B60" dT="2024-08-14T08:54:02.66" personId="{F5EECB64-4389-EC4B-AE96-324943608F22}" id="{0E49F474-B8E1-4962-A26D-406172815EC3}" parentId="{8BB2E0C0-7F9E-4AD9-990F-EFA6CEF6F4CB}">
    <text>We have said that we will ignore ground floor for V1</text>
  </threadedComment>
  <threadedComment ref="B78" dT="2024-08-07T13:04:23.36" personId="{F5EECB64-4389-EC4B-AE96-324943608F22}" id="{8149583D-236E-41B7-9027-C7B5A5917D94}">
    <text>@Lynn Khellaf, pls have a look, I believe the restaurant contains parking lot is wrong, it is a property. Pls adjust YAML</text>
    <mentions>
      <mention mentionpersonId="{01D6ED98-76A1-2942-85BB-AAB809194815}" mentionId="{8B3C53C2-D6E7-426C-8557-784D8BB8A135}" startIndex="0" length="13"/>
    </mentions>
  </threadedComment>
  <threadedComment ref="B78" dT="2024-08-07T13:19:18.91" personId="{E8067E9C-5C35-6E47-B1A7-8840439E5BB6}" id="{1C597A9E-E58C-4C6A-AA9A-9FC009330A5C}" parentId="{8149583D-236E-41B7-9027-C7B5A5917D94}">
    <text xml:space="preserve">That is what I meant by ambiguous! I'm not sure which one is "better", but I adjusted it to be a property! :) </text>
  </threadedComment>
  <threadedComment ref="B118" dT="2024-08-07T13:14:53.73" personId="{F5EECB64-4389-EC4B-AE96-324943608F22}" id="{1002E0AD-5BFB-4949-9121-8C755B4B1138}">
    <text xml:space="preserve">@Lynn Khellaf, pls add YAML here, thanks!
</text>
    <mentions>
      <mention mentionpersonId="{01D6ED98-76A1-2942-85BB-AAB809194815}" mentionId="{825DD262-67B1-4E4E-AAD0-DB26735D380D}" startIndex="0" length="13"/>
    </mentions>
  </threadedComment>
  <threadedComment ref="B118" dT="2024-08-07T14:39:16.79" personId="{E8067E9C-5C35-6E47-B1A7-8840439E5BB6}" id="{60998E18-4BC7-4752-B740-91628C35ECC1}" parentId="{1002E0AD-5BFB-4949-9121-8C755B4B1138}">
    <text>I changed "outdoor seating" from just "core" to "core/prop" in the taglist, so it can be used as a property. Current models are not trained for this, not sure if it will make a difference.</text>
  </threadedComment>
</ThreadedComments>
</file>

<file path=xl/threadedComments/threadedComment6.xml><?xml version="1.0" encoding="utf-8"?>
<ThreadedComments xmlns="http://schemas.microsoft.com/office/spreadsheetml/2018/threadedcomments" xmlns:x="http://schemas.openxmlformats.org/spreadsheetml/2006/main">
  <threadedComment ref="I15" dT="2024-08-07T08:10:34.39" personId="{F5EECB64-4389-EC4B-AE96-324943608F22}" id="{12E3A606-73D8-EB43-9B10-723B3E69DF7B}">
    <text>@Lynn Khellaf, I would say this is a cluster of two cafes and an ice cream store within 150 meters from each other. Pls add as such in the YAML, thanks!</text>
    <mentions>
      <mention mentionpersonId="{01D6ED98-76A1-2942-85BB-AAB809194815}" mentionId="{42BC2E9B-43EB-8F42-AE58-F788265E4360}" startIndex="0" length="13"/>
    </mentions>
  </threadedComment>
  <threadedComment ref="I15" dT="2024-08-07T13:03:53.91" personId="{E8067E9C-5C35-6E47-B1A7-8840439E5BB6}" id="{50CA1B9E-6588-4DB7-8DAB-99A980BD52DE}" parentId="{12E3A606-73D8-EB43-9B10-723B3E69DF7B}">
    <text>Gotcha! We should specifically make training data for this mix of cluster and another entity with only one distance value. I wrote a comment in the TODO doc.</text>
  </threadedComment>
  <threadedComment ref="H21" dT="2024-08-19T11:47:55.58" personId="{221E3B9A-3D18-4B8E-88AB-9BD622D82B7E}" id="{A2D8B2DE-1E30-4488-9FB9-E8FFBCB30377}">
    <text>that could be brand name, brand or name</text>
  </threadedComment>
  <threadedComment ref="H28" dT="2024-08-19T10:40:07.80" personId="{221E3B9A-3D18-4B8E-88AB-9BD622D82B7E}" id="{11084D06-5EC2-42C1-81B1-C0BE1BBE731A}">
    <text>are we sure, property accessible is written correctly in yaml.</text>
  </threadedComment>
  <threadedComment ref="I33" dT="2024-08-07T08:11:42.82" personId="{F5EECB64-4389-EC4B-AE96-324943608F22}" id="{503381F4-BCA1-974F-AAE1-57EE231FABA6}">
    <text>@Lynn Khellaf, I have added the football stadium to the SPOT Bug Hunting list as a tag bundles issue. Thanks for spotting it!</text>
    <mentions>
      <mention mentionpersonId="{01D6ED98-76A1-2942-85BB-AAB809194815}" mentionId="{C0EC15B2-A51F-0D48-965A-47222427B63A}" startIndex="0" length="13"/>
    </mentions>
  </threadedComment>
  <threadedComment ref="I70" dT="2024-08-07T08:18:27.79" personId="{F5EECB64-4389-EC4B-AE96-324943608F22}" id="{AF0981F6-1C2B-7B4F-AA2B-4555F07E4DBB}" done="1">
    <text xml:space="preserve">@Lynn Khellaf, I have adjusted the sentence, pls translate to YAML, thanks!
</text>
    <mentions>
      <mention mentionpersonId="{01D6ED98-76A1-2942-85BB-AAB809194815}" mentionId="{C5ED587E-675F-6747-BEA5-45651E7A77E1}" startIndex="0" length="13"/>
    </mentions>
  </threadedComment>
  <threadedComment ref="I71" dT="2024-08-07T08:20:55.96" personId="{F5EECB64-4389-EC4B-AE96-324943608F22}" id="{68F478B0-D304-1A44-829F-EAF5509B6713}">
    <text xml:space="preserve">@Lynn Khellaf, ‘at’ is a relspatterm, it was 150m. Imo, ‘at’ is similar to ‘adjecent’ (50m), I have added it to the right relative spatial terms category. Pls translate to correct YAML, thanks!
</text>
    <mentions>
      <mention mentionpersonId="{01D6ED98-76A1-2942-85BB-AAB809194815}" mentionId="{4861ADFB-EA72-9541-B386-1E2F6D75C3CE}" startIndex="0" length="13"/>
    </mentions>
  </threadedComment>
  <threadedComment ref="I71" dT="2024-08-07T13:10:46.77" personId="{E8067E9C-5C35-6E47-B1A7-8840439E5BB6}" id="{DD234B5F-FA6B-4148-9410-1C5358B00558}" parentId="{68F478B0-D304-1A44-829F-EAF5509B6713}">
    <text xml:space="preserve">Gotcha. The model will know about this change only after the next training round though. </text>
  </threadedComment>
  <threadedComment ref="I72" dT="2024-08-07T08:29:11.66" personId="{F5EECB64-4389-EC4B-AE96-324943608F22}" id="{952CC5AF-829C-E240-A283-308BF6547C1D}">
    <text>@Lynn Khellaf, well spotted! I have adjusted to Corn Farm, link to bundle ‘farm’. This person was a bit enthusiast and added grammar &amp; spelling mistakes without being requested… Pls translate to correct YAML, thanks!</text>
    <mentions>
      <mention mentionpersonId="{01D6ED98-76A1-2942-85BB-AAB809194815}" mentionId="{C829D720-650E-424E-B009-18DEC9AD4FE1}" startIndex="0" length="13"/>
    </mentions>
  </threadedComment>
  <threadedComment ref="I72" dT="2024-08-07T13:13:13.36" personId="{E8067E9C-5C35-6E47-B1A7-8840439E5BB6}" id="{4BF34FB8-A4FF-462A-8A7C-D72B8490973E}" parentId="{952CC5AF-829C-E240-A283-308BF6547C1D}">
    <text xml:space="preserve">Should be correct now.. I'm curious to see whether the model will just ignore the "corn" or not. Interesting sentence for benchmarking! </text>
  </threadedComment>
  <threadedComment ref="I74" dT="2024-08-07T08:32:44.53" personId="{F5EECB64-4389-EC4B-AE96-324943608F22}" id="{9EF7E5C1-93F3-564C-A00D-E35CF9A7A9C5}">
    <text>@Lynn Khellaf, I have adjusted the sentence, pls translate to correct YAML, thanks!</text>
    <mentions>
      <mention mentionpersonId="{01D6ED98-76A1-2942-85BB-AAB809194815}" mentionId="{2AC526D1-1A02-874E-91F5-7A8BB9BD5211}" startIndex="0" length="13"/>
    </mentions>
  </threadedComment>
  <threadedComment ref="I74" dT="2024-08-07T13:15:20.02" personId="{E8067E9C-5C35-6E47-B1A7-8840439E5BB6}" id="{E649E35E-0522-4343-A284-FD2971E0D945}" parentId="{9EF7E5C1-93F3-564C-A00D-E35CF9A7A9C5}">
    <text>These are still 4 core entities (lake, boat rental, fast food restaurant, public bath). We agreed to only do 3 entities, so the models are not trained for this.</text>
  </threadedComment>
  <threadedComment ref="I74" dT="2024-08-07T15:01:01.41" personId="{E8067E9C-5C35-6E47-B1A7-8840439E5BB6}" id="{5746DD85-41DF-4DD4-B40F-F21055B6F674}" parentId="{9EF7E5C1-93F3-564C-A00D-E35CF9A7A9C5}">
    <text>I looked into it some more.. "public bath" is tagged as core/prop, but looks like it should rather be just "core", because the tags are basically exclusively standalone objects.. The only way to tag a public bath in a lake would be: amenity = public_bath &amp; bath:type = lake, but we don't have that tag. I changed it to "core" in the taglist.</text>
  </threadedComment>
  <threadedComment ref="H79" dT="2024-08-19T10:43:27.63" personId="{221E3B9A-3D18-4B8E-88AB-9BD622D82B7E}" id="{F9631CAB-AFBA-4F6E-B6F0-6CA08D41A0BE}">
    <text>i think this is oversimplified. llama3 sounds more plausible see:
area:
 type: bbox
 value: ''
entities:
- id: 0
 name: office of a community of faith
 type: nwr
- id: 1
 name: office of an estate agent
 properties:
 - name: name
   operator: '~'
   value: Deutsche Wohnen
 - name: building levels
   operator: '='
   value: '1'
 type: nwr
relations:
- source: 0
 target: 1
 type: distance
 value: 50 m</text>
  </threadedComment>
  <threadedComment ref="I79" dT="2024-08-07T08:37:48.22" personId="{F5EECB64-4389-EC4B-AE96-324943608F22}" id="{E6A67E70-DD64-E44A-B947-F6DFC2F2877C}">
    <text xml:space="preserve">@Lynn Khellaf, ground floor is a tag that is available for buildings, but not in our bundle list. I vote to keep this line to check how we can approach such cases, I would suggest to neglect the ‘ground floor’ filter and provide spots where estate agents ‘Deutsche Wohnen’ are available in the area. If we can do that we’re magic! Pls translate to correct YAML, thanks!
</text>
    <mentions>
      <mention mentionpersonId="{01D6ED98-76A1-2942-85BB-AAB809194815}" mentionId="{B0F5889A-97A3-A34E-B41E-C249496AA9F9}" startIndex="0" length="13"/>
    </mentions>
  </threadedComment>
  <threadedComment ref="I79" dT="2024-08-07T13:16:54.47" personId="{E8067E9C-5C35-6E47-B1A7-8840439E5BB6}" id="{3DA5A75C-AB6C-4B02-9DC4-1AB59551F7EA}" parentId="{E6A67E70-DD64-E44A-B947-F6DFC2F2877C}">
    <text>That is done! The model might hallucinate to come up with a way to deal with the "ground floor" specification, but let's see about that.</text>
  </threadedComment>
  <threadedComment ref="H98" dT="2024-08-07T13:04:23.36" personId="{F5EECB64-4389-EC4B-AE96-324943608F22}" id="{5D6527A3-D31A-E24E-981C-72750C3FA868}">
    <text>@Lynn Khellaf, pls have a look, I believe the restaurant contains parking lot is wrong, it is a property. Pls adjust YAML</text>
    <mentions>
      <mention mentionpersonId="{01D6ED98-76A1-2942-85BB-AAB809194815}" mentionId="{D81EDDEC-2BE4-CD43-B268-B30C614C223F}" startIndex="0" length="13"/>
    </mentions>
  </threadedComment>
  <threadedComment ref="H98" dT="2024-08-07T13:19:18.91" personId="{E8067E9C-5C35-6E47-B1A7-8840439E5BB6}" id="{CF6A0F61-03DB-499E-AF8D-6C81EBDDA3C2}" parentId="{5D6527A3-D31A-E24E-981C-72750C3FA868}">
    <text xml:space="preserve">That is what I meant by ambiguous! I'm not sure which one is "better", but I adjusted it to be a property! :) </text>
  </threadedComment>
  <threadedComment ref="H120" dT="2024-08-19T10:45:37.35" personId="{221E3B9A-3D18-4B8E-88AB-9BD622D82B7E}" id="{547778D8-96E8-4D77-976B-895E61B0CD12}">
    <text>is the property correctly written?</text>
  </threadedComment>
  <threadedComment ref="H125" dT="2024-08-19T12:35:00.69" personId="{221E3B9A-3D18-4B8E-88AB-9BD622D82B7E}" id="{B98D8592-14EF-448A-9661-AB09FAA8269B}">
    <text>lawyer's might be wrong</text>
  </threadedComment>
  <threadedComment ref="H139" dT="2024-08-07T08:39:29.76" personId="{F5EECB64-4389-EC4B-AE96-324943608F22}" id="{1A2CF840-047A-BE43-B05B-D2F3382F0D1F}" done="1">
    <text xml:space="preserve">@Lynn Khellaf, I have adjusted the sentence, pls translate to correct YAML, thanks!
</text>
    <mentions>
      <mention mentionpersonId="{01D6ED98-76A1-2942-85BB-AAB809194815}" mentionId="{F5843184-6D36-7E4E-8A81-8FFFCCBD9D9B}" startIndex="0" length="13"/>
    </mentions>
  </threadedComment>
  <threadedComment ref="I143" dT="2024-08-07T08:40:48.53" personId="{F5EECB64-4389-EC4B-AE96-324943608F22}" id="{42033DB3-88B5-2F45-9CE5-1AF2310F8FA0}" done="1">
    <text>@Lynn Khellaf, I have changed to park, pls check</text>
    <mentions>
      <mention mentionpersonId="{01D6ED98-76A1-2942-85BB-AAB809194815}" mentionId="{CC0CFE3A-E117-8B4C-A46B-B542055F3210}" startIndex="0" length="13"/>
    </mentions>
  </threadedComment>
  <threadedComment ref="H150" dT="2024-08-07T13:14:53.73" personId="{F5EECB64-4389-EC4B-AE96-324943608F22}" id="{71F0FF6C-2977-2546-8A80-232DDF6E6354}">
    <text xml:space="preserve">@Lynn Khellaf, pls add YAML here, thanks!
</text>
    <mentions>
      <mention mentionpersonId="{01D6ED98-76A1-2942-85BB-AAB809194815}" mentionId="{599A6838-6945-B140-8A4E-632068C4DDB4}" startIndex="0" length="13"/>
    </mentions>
  </threadedComment>
  <threadedComment ref="H150" dT="2024-08-07T14:39:16.79" personId="{E8067E9C-5C35-6E47-B1A7-8840439E5BB6}" id="{1C7894B9-8AB1-4E82-B006-735C0EC31E06}" parentId="{71F0FF6C-2977-2546-8A80-232DDF6E6354}">
    <text>I changed "outdoor seating" from just "core" to "core/prop" in the taglist, so it can be used as a property. Current models are not trained for this, not sure if it will make a difference.</text>
  </threadedComment>
  <threadedComment ref="I150" dT="2024-08-07T08:43:40.07" personId="{F5EECB64-4389-EC4B-AE96-324943608F22}" id="{0AA2E102-1C1A-E948-A457-9730093DBE39}" done="1">
    <text xml:space="preserve">@Lynn Khellaf, I have adjusted sentence, pls translate to correct YAML, thanks!
</text>
    <mentions>
      <mention mentionpersonId="{01D6ED98-76A1-2942-85BB-AAB809194815}" mentionId="{1DB5695C-A46A-0240-A0C1-6EEBD90096DE}" startIndex="0" length="13"/>
    </mentions>
  </threadedComment>
  <threadedComment ref="H156" dT="2024-09-24T12:55:07.07" personId="{221E3B9A-3D18-4B8E-88AB-9BD622D82B7E}" id="{933BFCA6-8670-4933-85E5-46536B42493D}">
    <text>I am not sure about how its YAML looks like.</text>
  </threadedComment>
  <threadedComment ref="H165" dT="2024-09-24T14:17:25.08" personId="{221E3B9A-3D18-4B8E-88AB-9BD622D82B7E}" id="{43B776F4-CD6C-485A-814F-C28D85AD7DE3}">
    <text xml:space="preserve">I couldn't come up with a YAML. </text>
  </threadedComment>
  <threadedComment ref="H167" dT="2024-09-24T14:26:04.29" personId="{221E3B9A-3D18-4B8E-88AB-9BD622D82B7E}" id="{A8894FEA-EC59-431B-87C4-A692C0D18FB4}">
    <text>I couldn't come up with a YAML</text>
  </threadedComment>
  <threadedComment ref="G178" dT="2024-10-08T09:44:53.91" personId="{221E3B9A-3D18-4B8E-88AB-9BD622D82B7E}" id="{034F0BAC-5A76-475E-945D-B836998CD0A0}">
    <text>i think it has a grammatical typo but am not sure :/</text>
  </threadedComment>
  <threadedComment ref="G185" dT="2024-10-08T11:22:26.99" personId="{221E3B9A-3D18-4B8E-88AB-9BD622D82B7E}" id="{724451DD-3D85-4C6A-80F9-2613BFCA2452}">
    <text>we cover in fact island, but island of djerba sounds like an area. could you please check this sentence?</text>
  </threadedComment>
  <threadedComment ref="G200" dT="2024-10-08T12:18:07.59" personId="{221E3B9A-3D18-4B8E-88AB-9BD622D82B7E}" id="{C5DBA990-2962-4D21-BE58-651E0CC0B909}">
    <text>they used water, i guess they meant river. but an interesting query, might not be tricky to cover with current system.</text>
  </threadedComment>
  <threadedComment ref="I261" dT="2024-10-08T12:10:25.14" personId="{221E3B9A-3D18-4B8E-88AB-9BD622D82B7E}" id="{0A315851-1C24-4F3A-B9EF-A66252AF69EC}">
    <text>new pipeline should cover this. because i let multiple props for cuisine and sports</text>
  </threadedComment>
</ThreadedComments>
</file>

<file path=xl/threadedComments/threadedComment7.xml><?xml version="1.0" encoding="utf-8"?>
<ThreadedComments xmlns="http://schemas.microsoft.com/office/spreadsheetml/2018/threadedcomments" xmlns:x="http://schemas.openxmlformats.org/spreadsheetml/2006/main">
  <threadedComment ref="Y15" dT="2024-08-07T08:10:34.39" personId="{F5EECB64-4389-EC4B-AE96-324943608F22}" id="{75570B5C-47DE-4310-ABA7-D7CB3E81255F}">
    <text>@Lynn Khellaf, I would say this is a cluster of two cafes and an ice cream store within 150 meters from each other. Pls add as such in the YAML, thanks!</text>
    <mentions>
      <mention mentionpersonId="{01D6ED98-76A1-2942-85BB-AAB809194815}" mentionId="{C59C57F4-4B2C-4700-83C7-E6EEC043ADD9}" startIndex="0" length="13"/>
    </mentions>
  </threadedComment>
  <threadedComment ref="Y15" dT="2024-08-07T13:03:53.91" personId="{E8067E9C-5C35-6E47-B1A7-8840439E5BB6}" id="{D55C8488-1152-47A3-A7B5-99D75BD23D0C}" parentId="{75570B5C-47DE-4310-ABA7-D7CB3E81255F}">
    <text>Gotcha! We should specifically make training data for this mix of cluster and another entity with only one distance value. I wrote a comment in the TODO doc.</text>
  </threadedComment>
  <threadedComment ref="H21" dT="2024-08-19T11:47:55.58" personId="{221E3B9A-3D18-4B8E-88AB-9BD622D82B7E}" id="{FA4116D7-476B-4F5D-AD31-F95986575CA1}">
    <text>that could be brand name, brand or name</text>
  </threadedComment>
  <threadedComment ref="H28" dT="2024-08-19T10:40:07.80" personId="{221E3B9A-3D18-4B8E-88AB-9BD622D82B7E}" id="{52E7D058-2915-4C3F-BA5E-E799082B74F2}">
    <text>are we sure, property accessible is written correctly in yaml.</text>
  </threadedComment>
  <threadedComment ref="Y33" dT="2024-08-07T08:11:42.82" personId="{F5EECB64-4389-EC4B-AE96-324943608F22}" id="{17967BB1-A853-4078-89C8-75DA3070A154}">
    <text>@Lynn Khellaf, I have added the football stadium to the SPOT Bug Hunting list as a tag bundles issue. Thanks for spotting it!</text>
    <mentions>
      <mention mentionpersonId="{01D6ED98-76A1-2942-85BB-AAB809194815}" mentionId="{BBF4860C-9B4F-4575-B2BD-FC3C08877F8A}" startIndex="0" length="13"/>
    </mentions>
  </threadedComment>
  <threadedComment ref="Y70" dT="2024-08-07T08:18:27.79" personId="{F5EECB64-4389-EC4B-AE96-324943608F22}" id="{F0265B8F-A4E8-4850-8C10-838ABD013DB2}" done="1">
    <text xml:space="preserve">@Lynn Khellaf, I have adjusted the sentence, pls translate to YAML, thanks!
</text>
    <mentions>
      <mention mentionpersonId="{01D6ED98-76A1-2942-85BB-AAB809194815}" mentionId="{58084C22-CA0B-4290-B5D6-A6D4D34F82D5}" startIndex="0" length="13"/>
    </mentions>
  </threadedComment>
  <threadedComment ref="Y71" dT="2024-08-07T08:20:55.96" personId="{F5EECB64-4389-EC4B-AE96-324943608F22}" id="{D88AA315-DBB3-4B37-BFCB-EED418FA83E2}">
    <text xml:space="preserve">@Lynn Khellaf, ‘at’ is a relspatterm, it was 150m. Imo, ‘at’ is similar to ‘adjecent’ (50m), I have added it to the right relative spatial terms category. Pls translate to correct YAML, thanks!
</text>
    <mentions>
      <mention mentionpersonId="{01D6ED98-76A1-2942-85BB-AAB809194815}" mentionId="{EBC951BB-735A-40BB-A6AE-F72E41C75F3C}" startIndex="0" length="13"/>
    </mentions>
  </threadedComment>
  <threadedComment ref="Y71" dT="2024-08-07T13:10:46.77" personId="{E8067E9C-5C35-6E47-B1A7-8840439E5BB6}" id="{B5D679F7-7D59-4FD5-A25B-15D6C40DCCAC}" parentId="{D88AA315-DBB3-4B37-BFCB-EED418FA83E2}">
    <text xml:space="preserve">Gotcha. The model will know about this change only after the next training round though. </text>
  </threadedComment>
  <threadedComment ref="Y72" dT="2024-08-07T08:29:11.66" personId="{F5EECB64-4389-EC4B-AE96-324943608F22}" id="{21227C9D-B786-46C0-B3EF-C2AF5679A677}">
    <text>@Lynn Khellaf, well spotted! I have adjusted to Corn Farm, link to bundle ‘farm’. This person was a bit enthusiast and added grammar &amp; spelling mistakes without being requested… Pls translate to correct YAML, thanks!</text>
    <mentions>
      <mention mentionpersonId="{01D6ED98-76A1-2942-85BB-AAB809194815}" mentionId="{1732EF3A-888A-4439-9191-1DEBC1B610BB}" startIndex="0" length="13"/>
    </mentions>
  </threadedComment>
  <threadedComment ref="Y72" dT="2024-08-07T13:13:13.36" personId="{E8067E9C-5C35-6E47-B1A7-8840439E5BB6}" id="{53420C6B-5756-4B36-8C89-0BB7755854A4}" parentId="{21227C9D-B786-46C0-B3EF-C2AF5679A677}">
    <text xml:space="preserve">Should be correct now.. I'm curious to see whether the model will just ignore the "corn" or not. Interesting sentence for benchmarking! </text>
  </threadedComment>
  <threadedComment ref="Y74" dT="2024-08-07T08:32:44.53" personId="{F5EECB64-4389-EC4B-AE96-324943608F22}" id="{1F10E714-18CA-43C3-94D4-D00C32CC9F98}">
    <text>@Lynn Khellaf, I have adjusted the sentence, pls translate to correct YAML, thanks!</text>
    <mentions>
      <mention mentionpersonId="{01D6ED98-76A1-2942-85BB-AAB809194815}" mentionId="{42956062-4A43-4A8D-B750-5C6085CC41B0}" startIndex="0" length="13"/>
    </mentions>
  </threadedComment>
  <threadedComment ref="Y74" dT="2024-08-07T13:15:20.02" personId="{E8067E9C-5C35-6E47-B1A7-8840439E5BB6}" id="{31BF36A6-D5C2-4C81-8453-1C2FE908F680}" parentId="{1F10E714-18CA-43C3-94D4-D00C32CC9F98}">
    <text>These are still 4 core entities (lake, boat rental, fast food restaurant, public bath). We agreed to only do 3 entities, so the models are not trained for this.</text>
  </threadedComment>
  <threadedComment ref="Y74" dT="2024-08-07T15:01:01.41" personId="{E8067E9C-5C35-6E47-B1A7-8840439E5BB6}" id="{8E40CD8F-7920-40D2-887E-52811DA37041}" parentId="{1F10E714-18CA-43C3-94D4-D00C32CC9F98}">
    <text>I looked into it some more.. "public bath" is tagged as core/prop, but looks like it should rather be just "core", because the tags are basically exclusively standalone objects.. The only way to tag a public bath in a lake would be: amenity = public_bath &amp; bath:type = lake, but we don't have that tag. I changed it to "core" in the taglist.</text>
  </threadedComment>
  <threadedComment ref="H79" dT="2024-08-19T10:43:27.63" personId="{221E3B9A-3D18-4B8E-88AB-9BD622D82B7E}" id="{7CD45DA4-2365-47A2-9099-37B1EEA66F5C}">
    <text>i think this is oversimplified. llama3 sounds more plausible see:
area:
 type: bbox
 value: ''
entities:
- id: 0
 name: office of a community of faith
 type: nwr
- id: 1
 name: office of an estate agent
 properties:
 - name: name
   operator: '~'
   value: Deutsche Wohnen
 - name: building levels
   operator: '='
   value: '1'
 type: nwr
relations:
- source: 0
 target: 1
 type: distance
 value: 50 m</text>
  </threadedComment>
  <threadedComment ref="Y79" dT="2024-08-07T08:37:48.22" personId="{F5EECB64-4389-EC4B-AE96-324943608F22}" id="{4304BA23-7502-4E21-88FF-F71E31025288}">
    <text xml:space="preserve">@Lynn Khellaf, ground floor is a tag that is available for buildings, but not in our bundle list. I vote to keep this line to check how we can approach such cases, I would suggest to neglect the ‘ground floor’ filter and provide spots where estate agents ‘Deutsche Wohnen’ are available in the area. If we can do that we’re magic! Pls translate to correct YAML, thanks!
</text>
    <mentions>
      <mention mentionpersonId="{01D6ED98-76A1-2942-85BB-AAB809194815}" mentionId="{B52C60D9-32E2-44DF-A78D-66FF62B31DEE}" startIndex="0" length="13"/>
    </mentions>
  </threadedComment>
  <threadedComment ref="Y79" dT="2024-08-07T13:16:54.47" personId="{E8067E9C-5C35-6E47-B1A7-8840439E5BB6}" id="{9AF4DABA-2DA8-4846-9CFF-FDBDA154F442}" parentId="{4304BA23-7502-4E21-88FF-F71E31025288}">
    <text>That is done! The model might hallucinate to come up with a way to deal with the "ground floor" specification, but let's see about that.</text>
  </threadedComment>
  <threadedComment ref="H99" dT="2024-08-07T13:04:23.36" personId="{F5EECB64-4389-EC4B-AE96-324943608F22}" id="{A981AEBE-31B6-455C-9F6A-381701DD38CB}">
    <text>@Lynn Khellaf, pls have a look, I believe the restaurant contains parking lot is wrong, it is a property. Pls adjust YAML</text>
    <mentions>
      <mention mentionpersonId="{01D6ED98-76A1-2942-85BB-AAB809194815}" mentionId="{E61805B3-2802-4324-BB64-F668F532580E}" startIndex="0" length="13"/>
    </mentions>
  </threadedComment>
  <threadedComment ref="H99" dT="2024-08-07T13:19:18.91" personId="{E8067E9C-5C35-6E47-B1A7-8840439E5BB6}" id="{54F846D9-1EFC-4F89-9B1B-DB7BFA5EBE5C}" parentId="{A981AEBE-31B6-455C-9F6A-381701DD38CB}">
    <text xml:space="preserve">That is what I meant by ambiguous! I'm not sure which one is "better", but I adjusted it to be a property! :) </text>
  </threadedComment>
  <threadedComment ref="H121" dT="2024-08-19T10:45:37.35" personId="{221E3B9A-3D18-4B8E-88AB-9BD622D82B7E}" id="{E0FD434A-4F07-4083-BAA6-01B0422966D9}">
    <text>is the property correctly written?</text>
  </threadedComment>
  <threadedComment ref="H126" dT="2024-08-19T12:35:00.69" personId="{221E3B9A-3D18-4B8E-88AB-9BD622D82B7E}" id="{C90E8A6F-6EF9-45D3-9FA1-0A156B192019}">
    <text>lawyer's might be wrong</text>
  </threadedComment>
  <threadedComment ref="H140" dT="2024-08-07T08:39:29.76" personId="{F5EECB64-4389-EC4B-AE96-324943608F22}" id="{E545866A-7592-40C9-9D3F-67852AD2FD1D}" done="1">
    <text xml:space="preserve">@Lynn Khellaf, I have adjusted the sentence, pls translate to correct YAML, thanks!
</text>
    <mentions>
      <mention mentionpersonId="{01D6ED98-76A1-2942-85BB-AAB809194815}" mentionId="{B430A346-2514-4B8E-B18B-2320736D02F4}" startIndex="0" length="13"/>
    </mentions>
  </threadedComment>
  <threadedComment ref="Y144" dT="2024-08-07T08:40:48.53" personId="{F5EECB64-4389-EC4B-AE96-324943608F22}" id="{BCFC06E5-BC16-451C-BF88-02CEEC78B764}" done="1">
    <text>@Lynn Khellaf, I have changed to park, pls check</text>
    <mentions>
      <mention mentionpersonId="{01D6ED98-76A1-2942-85BB-AAB809194815}" mentionId="{3E14F1A2-7F78-4B66-A8C0-03AC01193942}" startIndex="0" length="13"/>
    </mentions>
  </threadedComment>
  <threadedComment ref="H151" dT="2024-08-07T13:14:53.73" personId="{F5EECB64-4389-EC4B-AE96-324943608F22}" id="{F2AA1CEB-513B-4660-BA39-8B56873FADD5}">
    <text xml:space="preserve">@Lynn Khellaf, pls add YAML here, thanks!
</text>
    <mentions>
      <mention mentionpersonId="{01D6ED98-76A1-2942-85BB-AAB809194815}" mentionId="{C0320DFC-F9CE-4557-B986-AA1FFBAACAE5}" startIndex="0" length="13"/>
    </mentions>
  </threadedComment>
  <threadedComment ref="H151" dT="2024-08-07T14:39:16.79" personId="{E8067E9C-5C35-6E47-B1A7-8840439E5BB6}" id="{E2BD2A1F-8722-4830-BF70-6C93FD1A2214}" parentId="{F2AA1CEB-513B-4660-BA39-8B56873FADD5}">
    <text>I changed "outdoor seating" from just "core" to "core/prop" in the taglist, so it can be used as a property. Current models are not trained for this, not sure if it will make a difference.</text>
  </threadedComment>
  <threadedComment ref="Y151" dT="2024-08-07T08:43:40.07" personId="{F5EECB64-4389-EC4B-AE96-324943608F22}" id="{EF871B90-066E-49A2-A442-CDA6AD61B3EA}" done="1">
    <text xml:space="preserve">@Lynn Khellaf, I have adjusted sentence, pls translate to correct YAML, thanks!
</text>
    <mentions>
      <mention mentionpersonId="{01D6ED98-76A1-2942-85BB-AAB809194815}" mentionId="{51E45BA4-65C9-42A6-AE3B-0C756F63444F}" startIndex="0" length="13"/>
    </mentions>
  </threadedComment>
  <threadedComment ref="H157" dT="2024-09-24T12:55:07.07" personId="{221E3B9A-3D18-4B8E-88AB-9BD622D82B7E}" id="{9F12180F-A08B-45DE-B7B4-48BF6C7291C1}">
    <text>I am not sure about how its YAML looks like.</text>
  </threadedComment>
  <threadedComment ref="H166" dT="2024-09-24T14:17:25.08" personId="{221E3B9A-3D18-4B8E-88AB-9BD622D82B7E}" id="{9FA7E279-AAB4-4260-9385-EE7EFCEEB098}">
    <text xml:space="preserve">I couldn't come up with a YAML. </text>
  </threadedComment>
  <threadedComment ref="H168" dT="2024-09-24T14:26:04.29" personId="{221E3B9A-3D18-4B8E-88AB-9BD622D82B7E}" id="{F37588E5-DD26-4123-B6FF-B4913C28E0F1}">
    <text>I couldn't come up with a YAML</text>
  </threadedComment>
</ThreadedComments>
</file>

<file path=xl/threadedComments/threadedComment8.xml><?xml version="1.0" encoding="utf-8"?>
<ThreadedComments xmlns="http://schemas.microsoft.com/office/spreadsheetml/2018/threadedcomments" xmlns:x="http://schemas.openxmlformats.org/spreadsheetml/2006/main">
  <threadedComment ref="Y52" dT="2024-08-07T08:18:27.79" personId="{F5EECB64-4389-EC4B-AE96-324943608F22}" id="{0CA80AC1-B186-4A6E-9F96-13F1850FAD32}" done="1">
    <text xml:space="preserve">@Lynn Khellaf, I have adjusted the sentence, pls translate to YAML, thanks!
</text>
    <mentions>
      <mention mentionpersonId="{01D6ED98-76A1-2942-85BB-AAB809194815}" mentionId="{EF2F5A1C-D576-4B2B-B3A9-4998F85C48A6}" startIndex="0" length="13"/>
    </mentions>
  </threadedComment>
  <threadedComment ref="Y53" dT="2024-08-07T08:20:55.96" personId="{F5EECB64-4389-EC4B-AE96-324943608F22}" id="{803DA25F-4CE4-4D96-B407-D8E9533A82AB}">
    <text xml:space="preserve">@Lynn Khellaf, ‘at’ is a relspatterm, it was 150m. Imo, ‘at’ is similar to ‘adjecent’ (50m), I have added it to the right relative spatial terms category. Pls translate to correct YAML, thanks!
</text>
    <mentions>
      <mention mentionpersonId="{01D6ED98-76A1-2942-85BB-AAB809194815}" mentionId="{40393998-BB91-4E6F-AE18-F7FAE1CCC3B9}" startIndex="0" length="13"/>
    </mentions>
  </threadedComment>
  <threadedComment ref="Y53" dT="2024-08-07T13:10:46.77" personId="{E8067E9C-5C35-6E47-B1A7-8840439E5BB6}" id="{4B711737-DAB5-453F-A0AF-DB70F1E3DAE1}" parentId="{803DA25F-4CE4-4D96-B407-D8E9533A82AB}">
    <text xml:space="preserve">Gotcha. The model will know about this change only after the next training round though. </text>
  </threadedComment>
  <threadedComment ref="Y54" dT="2024-08-07T08:29:11.66" personId="{F5EECB64-4389-EC4B-AE96-324943608F22}" id="{B57E3BC6-1DD8-44ED-BE3D-4938DA690C68}">
    <text>@Lynn Khellaf, well spotted! I have adjusted to Corn Farm, link to bundle ‘farm’. This person was a bit enthusiast and added grammar &amp; spelling mistakes without being requested… Pls translate to correct YAML, thanks!</text>
    <mentions>
      <mention mentionpersonId="{01D6ED98-76A1-2942-85BB-AAB809194815}" mentionId="{ED7B4797-B036-4D31-B51A-7CF1B4044C05}" startIndex="0" length="13"/>
    </mentions>
  </threadedComment>
  <threadedComment ref="Y54" dT="2024-08-07T13:13:13.36" personId="{E8067E9C-5C35-6E47-B1A7-8840439E5BB6}" id="{19DAEF90-EDDF-4C35-9BBA-169D0D0FA28B}" parentId="{B57E3BC6-1DD8-44ED-BE3D-4938DA690C68}">
    <text xml:space="preserve">Should be correct now.. I'm curious to see whether the model will just ignore the "corn" or not. Interesting sentence for benchmarking! </text>
  </threadedComment>
  <threadedComment ref="H60" dT="2024-08-14T08:39:31.80" personId="{F5EECB64-4389-EC4B-AE96-324943608F22}" id="{2CA2AA9C-4048-456B-9423-F32B055B92BC}">
    <text>Ground floor is missing in YAML</text>
  </threadedComment>
  <threadedComment ref="H60" dT="2024-08-14T08:54:02.66" personId="{F5EECB64-4389-EC4B-AE96-324943608F22}" id="{8484AD62-0BA4-491E-84ED-D2C4CF877957}" parentId="{2CA2AA9C-4048-456B-9423-F32B055B92BC}">
    <text>We have said that we will ignore ground floor for V1</text>
  </threadedComment>
  <threadedComment ref="Y60" dT="2024-08-07T08:37:48.22" personId="{F5EECB64-4389-EC4B-AE96-324943608F22}" id="{03C2BE81-29E2-43F7-AD8B-E2B2C0A3A9CA}">
    <text xml:space="preserve">@Lynn Khellaf, ground floor is a tag that is available for buildings, but not in our bundle list. I vote to keep this line to check how we can approach such cases, I would suggest to neglect the ‘ground floor’ filter and provide spots where estate agents ‘Deutsche Wohnen’ are available in the area. If we can do that we’re magic! Pls translate to correct YAML, thanks!
</text>
    <mentions>
      <mention mentionpersonId="{01D6ED98-76A1-2942-85BB-AAB809194815}" mentionId="{ACC297FB-9E6E-476C-A73C-60C0232ABE92}" startIndex="0" length="13"/>
    </mentions>
  </threadedComment>
  <threadedComment ref="Y60" dT="2024-08-07T13:16:54.47" personId="{E8067E9C-5C35-6E47-B1A7-8840439E5BB6}" id="{4F8B0B52-BD17-4AB7-A8A5-EF5E7DB5CBA8}" parentId="{03C2BE81-29E2-43F7-AD8B-E2B2C0A3A9CA}">
    <text>That is done! The model might hallucinate to come up with a way to deal with the "ground floor" specification, but let's see about that.</text>
  </threadedComment>
  <threadedComment ref="H78" dT="2024-08-07T13:04:23.36" personId="{F5EECB64-4389-EC4B-AE96-324943608F22}" id="{30D560CC-0D37-467B-81F6-880026C49939}">
    <text>@Lynn Khellaf, pls have a look, I believe the restaurant contains parking lot is wrong, it is a property. Pls adjust YAML</text>
    <mentions>
      <mention mentionpersonId="{01D6ED98-76A1-2942-85BB-AAB809194815}" mentionId="{822FF33B-BB51-4058-9BEF-79C4C1D51E26}" startIndex="0" length="13"/>
    </mentions>
  </threadedComment>
  <threadedComment ref="H78" dT="2024-08-07T13:19:18.91" personId="{E8067E9C-5C35-6E47-B1A7-8840439E5BB6}" id="{05361D0B-C7B6-44D6-935B-0CE12C581198}" parentId="{30D560CC-0D37-467B-81F6-880026C49939}">
    <text xml:space="preserve">That is what I meant by ambiguous! I'm not sure which one is "better", but I adjusted it to be a property! :) </text>
  </threadedComment>
  <threadedComment ref="Y111" dT="2024-08-07T08:40:48.53" personId="{F5EECB64-4389-EC4B-AE96-324943608F22}" id="{0201E98A-4D95-4906-BB81-07C4F6AE480B}" done="1">
    <text>@Lynn Khellaf, I have changed to park, pls check</text>
    <mentions>
      <mention mentionpersonId="{01D6ED98-76A1-2942-85BB-AAB809194815}" mentionId="{44A98AFC-AC89-4592-A8B7-B1760E224C62}" startIndex="0" length="13"/>
    </mentions>
  </threadedComment>
  <threadedComment ref="H118" dT="2024-08-07T13:14:53.73" personId="{F5EECB64-4389-EC4B-AE96-324943608F22}" id="{3F26FDAA-27DB-4221-B74A-C44140D1D0C3}">
    <text xml:space="preserve">@Lynn Khellaf, pls add YAML here, thanks!
</text>
    <mentions>
      <mention mentionpersonId="{01D6ED98-76A1-2942-85BB-AAB809194815}" mentionId="{4A239074-F5A5-49AA-B777-75FC3C6AD6F4}" startIndex="0" length="13"/>
    </mentions>
  </threadedComment>
  <threadedComment ref="H118" dT="2024-08-07T14:39:16.79" personId="{E8067E9C-5C35-6E47-B1A7-8840439E5BB6}" id="{00FC7804-7DD9-4C9C-B0DF-86BE4AECF0C8}" parentId="{3F26FDAA-27DB-4221-B74A-C44140D1D0C3}">
    <text>I changed "outdoor seating" from just "core" to "core/prop" in the taglist, so it can be used as a property. Current models are not trained for this, not sure if it will make a difference.</text>
  </threadedComment>
  <threadedComment ref="Y118" dT="2024-08-07T08:43:40.07" personId="{F5EECB64-4389-EC4B-AE96-324943608F22}" id="{2B5EF685-2F24-45EE-9463-C0ECBE8BA41F}" done="1">
    <text xml:space="preserve">@Lynn Khellaf, I have adjusted sentence, pls translate to correct YAML, thanks!
</text>
    <mentions>
      <mention mentionpersonId="{01D6ED98-76A1-2942-85BB-AAB809194815}" mentionId="{63C38CE5-58FE-4B5E-9393-7D0D6F65F9B5}" startIndex="0" length="13"/>
    </mentions>
  </threadedComment>
</ThreadedComments>
</file>

<file path=xl/threadedComments/threadedComment9.xml><?xml version="1.0" encoding="utf-8"?>
<ThreadedComments xmlns="http://schemas.microsoft.com/office/spreadsheetml/2018/threadedcomments" xmlns:x="http://schemas.openxmlformats.org/spreadsheetml/2006/main">
  <threadedComment ref="Y52" dT="2024-08-07T08:18:27.79" personId="{F5EECB64-4389-EC4B-AE96-324943608F22}" id="{E09C82F2-7CF9-415E-BE32-045BF369068D}" done="1">
    <text xml:space="preserve">@Lynn Khellaf, I have adjusted the sentence, pls translate to YAML, thanks!
</text>
    <mentions>
      <mention mentionpersonId="{01D6ED98-76A1-2942-85BB-AAB809194815}" mentionId="{10E7E673-C6AA-4E82-B52F-5A622788F487}" startIndex="0" length="13"/>
    </mentions>
  </threadedComment>
  <threadedComment ref="Y53" dT="2024-08-07T08:20:55.96" personId="{F5EECB64-4389-EC4B-AE96-324943608F22}" id="{5535A012-8E59-4A79-BFBF-9DFC408D5BD9}">
    <text xml:space="preserve">@Lynn Khellaf, ‘at’ is a relspatterm, it was 150m. Imo, ‘at’ is similar to ‘adjecent’ (50m), I have added it to the right relative spatial terms category. Pls translate to correct YAML, thanks!
</text>
    <mentions>
      <mention mentionpersonId="{01D6ED98-76A1-2942-85BB-AAB809194815}" mentionId="{7016F213-15F6-47A5-82C7-C7B2A26068A5}" startIndex="0" length="13"/>
    </mentions>
  </threadedComment>
  <threadedComment ref="Y53" dT="2024-08-07T13:10:46.77" personId="{E8067E9C-5C35-6E47-B1A7-8840439E5BB6}" id="{23C8BD82-A9ED-4FE4-A51D-E77B4F9D677B}" parentId="{5535A012-8E59-4A79-BFBF-9DFC408D5BD9}">
    <text xml:space="preserve">Gotcha. The model will know about this change only after the next training round though. </text>
  </threadedComment>
  <threadedComment ref="Y54" dT="2024-08-07T08:29:11.66" personId="{F5EECB64-4389-EC4B-AE96-324943608F22}" id="{30B7B7BB-33DC-47B7-B7C3-A60DFF5C7D33}">
    <text>@Lynn Khellaf, well spotted! I have adjusted to Corn Farm, link to bundle ‘farm’. This person was a bit enthusiast and added grammar &amp; spelling mistakes without being requested… Pls translate to correct YAML, thanks!</text>
    <mentions>
      <mention mentionpersonId="{01D6ED98-76A1-2942-85BB-AAB809194815}" mentionId="{1EB50436-8CC6-4DCD-9C9D-1C857C3692D1}" startIndex="0" length="13"/>
    </mentions>
  </threadedComment>
  <threadedComment ref="Y54" dT="2024-08-07T13:13:13.36" personId="{E8067E9C-5C35-6E47-B1A7-8840439E5BB6}" id="{ECE649DD-75C1-483D-8F7D-C30947ECE405}" parentId="{30B7B7BB-33DC-47B7-B7C3-A60DFF5C7D33}">
    <text xml:space="preserve">Should be correct now.. I'm curious to see whether the model will just ignore the "corn" or not. Interesting sentence for benchmarking! </text>
  </threadedComment>
  <threadedComment ref="H60" dT="2024-08-14T08:39:31.80" personId="{F5EECB64-4389-EC4B-AE96-324943608F22}" id="{D87D5512-74F1-5143-A92B-85443C687B38}">
    <text>Ground floor is missing in YAML</text>
  </threadedComment>
  <threadedComment ref="H60" dT="2024-08-14T08:54:02.66" personId="{F5EECB64-4389-EC4B-AE96-324943608F22}" id="{AE6468BB-D981-8A42-811B-721C8A3FCBD4}" parentId="{D87D5512-74F1-5143-A92B-85443C687B38}">
    <text>We have said that we will ignore ground floor for V1</text>
  </threadedComment>
  <threadedComment ref="Y60" dT="2024-08-07T08:37:48.22" personId="{F5EECB64-4389-EC4B-AE96-324943608F22}" id="{1AF07E4A-CE1C-4E39-B6E3-7958EA561D2F}">
    <text xml:space="preserve">@Lynn Khellaf, ground floor is a tag that is available for buildings, but not in our bundle list. I vote to keep this line to check how we can approach such cases, I would suggest to neglect the ‘ground floor’ filter and provide spots where estate agents ‘Deutsche Wohnen’ are available in the area. If we can do that we’re magic! Pls translate to correct YAML, thanks!
</text>
    <mentions>
      <mention mentionpersonId="{01D6ED98-76A1-2942-85BB-AAB809194815}" mentionId="{EFC0095D-EF29-492B-B3B3-C85233DA6ADB}" startIndex="0" length="13"/>
    </mentions>
  </threadedComment>
  <threadedComment ref="Y60" dT="2024-08-07T13:16:54.47" personId="{E8067E9C-5C35-6E47-B1A7-8840439E5BB6}" id="{2AE98642-B71B-4F46-82E6-9761C725CBBE}" parentId="{1AF07E4A-CE1C-4E39-B6E3-7958EA561D2F}">
    <text>That is done! The model might hallucinate to come up with a way to deal with the "ground floor" specification, but let's see about that.</text>
  </threadedComment>
  <threadedComment ref="H79" dT="2024-08-07T13:04:23.36" personId="{F5EECB64-4389-EC4B-AE96-324943608F22}" id="{2FA7E497-27F5-491B-B2C9-F7D1944CFEAC}">
    <text>@Lynn Khellaf, pls have a look, I believe the restaurant contains parking lot is wrong, it is a property. Pls adjust YAML</text>
    <mentions>
      <mention mentionpersonId="{01D6ED98-76A1-2942-85BB-AAB809194815}" mentionId="{67DD9641-BC41-45B6-9FA4-A7C526B9A0F2}" startIndex="0" length="13"/>
    </mentions>
  </threadedComment>
  <threadedComment ref="H79" dT="2024-08-07T13:19:18.91" personId="{E8067E9C-5C35-6E47-B1A7-8840439E5BB6}" id="{BF64105A-A6BC-415E-96E4-3DE19CADE75F}" parentId="{2FA7E497-27F5-491B-B2C9-F7D1944CFEAC}">
    <text xml:space="preserve">That is what I meant by ambiguous! I'm not sure which one is "better", but I adjusted it to be a property! :) </text>
  </threadedComment>
  <threadedComment ref="Y112" dT="2024-08-07T08:40:48.53" personId="{F5EECB64-4389-EC4B-AE96-324943608F22}" id="{9071AE5B-0D05-4AC9-8C74-682374B0CFC3}" done="1">
    <text>@Lynn Khellaf, I have changed to park, pls check</text>
    <mentions>
      <mention mentionpersonId="{01D6ED98-76A1-2942-85BB-AAB809194815}" mentionId="{3F93B599-42DE-449D-AEE3-3D8A748E7174}" startIndex="0" length="13"/>
    </mentions>
  </threadedComment>
  <threadedComment ref="H119" dT="2024-08-07T13:14:53.73" personId="{F5EECB64-4389-EC4B-AE96-324943608F22}" id="{6131D1D9-CC5E-4A0D-94C7-BBD95BF5493E}">
    <text xml:space="preserve">@Lynn Khellaf, pls add YAML here, thanks!
</text>
    <mentions>
      <mention mentionpersonId="{01D6ED98-76A1-2942-85BB-AAB809194815}" mentionId="{E32C0422-6F38-42F7-AFB6-0278BD253DA5}" startIndex="0" length="13"/>
    </mentions>
  </threadedComment>
  <threadedComment ref="H119" dT="2024-08-07T14:39:16.79" personId="{E8067E9C-5C35-6E47-B1A7-8840439E5BB6}" id="{42943B5A-C30B-49F1-9D9C-DB3577837020}" parentId="{6131D1D9-CC5E-4A0D-94C7-BBD95BF5493E}">
    <text>I changed "outdoor seating" from just "core" to "core/prop" in the taglist, so it can be used as a property. Current models are not trained for this, not sure if it will make a difference.</text>
  </threadedComment>
  <threadedComment ref="Y119" dT="2024-08-07T08:43:40.07" personId="{F5EECB64-4389-EC4B-AE96-324943608F22}" id="{554D6873-9BB9-4CEC-9521-0684B952D2A9}" done="1">
    <text xml:space="preserve">@Lynn Khellaf, I have adjusted sentence, pls translate to correct YAML, thanks!
</text>
    <mentions>
      <mention mentionpersonId="{01D6ED98-76A1-2942-85BB-AAB809194815}" mentionId="{A8A4E496-DE6D-495B-8F86-0A09B1574D19}" startIndex="0" length="13"/>
    </mentions>
  </threadedComment>
</ThreadedComments>
</file>

<file path=xl/threadedComments/threadedComment10.xml><?xml version="1.0" encoding="utf-8"?>
<ThreadedComments xmlns="http://schemas.microsoft.com/office/spreadsheetml/2018/threadedcomments" xmlns:x="http://schemas.openxmlformats.org/spreadsheetml/2006/main">
  <threadedComment ref="A9" dT="2024-10-08T09:44:53.91" personId="{221E3B9A-3D18-4B8E-88AB-9BD622D82B7E}" id="{B0A43DFA-87DA-4B02-AE74-2A07FD573383}">
    <text>i think it has a grammatical typo but am not sure :/</text>
  </threadedComment>
  <threadedComment ref="A16" dT="2024-10-08T11:22:26.99" personId="{221E3B9A-3D18-4B8E-88AB-9BD622D82B7E}" id="{A040B3BE-BA18-4466-80C8-22389C86927E}">
    <text>we cover in fact island, but island of djerba sounds like an area. could you please check this sentence?</text>
  </threadedComment>
  <threadedComment ref="A24" dT="2024-10-08T12:18:07.59" personId="{221E3B9A-3D18-4B8E-88AB-9BD622D82B7E}" id="{CC823442-C90B-4EF9-B74A-06CE053842AF}">
    <text>they used water, i guess they meant river. but an interesting query, might not be tricky to cover with current system.</text>
  </threadedComment>
  <threadedComment ref="C76" dT="2024-10-08T12:10:25.14" personId="{221E3B9A-3D18-4B8E-88AB-9BD622D82B7E}" id="{7D3E90E1-32A6-4F27-AFA0-7EEF5FFB7B2D}">
    <text>new pipeline should cover this. because i let multiple props for cuisine and sports</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8.xml"/><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9.xml"/><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10.xml"/><Relationship Id="rId2" Type="http://schemas.openxmlformats.org/officeDocument/2006/relationships/comments" Target="../comments10.xml"/><Relationship Id="rId1"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DB565-C75B-40D4-B2D7-832A76CADEB0}">
  <sheetPr>
    <outlinePr summaryBelow="0" summaryRight="0"/>
  </sheetPr>
  <dimension ref="A1:AK283"/>
  <sheetViews>
    <sheetView tabSelected="1" zoomScale="115" workbookViewId="0">
      <pane xSplit="3" ySplit="1" topLeftCell="D253" activePane="bottomRight" state="frozen"/>
      <selection pane="bottomRight" activeCell="D254" sqref="D254"/>
      <selection pane="bottomLeft" activeCell="C2" sqref="C2"/>
      <selection pane="topRight" activeCell="I1" sqref="I1"/>
    </sheetView>
  </sheetViews>
  <sheetFormatPr defaultColWidth="12.42578125" defaultRowHeight="300" customHeight="1"/>
  <cols>
    <col min="1" max="1" width="47.140625" style="132" customWidth="1"/>
    <col min="2" max="2" width="34.42578125" style="145" customWidth="1"/>
    <col min="3" max="3" width="17.85546875" style="145" customWidth="1"/>
    <col min="4" max="4" width="14.7109375" style="91" customWidth="1"/>
    <col min="5" max="5" width="14" style="91" customWidth="1"/>
    <col min="6" max="6" width="13.85546875" style="91" customWidth="1"/>
    <col min="7" max="7" width="13.7109375" style="91" customWidth="1"/>
    <col min="8" max="8" width="11.42578125" style="91" customWidth="1"/>
    <col min="9" max="9" width="13.42578125" style="91" customWidth="1"/>
    <col min="10" max="10" width="13.85546875" style="91" customWidth="1"/>
    <col min="11" max="12" width="17" style="91" customWidth="1"/>
    <col min="13" max="13" width="13.140625" style="91" customWidth="1"/>
    <col min="14" max="14" width="15.7109375" style="91" customWidth="1"/>
    <col min="15" max="15" width="17" style="91" customWidth="1"/>
    <col min="16" max="16" width="20.140625" style="91" customWidth="1"/>
    <col min="17" max="17" width="19.28515625" style="91" bestFit="1" customWidth="1"/>
    <col min="18" max="19" width="19.7109375" style="2" customWidth="1"/>
    <col min="20" max="16384" width="12.42578125" style="2"/>
  </cols>
  <sheetData>
    <row r="1" spans="1:37" s="3" customFormat="1" ht="33" customHeight="1">
      <c r="A1" s="146" t="s">
        <v>0</v>
      </c>
      <c r="B1" s="147" t="s">
        <v>1</v>
      </c>
      <c r="C1" s="147" t="s">
        <v>2</v>
      </c>
      <c r="D1" s="88" t="s">
        <v>3</v>
      </c>
      <c r="E1" s="88" t="s">
        <v>4</v>
      </c>
      <c r="F1" s="88" t="s">
        <v>5</v>
      </c>
      <c r="G1" s="88" t="s">
        <v>6</v>
      </c>
      <c r="H1" s="88" t="s">
        <v>7</v>
      </c>
      <c r="I1" s="88" t="s">
        <v>8</v>
      </c>
      <c r="J1" s="88" t="s">
        <v>9</v>
      </c>
      <c r="K1" s="88" t="s">
        <v>10</v>
      </c>
      <c r="L1" s="88" t="s">
        <v>11</v>
      </c>
      <c r="M1" s="88" t="s">
        <v>12</v>
      </c>
      <c r="N1" s="88" t="s">
        <v>13</v>
      </c>
      <c r="O1" s="88" t="s">
        <v>14</v>
      </c>
      <c r="P1" s="88" t="s">
        <v>15</v>
      </c>
      <c r="Q1" s="88" t="s">
        <v>16</v>
      </c>
      <c r="R1" s="123" t="s">
        <v>17</v>
      </c>
      <c r="S1" s="123" t="s">
        <v>18</v>
      </c>
      <c r="T1" s="87"/>
      <c r="U1" s="109" t="s">
        <v>19</v>
      </c>
      <c r="V1" s="110" t="s">
        <v>3</v>
      </c>
      <c r="W1" s="110" t="s">
        <v>4</v>
      </c>
      <c r="X1" s="110" t="s">
        <v>5</v>
      </c>
      <c r="Y1" s="110" t="s">
        <v>6</v>
      </c>
      <c r="Z1" s="110" t="s">
        <v>7</v>
      </c>
      <c r="AA1" s="110" t="s">
        <v>8</v>
      </c>
      <c r="AB1" s="110" t="s">
        <v>9</v>
      </c>
      <c r="AC1" s="110" t="s">
        <v>10</v>
      </c>
      <c r="AD1" s="110" t="s">
        <v>11</v>
      </c>
      <c r="AE1" s="110" t="s">
        <v>12</v>
      </c>
      <c r="AF1" s="110" t="s">
        <v>13</v>
      </c>
      <c r="AG1" s="110" t="s">
        <v>14</v>
      </c>
      <c r="AH1" s="110" t="s">
        <v>15</v>
      </c>
      <c r="AI1" s="110" t="s">
        <v>16</v>
      </c>
      <c r="AJ1" s="110" t="s">
        <v>17</v>
      </c>
      <c r="AK1" s="160" t="s">
        <v>20</v>
      </c>
    </row>
    <row r="2" spans="1:37" ht="383.1" customHeight="1">
      <c r="A2" s="173" t="s">
        <v>21</v>
      </c>
      <c r="B2" s="173" t="s">
        <v>22</v>
      </c>
      <c r="C2" s="135"/>
      <c r="D2" s="89"/>
      <c r="E2" s="89"/>
      <c r="F2" s="89">
        <v>1</v>
      </c>
      <c r="G2" s="89"/>
      <c r="H2" s="89"/>
      <c r="I2" s="89">
        <v>1</v>
      </c>
      <c r="J2" s="89">
        <v>1</v>
      </c>
      <c r="K2" s="89"/>
      <c r="L2" s="89"/>
      <c r="M2" s="89">
        <v>1</v>
      </c>
      <c r="N2" s="89"/>
      <c r="O2" s="89"/>
      <c r="P2" s="89"/>
      <c r="Q2" s="89"/>
      <c r="R2" s="123"/>
      <c r="S2" s="123"/>
    </row>
    <row r="3" spans="1:37" ht="300" customHeight="1">
      <c r="A3" s="173" t="s">
        <v>23</v>
      </c>
      <c r="B3" s="173" t="s">
        <v>24</v>
      </c>
      <c r="C3" s="135"/>
      <c r="D3" s="89"/>
      <c r="E3" s="89">
        <v>1</v>
      </c>
      <c r="F3" s="89"/>
      <c r="G3" s="89"/>
      <c r="H3" s="89">
        <v>1</v>
      </c>
      <c r="I3" s="89">
        <v>1</v>
      </c>
      <c r="J3" s="89"/>
      <c r="K3" s="89"/>
      <c r="L3" s="89"/>
      <c r="M3" s="89"/>
      <c r="N3" s="89">
        <v>1</v>
      </c>
      <c r="O3" s="89"/>
      <c r="P3" s="89"/>
      <c r="Q3" s="89"/>
      <c r="R3" s="123"/>
      <c r="S3" s="123"/>
    </row>
    <row r="4" spans="1:37" ht="300" customHeight="1">
      <c r="A4" s="174" t="s">
        <v>25</v>
      </c>
      <c r="B4" s="174" t="s">
        <v>26</v>
      </c>
      <c r="C4" s="135"/>
      <c r="D4" s="89">
        <v>1</v>
      </c>
      <c r="E4" s="89"/>
      <c r="F4" s="89"/>
      <c r="G4" s="89"/>
      <c r="H4" s="89">
        <v>1</v>
      </c>
      <c r="I4" s="89"/>
      <c r="J4" s="89"/>
      <c r="K4" s="89"/>
      <c r="L4" s="89"/>
      <c r="M4" s="89"/>
      <c r="N4" s="89"/>
      <c r="O4" s="89"/>
      <c r="P4" s="89"/>
      <c r="Q4" s="89">
        <v>1</v>
      </c>
      <c r="R4" s="123"/>
      <c r="S4" s="123"/>
    </row>
    <row r="5" spans="1:37" ht="300" customHeight="1">
      <c r="A5" s="173" t="s">
        <v>27</v>
      </c>
      <c r="B5" s="23" t="s">
        <v>28</v>
      </c>
      <c r="C5" s="135" t="s">
        <v>29</v>
      </c>
      <c r="D5" s="89">
        <v>1</v>
      </c>
      <c r="E5" s="89"/>
      <c r="F5" s="89"/>
      <c r="G5" s="89"/>
      <c r="H5" s="89">
        <v>1</v>
      </c>
      <c r="I5" s="89"/>
      <c r="J5" s="89">
        <v>1</v>
      </c>
      <c r="K5" s="89">
        <v>1</v>
      </c>
      <c r="L5" s="89"/>
      <c r="M5" s="89"/>
      <c r="N5" s="89"/>
      <c r="O5" s="89"/>
      <c r="P5" s="89"/>
      <c r="Q5" s="89"/>
      <c r="R5" s="123"/>
      <c r="S5" s="123"/>
    </row>
    <row r="6" spans="1:37" ht="300" customHeight="1">
      <c r="A6" s="174" t="s">
        <v>30</v>
      </c>
      <c r="B6" s="174" t="s">
        <v>31</v>
      </c>
      <c r="C6" s="135"/>
      <c r="D6" s="89"/>
      <c r="E6" s="89"/>
      <c r="F6" s="89">
        <v>1</v>
      </c>
      <c r="G6" s="89">
        <v>1</v>
      </c>
      <c r="H6" s="89">
        <v>1</v>
      </c>
      <c r="I6" s="89">
        <v>1</v>
      </c>
      <c r="J6" s="89"/>
      <c r="K6" s="89"/>
      <c r="L6" s="89"/>
      <c r="M6" s="89"/>
      <c r="N6" s="89"/>
      <c r="O6" s="89"/>
      <c r="P6" s="89"/>
      <c r="Q6" s="89">
        <v>1</v>
      </c>
      <c r="R6" s="123"/>
      <c r="S6" s="123"/>
    </row>
    <row r="7" spans="1:37" ht="360.95" customHeight="1">
      <c r="A7" s="174" t="s">
        <v>32</v>
      </c>
      <c r="B7" s="174" t="s">
        <v>33</v>
      </c>
      <c r="C7" s="135" t="s">
        <v>34</v>
      </c>
      <c r="D7" s="89"/>
      <c r="E7" s="89">
        <v>1</v>
      </c>
      <c r="F7" s="89"/>
      <c r="G7" s="89"/>
      <c r="H7" s="89">
        <v>1</v>
      </c>
      <c r="I7" s="89">
        <v>1</v>
      </c>
      <c r="J7" s="89"/>
      <c r="K7" s="89"/>
      <c r="L7" s="89"/>
      <c r="M7" s="89"/>
      <c r="N7" s="89"/>
      <c r="O7" s="89"/>
      <c r="P7" s="89"/>
      <c r="Q7" s="89">
        <v>1</v>
      </c>
      <c r="R7" s="123"/>
      <c r="S7" s="123"/>
    </row>
    <row r="8" spans="1:37" ht="321" customHeight="1">
      <c r="A8" s="174" t="s">
        <v>35</v>
      </c>
      <c r="B8" s="175" t="s">
        <v>36</v>
      </c>
      <c r="C8" s="135"/>
      <c r="D8" s="89"/>
      <c r="E8" s="89"/>
      <c r="F8" s="89">
        <v>1</v>
      </c>
      <c r="G8" s="89">
        <v>1</v>
      </c>
      <c r="H8" s="89">
        <v>1</v>
      </c>
      <c r="I8" s="89">
        <v>1</v>
      </c>
      <c r="J8" s="89"/>
      <c r="K8" s="89"/>
      <c r="L8" s="89">
        <v>1</v>
      </c>
      <c r="M8" s="89"/>
      <c r="N8" s="89"/>
      <c r="O8" s="89">
        <v>1</v>
      </c>
      <c r="P8" s="89"/>
      <c r="Q8" s="89"/>
      <c r="R8" s="123"/>
      <c r="S8" s="123"/>
    </row>
    <row r="9" spans="1:37" ht="300" customHeight="1">
      <c r="A9" s="173" t="s">
        <v>37</v>
      </c>
      <c r="B9" s="173" t="s">
        <v>38</v>
      </c>
      <c r="C9" s="135" t="s">
        <v>39</v>
      </c>
      <c r="D9" s="89"/>
      <c r="E9" s="89">
        <v>1</v>
      </c>
      <c r="F9" s="89"/>
      <c r="G9" s="89"/>
      <c r="H9" s="89">
        <v>1</v>
      </c>
      <c r="I9" s="89"/>
      <c r="J9" s="89">
        <v>1</v>
      </c>
      <c r="K9" s="89">
        <v>1</v>
      </c>
      <c r="L9" s="89"/>
      <c r="M9" s="89">
        <v>1</v>
      </c>
      <c r="N9" s="89"/>
      <c r="O9" s="89"/>
      <c r="P9" s="89"/>
      <c r="Q9" s="89"/>
      <c r="R9" s="123"/>
      <c r="S9" s="123"/>
    </row>
    <row r="10" spans="1:37" ht="300" customHeight="1">
      <c r="A10" s="173" t="s">
        <v>40</v>
      </c>
      <c r="B10" s="173" t="s">
        <v>41</v>
      </c>
      <c r="C10" s="135" t="s">
        <v>42</v>
      </c>
      <c r="E10" s="89"/>
      <c r="F10" s="89">
        <v>1</v>
      </c>
      <c r="G10" s="89">
        <v>1</v>
      </c>
      <c r="H10" s="89"/>
      <c r="I10" s="89">
        <v>1</v>
      </c>
      <c r="J10" s="89"/>
      <c r="K10" s="89"/>
      <c r="L10" s="89">
        <v>1</v>
      </c>
      <c r="M10" s="89"/>
      <c r="N10" s="89"/>
      <c r="O10" s="89"/>
      <c r="P10" s="89"/>
      <c r="Q10" s="89"/>
      <c r="R10" s="123"/>
      <c r="S10" s="123"/>
    </row>
    <row r="11" spans="1:37" ht="300" customHeight="1">
      <c r="A11" s="173" t="s">
        <v>43</v>
      </c>
      <c r="B11" s="173" t="s">
        <v>44</v>
      </c>
      <c r="C11" s="135"/>
      <c r="D11" s="89"/>
      <c r="E11" s="89"/>
      <c r="F11" s="89">
        <v>1</v>
      </c>
      <c r="G11" s="89"/>
      <c r="H11" s="89">
        <v>1</v>
      </c>
      <c r="I11" s="89"/>
      <c r="J11" s="89">
        <v>1</v>
      </c>
      <c r="K11" s="89">
        <v>1</v>
      </c>
      <c r="L11" s="89"/>
      <c r="M11" s="89"/>
      <c r="N11" s="89"/>
      <c r="O11" s="89"/>
      <c r="P11" s="89"/>
      <c r="Q11" s="89"/>
      <c r="R11" s="123"/>
      <c r="S11" s="123"/>
    </row>
    <row r="12" spans="1:37" ht="300" customHeight="1">
      <c r="A12" s="173" t="s">
        <v>45</v>
      </c>
      <c r="B12" s="173" t="s">
        <v>46</v>
      </c>
      <c r="C12" s="135" t="s">
        <v>47</v>
      </c>
      <c r="D12" s="89"/>
      <c r="E12" s="89">
        <v>1</v>
      </c>
      <c r="F12" s="89"/>
      <c r="G12" s="89"/>
      <c r="H12" s="89">
        <v>1</v>
      </c>
      <c r="I12" s="89">
        <v>1</v>
      </c>
      <c r="J12" s="89"/>
      <c r="K12" s="89"/>
      <c r="L12" s="89"/>
      <c r="M12" s="89">
        <v>1</v>
      </c>
      <c r="N12" s="89">
        <v>1</v>
      </c>
      <c r="O12" s="89">
        <v>1</v>
      </c>
      <c r="P12" s="89"/>
      <c r="Q12" s="89"/>
      <c r="R12" s="123">
        <v>1</v>
      </c>
      <c r="S12" s="123"/>
    </row>
    <row r="13" spans="1:37" ht="300" customHeight="1">
      <c r="A13" s="173" t="s">
        <v>48</v>
      </c>
      <c r="B13" s="173" t="s">
        <v>49</v>
      </c>
      <c r="C13" s="135" t="s">
        <v>50</v>
      </c>
      <c r="D13" s="89"/>
      <c r="E13" s="89">
        <v>1</v>
      </c>
      <c r="F13" s="89"/>
      <c r="G13" s="89">
        <v>1</v>
      </c>
      <c r="H13" s="89">
        <v>1</v>
      </c>
      <c r="I13" s="89"/>
      <c r="J13" s="89">
        <v>1</v>
      </c>
      <c r="K13" s="89"/>
      <c r="L13" s="89">
        <v>1</v>
      </c>
      <c r="M13" s="89">
        <v>1</v>
      </c>
      <c r="N13" s="89"/>
      <c r="O13" s="89"/>
      <c r="P13" s="89"/>
      <c r="Q13" s="89"/>
      <c r="R13" s="123"/>
      <c r="S13" s="123"/>
    </row>
    <row r="14" spans="1:37" ht="333" customHeight="1">
      <c r="A14" s="173" t="s">
        <v>51</v>
      </c>
      <c r="B14" s="173" t="s">
        <v>52</v>
      </c>
      <c r="C14" s="135"/>
      <c r="D14" s="89">
        <v>1</v>
      </c>
      <c r="E14" s="89"/>
      <c r="F14" s="89"/>
      <c r="G14" s="89"/>
      <c r="H14" s="89">
        <v>1</v>
      </c>
      <c r="I14" s="89">
        <v>1</v>
      </c>
      <c r="J14" s="89"/>
      <c r="K14" s="89"/>
      <c r="L14" s="89"/>
      <c r="M14" s="89"/>
      <c r="N14" s="89"/>
      <c r="O14" s="89">
        <v>1</v>
      </c>
      <c r="P14" s="89">
        <v>1</v>
      </c>
      <c r="Q14" s="89"/>
      <c r="R14" s="123"/>
      <c r="S14" s="123"/>
    </row>
    <row r="15" spans="1:37" ht="326.10000000000002" customHeight="1">
      <c r="A15" s="175" t="s">
        <v>53</v>
      </c>
      <c r="B15" s="175" t="s">
        <v>54</v>
      </c>
      <c r="C15" s="135"/>
      <c r="D15" s="89">
        <v>1</v>
      </c>
      <c r="E15" s="89"/>
      <c r="F15" s="89"/>
      <c r="G15" s="89"/>
      <c r="H15" s="89">
        <v>1</v>
      </c>
      <c r="I15" s="89"/>
      <c r="J15" s="89"/>
      <c r="K15" s="89"/>
      <c r="L15" s="89"/>
      <c r="M15" s="89"/>
      <c r="N15" s="89"/>
      <c r="O15" s="89"/>
      <c r="P15" s="89">
        <v>1</v>
      </c>
      <c r="Q15" s="89"/>
      <c r="R15" s="123"/>
      <c r="S15" s="123"/>
    </row>
    <row r="16" spans="1:37" ht="300" customHeight="1">
      <c r="A16" s="173" t="s">
        <v>55</v>
      </c>
      <c r="B16" s="170" t="s">
        <v>56</v>
      </c>
      <c r="C16" s="156"/>
      <c r="D16" s="90"/>
      <c r="E16" s="90">
        <v>1</v>
      </c>
      <c r="F16" s="90"/>
      <c r="G16" s="90">
        <v>1</v>
      </c>
      <c r="H16" s="89">
        <v>1</v>
      </c>
      <c r="I16" s="89"/>
      <c r="J16" s="89"/>
      <c r="K16" s="89"/>
      <c r="L16" s="90"/>
      <c r="M16" s="89"/>
      <c r="N16" s="89"/>
      <c r="O16" s="89"/>
      <c r="P16" s="89"/>
      <c r="Q16" s="90"/>
      <c r="R16" s="123"/>
      <c r="S16" s="123"/>
    </row>
    <row r="17" spans="1:20" ht="300" customHeight="1">
      <c r="A17" s="173" t="s">
        <v>57</v>
      </c>
      <c r="B17" s="170" t="s">
        <v>58</v>
      </c>
      <c r="C17" s="156"/>
      <c r="D17" s="90"/>
      <c r="E17" s="90">
        <v>1</v>
      </c>
      <c r="F17" s="90"/>
      <c r="G17" s="90">
        <v>1</v>
      </c>
      <c r="H17" s="90">
        <v>1</v>
      </c>
      <c r="I17" s="90"/>
      <c r="J17" s="89"/>
      <c r="K17" s="89"/>
      <c r="L17" s="90"/>
      <c r="M17" s="89">
        <v>1</v>
      </c>
      <c r="N17" s="90"/>
      <c r="O17" s="89"/>
      <c r="P17" s="89"/>
      <c r="Q17" s="90"/>
      <c r="R17" s="123"/>
      <c r="S17" s="123">
        <v>1</v>
      </c>
    </row>
    <row r="18" spans="1:20" ht="300" customHeight="1">
      <c r="A18" s="173" t="s">
        <v>59</v>
      </c>
      <c r="B18" s="170" t="s">
        <v>60</v>
      </c>
      <c r="C18" s="135" t="s">
        <v>61</v>
      </c>
      <c r="D18" s="90">
        <v>1</v>
      </c>
      <c r="E18" s="89"/>
      <c r="F18" s="89"/>
      <c r="G18" s="89"/>
      <c r="H18" s="89">
        <v>1</v>
      </c>
      <c r="I18" s="89">
        <v>1</v>
      </c>
      <c r="J18" s="89"/>
      <c r="K18" s="89"/>
      <c r="L18" s="89"/>
      <c r="M18" s="89"/>
      <c r="N18" s="89"/>
      <c r="O18" s="89">
        <v>1</v>
      </c>
      <c r="P18" s="89"/>
      <c r="Q18" s="89"/>
      <c r="R18" s="123"/>
      <c r="S18" s="123"/>
    </row>
    <row r="19" spans="1:20" ht="323.10000000000002" customHeight="1">
      <c r="A19" s="173" t="s">
        <v>62</v>
      </c>
      <c r="B19" s="173" t="s">
        <v>63</v>
      </c>
      <c r="C19" s="135"/>
      <c r="D19" s="89">
        <v>1</v>
      </c>
      <c r="E19" s="89"/>
      <c r="F19" s="89"/>
      <c r="G19" s="89"/>
      <c r="H19" s="89">
        <v>1</v>
      </c>
      <c r="I19" s="89"/>
      <c r="J19" s="89"/>
      <c r="K19" s="89"/>
      <c r="L19" s="89"/>
      <c r="M19" s="89"/>
      <c r="N19" s="89"/>
      <c r="O19" s="89"/>
      <c r="P19" s="89"/>
      <c r="Q19" s="89"/>
      <c r="R19" s="123"/>
      <c r="S19" s="123"/>
    </row>
    <row r="20" spans="1:20" ht="408.95" customHeight="1">
      <c r="A20" s="175" t="s">
        <v>64</v>
      </c>
      <c r="B20" s="175" t="s">
        <v>65</v>
      </c>
      <c r="C20" s="135"/>
      <c r="D20" s="89"/>
      <c r="E20" s="89">
        <v>1</v>
      </c>
      <c r="F20" s="89">
        <v>1</v>
      </c>
      <c r="G20" s="89">
        <v>1</v>
      </c>
      <c r="H20" s="89"/>
      <c r="I20" s="89">
        <v>1</v>
      </c>
      <c r="J20" s="89">
        <v>1</v>
      </c>
      <c r="K20" s="89"/>
      <c r="L20" s="89"/>
      <c r="M20" s="89">
        <v>1</v>
      </c>
      <c r="N20" s="89"/>
      <c r="O20" s="89"/>
      <c r="P20" s="89"/>
      <c r="Q20" s="89"/>
      <c r="R20" s="123"/>
      <c r="S20" s="123"/>
    </row>
    <row r="21" spans="1:20" ht="401.1" customHeight="1">
      <c r="A21" s="174" t="s">
        <v>66</v>
      </c>
      <c r="B21" s="174" t="s">
        <v>67</v>
      </c>
      <c r="C21" s="135"/>
      <c r="D21" s="89"/>
      <c r="E21" s="89">
        <v>1</v>
      </c>
      <c r="F21" s="89"/>
      <c r="G21" s="89">
        <v>1</v>
      </c>
      <c r="H21" s="89">
        <v>1</v>
      </c>
      <c r="I21" s="89">
        <v>1</v>
      </c>
      <c r="J21" s="89"/>
      <c r="K21" s="89"/>
      <c r="L21" s="89"/>
      <c r="M21" s="89"/>
      <c r="N21" s="89"/>
      <c r="O21" s="89"/>
      <c r="P21" s="89"/>
      <c r="Q21" s="89"/>
      <c r="R21" s="123"/>
      <c r="S21" s="123"/>
    </row>
    <row r="22" spans="1:20" ht="408.95" customHeight="1">
      <c r="A22" s="173" t="s">
        <v>68</v>
      </c>
      <c r="B22" s="173" t="s">
        <v>69</v>
      </c>
      <c r="C22" s="135"/>
      <c r="D22" s="89"/>
      <c r="E22" s="89">
        <v>1</v>
      </c>
      <c r="F22" s="89"/>
      <c r="G22" s="89">
        <v>1</v>
      </c>
      <c r="H22" s="89">
        <v>1</v>
      </c>
      <c r="I22" s="89"/>
      <c r="J22" s="89"/>
      <c r="K22" s="89"/>
      <c r="L22" s="89"/>
      <c r="M22" s="89">
        <v>1</v>
      </c>
      <c r="N22" s="89"/>
      <c r="O22" s="89"/>
      <c r="P22" s="89"/>
      <c r="Q22" s="89"/>
      <c r="R22" s="123"/>
      <c r="S22" s="123">
        <v>1</v>
      </c>
    </row>
    <row r="23" spans="1:20" ht="300" customHeight="1">
      <c r="A23" s="173" t="s">
        <v>70</v>
      </c>
      <c r="B23" s="170" t="s">
        <v>71</v>
      </c>
      <c r="C23" s="135"/>
      <c r="D23" s="89">
        <v>1</v>
      </c>
      <c r="E23" s="89"/>
      <c r="F23" s="89"/>
      <c r="G23" s="89"/>
      <c r="H23" s="89">
        <v>1</v>
      </c>
      <c r="I23" s="89"/>
      <c r="J23" s="89"/>
      <c r="K23" s="89"/>
      <c r="L23" s="89"/>
      <c r="M23" s="89"/>
      <c r="N23" s="89"/>
      <c r="O23" s="89"/>
      <c r="P23" s="89"/>
      <c r="Q23" s="89"/>
      <c r="R23" s="123"/>
      <c r="S23" s="123"/>
    </row>
    <row r="24" spans="1:20" ht="399" customHeight="1">
      <c r="A24" s="173" t="s">
        <v>72</v>
      </c>
      <c r="B24" s="170" t="s">
        <v>73</v>
      </c>
      <c r="C24" s="135"/>
      <c r="D24" s="90"/>
      <c r="E24" s="89"/>
      <c r="F24" s="89">
        <v>1</v>
      </c>
      <c r="G24" s="89">
        <v>1</v>
      </c>
      <c r="H24" s="89"/>
      <c r="I24" s="89">
        <v>1</v>
      </c>
      <c r="J24" s="89"/>
      <c r="K24" s="89"/>
      <c r="L24" s="89"/>
      <c r="M24" s="89"/>
      <c r="N24" s="89">
        <v>1</v>
      </c>
      <c r="O24" s="89"/>
      <c r="P24" s="89"/>
      <c r="Q24" s="89">
        <v>1</v>
      </c>
      <c r="R24" s="123"/>
      <c r="S24" s="123"/>
      <c r="T24" s="27"/>
    </row>
    <row r="25" spans="1:20" ht="300" customHeight="1">
      <c r="A25" s="173" t="s">
        <v>74</v>
      </c>
      <c r="B25" s="170" t="s">
        <v>75</v>
      </c>
      <c r="C25" s="135"/>
      <c r="D25" s="89">
        <v>1</v>
      </c>
      <c r="E25" s="89"/>
      <c r="F25" s="89"/>
      <c r="G25" s="89"/>
      <c r="H25" s="89">
        <v>1</v>
      </c>
      <c r="I25" s="89"/>
      <c r="J25" s="89"/>
      <c r="K25" s="89"/>
      <c r="L25" s="89"/>
      <c r="M25" s="89"/>
      <c r="N25" s="89"/>
      <c r="O25" s="89"/>
      <c r="P25" s="89"/>
      <c r="Q25" s="89"/>
      <c r="R25" s="123"/>
      <c r="S25" s="123"/>
    </row>
    <row r="26" spans="1:20" ht="300" customHeight="1">
      <c r="A26" s="173" t="s">
        <v>76</v>
      </c>
      <c r="B26" s="170" t="s">
        <v>77</v>
      </c>
      <c r="C26" s="135"/>
      <c r="D26" s="89"/>
      <c r="E26" s="89"/>
      <c r="F26" s="89">
        <v>1</v>
      </c>
      <c r="G26" s="89">
        <v>1</v>
      </c>
      <c r="H26" s="89">
        <v>1</v>
      </c>
      <c r="I26" s="89"/>
      <c r="J26" s="89"/>
      <c r="K26" s="89"/>
      <c r="L26" s="89"/>
      <c r="M26" s="89"/>
      <c r="N26" s="89"/>
      <c r="O26" s="89"/>
      <c r="P26" s="89"/>
      <c r="Q26" s="89"/>
      <c r="R26" s="123"/>
      <c r="S26" s="123"/>
    </row>
    <row r="27" spans="1:20" ht="300" customHeight="1">
      <c r="A27" s="173" t="s">
        <v>78</v>
      </c>
      <c r="B27" s="170" t="s">
        <v>79</v>
      </c>
      <c r="C27" s="135"/>
      <c r="D27" s="89">
        <v>1</v>
      </c>
      <c r="E27" s="89"/>
      <c r="F27" s="89"/>
      <c r="G27" s="89"/>
      <c r="H27" s="89">
        <v>1</v>
      </c>
      <c r="I27" s="89"/>
      <c r="J27" s="89"/>
      <c r="K27" s="89"/>
      <c r="L27" s="89"/>
      <c r="M27" s="89"/>
      <c r="N27" s="89"/>
      <c r="O27" s="89"/>
      <c r="P27" s="89"/>
      <c r="Q27" s="89"/>
      <c r="R27" s="123"/>
      <c r="S27" s="123"/>
    </row>
    <row r="28" spans="1:20" ht="399.75" customHeight="1">
      <c r="A28" s="173" t="s">
        <v>80</v>
      </c>
      <c r="B28" s="170" t="s">
        <v>81</v>
      </c>
      <c r="C28" s="135"/>
      <c r="D28" s="89"/>
      <c r="E28" s="89">
        <v>1</v>
      </c>
      <c r="F28" s="89"/>
      <c r="G28" s="89">
        <v>1</v>
      </c>
      <c r="H28" s="89">
        <v>1</v>
      </c>
      <c r="I28" s="89"/>
      <c r="J28" s="89"/>
      <c r="K28" s="89"/>
      <c r="L28" s="89"/>
      <c r="M28" s="89"/>
      <c r="N28" s="89"/>
      <c r="O28" s="89">
        <v>1</v>
      </c>
      <c r="P28" s="89"/>
      <c r="Q28" s="89"/>
      <c r="R28" s="123"/>
      <c r="S28" s="123"/>
    </row>
    <row r="29" spans="1:20" s="42" customFormat="1" ht="300" customHeight="1">
      <c r="A29" s="175" t="s">
        <v>82</v>
      </c>
      <c r="B29" s="171" t="s">
        <v>83</v>
      </c>
      <c r="C29" s="135"/>
      <c r="D29" s="89"/>
      <c r="E29" s="89"/>
      <c r="F29" s="89">
        <v>1</v>
      </c>
      <c r="G29" s="89">
        <v>1</v>
      </c>
      <c r="H29" s="89"/>
      <c r="I29" s="89">
        <v>1</v>
      </c>
      <c r="J29" s="89"/>
      <c r="K29" s="89"/>
      <c r="L29" s="89"/>
      <c r="M29" s="89"/>
      <c r="N29" s="89"/>
      <c r="O29" s="89">
        <v>1</v>
      </c>
      <c r="P29" s="89"/>
      <c r="Q29" s="89"/>
      <c r="R29" s="123"/>
      <c r="S29" s="123"/>
    </row>
    <row r="30" spans="1:20" s="37" customFormat="1" ht="408.95" customHeight="1">
      <c r="A30" s="173" t="s">
        <v>84</v>
      </c>
      <c r="B30" s="170" t="s">
        <v>85</v>
      </c>
      <c r="C30" s="155"/>
      <c r="D30" s="89"/>
      <c r="E30" s="89"/>
      <c r="F30" s="89">
        <v>1</v>
      </c>
      <c r="G30" s="89">
        <v>1</v>
      </c>
      <c r="H30" s="89">
        <v>1</v>
      </c>
      <c r="I30" s="89"/>
      <c r="J30" s="89"/>
      <c r="K30" s="89"/>
      <c r="L30" s="89"/>
      <c r="M30" s="89"/>
      <c r="N30" s="89"/>
      <c r="O30" s="89"/>
      <c r="P30" s="89"/>
      <c r="Q30" s="89"/>
      <c r="R30" s="123"/>
      <c r="S30" s="123"/>
    </row>
    <row r="31" spans="1:20" s="42" customFormat="1" ht="300" customHeight="1">
      <c r="A31" s="173" t="s">
        <v>86</v>
      </c>
      <c r="B31" s="170" t="s">
        <v>87</v>
      </c>
      <c r="C31" s="135"/>
      <c r="D31" s="89"/>
      <c r="E31" s="89">
        <v>1</v>
      </c>
      <c r="F31" s="89"/>
      <c r="G31" s="89"/>
      <c r="H31" s="89"/>
      <c r="I31" s="89"/>
      <c r="J31" s="89"/>
      <c r="K31" s="89"/>
      <c r="L31" s="89"/>
      <c r="M31" s="89"/>
      <c r="N31" s="89">
        <v>1</v>
      </c>
      <c r="O31" s="89"/>
      <c r="P31" s="89"/>
      <c r="Q31" s="89"/>
      <c r="R31" s="123"/>
      <c r="S31" s="123"/>
    </row>
    <row r="32" spans="1:20" ht="333.75" customHeight="1">
      <c r="A32" s="173" t="s">
        <v>88</v>
      </c>
      <c r="B32" s="173" t="s">
        <v>89</v>
      </c>
      <c r="C32" s="135" t="s">
        <v>90</v>
      </c>
      <c r="D32" s="89"/>
      <c r="E32" s="89"/>
      <c r="F32" s="89">
        <v>1</v>
      </c>
      <c r="G32" s="89">
        <v>1</v>
      </c>
      <c r="H32" s="89"/>
      <c r="I32" s="89">
        <v>1</v>
      </c>
      <c r="J32" s="89"/>
      <c r="K32" s="89"/>
      <c r="L32" s="89"/>
      <c r="M32" s="89"/>
      <c r="N32" s="89"/>
      <c r="O32" s="89">
        <v>1</v>
      </c>
      <c r="P32" s="89"/>
      <c r="Q32" s="89"/>
      <c r="R32" s="123"/>
      <c r="S32" s="123"/>
    </row>
    <row r="33" spans="1:19" ht="300" customHeight="1">
      <c r="A33" s="174" t="s">
        <v>91</v>
      </c>
      <c r="B33" s="172" t="s">
        <v>92</v>
      </c>
      <c r="C33" s="135"/>
      <c r="D33" s="89"/>
      <c r="E33" s="89"/>
      <c r="F33" s="89">
        <v>1</v>
      </c>
      <c r="G33" s="89">
        <v>1</v>
      </c>
      <c r="H33" s="89">
        <v>1</v>
      </c>
      <c r="I33" s="89">
        <v>1</v>
      </c>
      <c r="J33" s="89"/>
      <c r="K33" s="89"/>
      <c r="L33" s="89"/>
      <c r="M33" s="89"/>
      <c r="N33" s="89"/>
      <c r="O33" s="89"/>
      <c r="P33" s="89"/>
      <c r="Q33" s="89"/>
      <c r="R33" s="123">
        <v>1</v>
      </c>
      <c r="S33" s="123"/>
    </row>
    <row r="34" spans="1:19" ht="372.95" customHeight="1">
      <c r="A34" s="174" t="s">
        <v>93</v>
      </c>
      <c r="B34" s="172" t="s">
        <v>94</v>
      </c>
      <c r="C34" s="135"/>
      <c r="D34" s="89">
        <v>1</v>
      </c>
      <c r="E34" s="89"/>
      <c r="F34" s="89"/>
      <c r="G34" s="89"/>
      <c r="H34" s="89">
        <v>1</v>
      </c>
      <c r="I34" s="89">
        <v>1</v>
      </c>
      <c r="J34" s="89"/>
      <c r="K34" s="89"/>
      <c r="L34" s="89"/>
      <c r="M34" s="89"/>
      <c r="N34" s="89"/>
      <c r="O34" s="89"/>
      <c r="P34" s="89"/>
      <c r="Q34" s="89"/>
      <c r="R34" s="123"/>
      <c r="S34" s="123"/>
    </row>
    <row r="35" spans="1:19" ht="339.95" customHeight="1">
      <c r="A35" s="174" t="s">
        <v>95</v>
      </c>
      <c r="B35" s="174" t="s">
        <v>96</v>
      </c>
      <c r="C35" s="135" t="s">
        <v>97</v>
      </c>
      <c r="D35" s="89"/>
      <c r="E35" s="89"/>
      <c r="F35" s="89">
        <v>1</v>
      </c>
      <c r="G35" s="89">
        <v>1</v>
      </c>
      <c r="H35" s="89">
        <v>1</v>
      </c>
      <c r="I35" s="89"/>
      <c r="J35" s="89"/>
      <c r="K35" s="89"/>
      <c r="L35" s="89"/>
      <c r="M35" s="89"/>
      <c r="N35" s="89">
        <v>1</v>
      </c>
      <c r="O35" s="89"/>
      <c r="P35" s="89"/>
      <c r="Q35" s="89">
        <v>1</v>
      </c>
      <c r="R35" s="123"/>
      <c r="S35" s="123"/>
    </row>
    <row r="36" spans="1:19" s="37" customFormat="1" ht="365.1" customHeight="1">
      <c r="A36" s="173" t="s">
        <v>98</v>
      </c>
      <c r="B36" s="170" t="s">
        <v>99</v>
      </c>
      <c r="C36" s="135"/>
      <c r="D36" s="89"/>
      <c r="E36" s="89"/>
      <c r="F36" s="89">
        <v>1</v>
      </c>
      <c r="G36" s="89">
        <v>1</v>
      </c>
      <c r="H36" s="89">
        <v>1</v>
      </c>
      <c r="I36" s="89"/>
      <c r="J36" s="89"/>
      <c r="K36" s="89"/>
      <c r="L36" s="89"/>
      <c r="M36" s="89"/>
      <c r="N36" s="89"/>
      <c r="O36" s="89"/>
      <c r="P36" s="89"/>
      <c r="Q36" s="89"/>
      <c r="R36" s="123"/>
      <c r="S36" s="123"/>
    </row>
    <row r="37" spans="1:19" ht="300" customHeight="1">
      <c r="A37" s="175" t="s">
        <v>100</v>
      </c>
      <c r="B37" s="171" t="s">
        <v>101</v>
      </c>
      <c r="C37" s="135"/>
      <c r="D37" s="89"/>
      <c r="E37" s="89">
        <v>1</v>
      </c>
      <c r="F37" s="89"/>
      <c r="G37" s="89">
        <v>1</v>
      </c>
      <c r="H37" s="89">
        <v>1</v>
      </c>
      <c r="I37" s="89"/>
      <c r="J37" s="89"/>
      <c r="K37" s="89"/>
      <c r="L37" s="89"/>
      <c r="M37" s="89"/>
      <c r="N37" s="89"/>
      <c r="O37" s="89"/>
      <c r="P37" s="89"/>
      <c r="Q37" s="89"/>
      <c r="R37" s="123">
        <v>1</v>
      </c>
      <c r="S37" s="123"/>
    </row>
    <row r="38" spans="1:19" ht="404.1" customHeight="1">
      <c r="A38" s="174" t="s">
        <v>102</v>
      </c>
      <c r="B38" s="172" t="s">
        <v>103</v>
      </c>
      <c r="C38" s="135"/>
      <c r="D38" s="89">
        <v>1</v>
      </c>
      <c r="E38" s="89"/>
      <c r="F38" s="89"/>
      <c r="G38" s="89"/>
      <c r="H38" s="89">
        <v>1</v>
      </c>
      <c r="I38" s="89"/>
      <c r="J38" s="89"/>
      <c r="K38" s="89"/>
      <c r="L38" s="89"/>
      <c r="M38" s="89">
        <v>1</v>
      </c>
      <c r="N38" s="89"/>
      <c r="O38" s="89"/>
      <c r="P38" s="89"/>
      <c r="Q38" s="89"/>
      <c r="R38" s="123"/>
      <c r="S38" s="123"/>
    </row>
    <row r="39" spans="1:19" ht="300" customHeight="1">
      <c r="A39" s="173" t="s">
        <v>104</v>
      </c>
      <c r="B39" s="170" t="s">
        <v>105</v>
      </c>
      <c r="C39" s="135"/>
      <c r="D39" s="89"/>
      <c r="E39" s="89">
        <v>1</v>
      </c>
      <c r="F39" s="89"/>
      <c r="G39" s="89">
        <v>1</v>
      </c>
      <c r="H39" s="89">
        <v>1</v>
      </c>
      <c r="I39" s="89">
        <v>1</v>
      </c>
      <c r="J39" s="89"/>
      <c r="K39" s="89"/>
      <c r="L39" s="89"/>
      <c r="M39" s="89"/>
      <c r="N39" s="89"/>
      <c r="O39" s="89">
        <v>1</v>
      </c>
      <c r="P39" s="89"/>
      <c r="Q39" s="89"/>
      <c r="R39" s="125"/>
      <c r="S39" s="125"/>
    </row>
    <row r="40" spans="1:19" ht="300" customHeight="1">
      <c r="A40" s="173" t="s">
        <v>106</v>
      </c>
      <c r="B40" s="170" t="s">
        <v>107</v>
      </c>
      <c r="C40" s="135"/>
      <c r="D40" s="89"/>
      <c r="E40" s="89">
        <v>1</v>
      </c>
      <c r="F40" s="89"/>
      <c r="G40" s="89"/>
      <c r="H40" s="89">
        <v>1</v>
      </c>
      <c r="I40" s="89"/>
      <c r="J40" s="89"/>
      <c r="K40" s="89"/>
      <c r="L40" s="89"/>
      <c r="M40" s="89"/>
      <c r="N40" s="89">
        <v>1</v>
      </c>
      <c r="O40" s="89"/>
      <c r="P40" s="89"/>
      <c r="Q40" s="89"/>
      <c r="R40" s="125"/>
      <c r="S40" s="125"/>
    </row>
    <row r="41" spans="1:19" ht="300" customHeight="1">
      <c r="A41" s="173" t="s">
        <v>108</v>
      </c>
      <c r="B41" s="170" t="s">
        <v>109</v>
      </c>
      <c r="C41" s="135"/>
      <c r="D41" s="89"/>
      <c r="E41" s="89">
        <v>1</v>
      </c>
      <c r="F41" s="89"/>
      <c r="G41" s="89">
        <v>1</v>
      </c>
      <c r="H41" s="89">
        <v>1</v>
      </c>
      <c r="I41" s="89"/>
      <c r="J41" s="89"/>
      <c r="K41" s="89"/>
      <c r="L41" s="89"/>
      <c r="M41" s="89">
        <v>1</v>
      </c>
      <c r="N41" s="89"/>
      <c r="O41" s="89"/>
      <c r="P41" s="89"/>
      <c r="Q41" s="89"/>
      <c r="R41" s="125"/>
      <c r="S41" s="125"/>
    </row>
    <row r="42" spans="1:19" ht="300" customHeight="1">
      <c r="A42" s="173" t="s">
        <v>110</v>
      </c>
      <c r="B42" s="173" t="s">
        <v>111</v>
      </c>
      <c r="C42" s="135" t="s">
        <v>112</v>
      </c>
      <c r="D42" s="89"/>
      <c r="E42" s="89">
        <v>1</v>
      </c>
      <c r="F42" s="89"/>
      <c r="G42" s="89">
        <v>1</v>
      </c>
      <c r="H42" s="89">
        <v>1</v>
      </c>
      <c r="I42" s="89"/>
      <c r="J42" s="89"/>
      <c r="K42" s="89"/>
      <c r="L42" s="89"/>
      <c r="M42" s="89">
        <v>1</v>
      </c>
      <c r="N42" s="89"/>
      <c r="O42" s="89"/>
      <c r="P42" s="89"/>
      <c r="Q42" s="89"/>
      <c r="R42" s="125"/>
      <c r="S42" s="125"/>
    </row>
    <row r="43" spans="1:19" ht="300" customHeight="1">
      <c r="A43" s="173" t="s">
        <v>113</v>
      </c>
      <c r="B43" s="173" t="s">
        <v>114</v>
      </c>
      <c r="C43" s="135"/>
      <c r="D43" s="89"/>
      <c r="E43" s="89"/>
      <c r="F43" s="89">
        <v>1</v>
      </c>
      <c r="G43" s="89"/>
      <c r="H43" s="89">
        <v>1</v>
      </c>
      <c r="I43" s="89">
        <v>1</v>
      </c>
      <c r="J43" s="89"/>
      <c r="K43" s="89"/>
      <c r="L43" s="89">
        <v>1</v>
      </c>
      <c r="M43" s="89"/>
      <c r="N43" s="89"/>
      <c r="O43" s="89">
        <v>1</v>
      </c>
      <c r="P43" s="89"/>
      <c r="Q43" s="89"/>
      <c r="R43" s="126"/>
      <c r="S43" s="126"/>
    </row>
    <row r="44" spans="1:19" ht="300" customHeight="1">
      <c r="A44" s="175" t="s">
        <v>115</v>
      </c>
      <c r="B44" s="171" t="s">
        <v>116</v>
      </c>
      <c r="C44" s="135"/>
      <c r="D44" s="89"/>
      <c r="E44" s="89">
        <v>1</v>
      </c>
      <c r="F44" s="89"/>
      <c r="G44" s="89"/>
      <c r="H44" s="89">
        <v>1</v>
      </c>
      <c r="I44" s="89"/>
      <c r="J44" s="89"/>
      <c r="K44" s="89"/>
      <c r="L44" s="89"/>
      <c r="M44" s="89"/>
      <c r="N44" s="89"/>
      <c r="O44" s="89"/>
      <c r="P44" s="89"/>
      <c r="Q44" s="89"/>
      <c r="R44" s="125"/>
      <c r="S44" s="125"/>
    </row>
    <row r="45" spans="1:19" ht="366" customHeight="1">
      <c r="A45" s="173" t="s">
        <v>117</v>
      </c>
      <c r="B45" s="170" t="s">
        <v>118</v>
      </c>
      <c r="C45" s="135"/>
      <c r="D45" s="89"/>
      <c r="E45" s="89">
        <v>1</v>
      </c>
      <c r="F45" s="89"/>
      <c r="G45" s="89">
        <v>1</v>
      </c>
      <c r="H45" s="89">
        <v>1</v>
      </c>
      <c r="I45" s="89"/>
      <c r="J45" s="89"/>
      <c r="K45" s="89"/>
      <c r="L45" s="89"/>
      <c r="M45" s="89">
        <v>1</v>
      </c>
      <c r="N45" s="89"/>
      <c r="O45" s="89"/>
      <c r="P45" s="89"/>
      <c r="Q45" s="89"/>
      <c r="R45" s="125"/>
      <c r="S45" s="125"/>
    </row>
    <row r="46" spans="1:19" ht="300" customHeight="1">
      <c r="A46" s="174" t="s">
        <v>119</v>
      </c>
      <c r="B46" s="172" t="s">
        <v>120</v>
      </c>
      <c r="C46" s="135"/>
      <c r="D46" s="89"/>
      <c r="E46" s="89">
        <v>1</v>
      </c>
      <c r="F46" s="89"/>
      <c r="G46" s="89">
        <v>1</v>
      </c>
      <c r="H46" s="89">
        <v>1</v>
      </c>
      <c r="I46" s="89">
        <v>1</v>
      </c>
      <c r="J46" s="89"/>
      <c r="K46" s="89"/>
      <c r="L46" s="89"/>
      <c r="M46" s="89"/>
      <c r="N46" s="89"/>
      <c r="O46" s="89"/>
      <c r="P46" s="89"/>
      <c r="Q46" s="89"/>
      <c r="R46" s="125"/>
      <c r="S46" s="125"/>
    </row>
    <row r="47" spans="1:19" ht="300" customHeight="1">
      <c r="A47" s="175" t="s">
        <v>121</v>
      </c>
      <c r="B47" s="171" t="s">
        <v>122</v>
      </c>
      <c r="C47" s="135"/>
      <c r="D47" s="89"/>
      <c r="E47" s="89">
        <v>1</v>
      </c>
      <c r="F47" s="89"/>
      <c r="G47" s="89"/>
      <c r="H47" s="89">
        <v>1</v>
      </c>
      <c r="I47" s="89">
        <v>1</v>
      </c>
      <c r="J47" s="89"/>
      <c r="K47" s="89"/>
      <c r="L47" s="89"/>
      <c r="M47" s="89"/>
      <c r="N47" s="89"/>
      <c r="O47" s="89">
        <v>1</v>
      </c>
      <c r="P47" s="89"/>
      <c r="Q47" s="89"/>
      <c r="R47" s="127"/>
      <c r="S47" s="127"/>
    </row>
    <row r="48" spans="1:19" ht="300" customHeight="1">
      <c r="A48" s="173" t="s">
        <v>123</v>
      </c>
      <c r="B48" s="170" t="s">
        <v>124</v>
      </c>
      <c r="C48" s="135"/>
      <c r="D48" s="89"/>
      <c r="E48" s="89">
        <v>1</v>
      </c>
      <c r="F48" s="89"/>
      <c r="G48" s="89">
        <v>1</v>
      </c>
      <c r="H48" s="89"/>
      <c r="I48" s="89">
        <v>1</v>
      </c>
      <c r="J48" s="89"/>
      <c r="K48" s="89"/>
      <c r="L48" s="89"/>
      <c r="M48" s="89"/>
      <c r="N48" s="89"/>
      <c r="O48" s="89"/>
      <c r="P48" s="89"/>
      <c r="Q48" s="89"/>
      <c r="R48" s="127"/>
      <c r="S48" s="127"/>
    </row>
    <row r="49" spans="1:37" ht="300" customHeight="1">
      <c r="A49" s="173" t="s">
        <v>125</v>
      </c>
      <c r="B49" s="170" t="s">
        <v>126</v>
      </c>
      <c r="C49" s="135" t="s">
        <v>127</v>
      </c>
      <c r="D49" s="89"/>
      <c r="E49" s="89"/>
      <c r="F49" s="89">
        <v>1</v>
      </c>
      <c r="G49" s="89"/>
      <c r="H49" s="89">
        <v>1</v>
      </c>
      <c r="I49" s="89">
        <v>1</v>
      </c>
      <c r="J49" s="89"/>
      <c r="K49" s="89"/>
      <c r="L49" s="89"/>
      <c r="M49" s="89"/>
      <c r="N49" s="89">
        <v>1</v>
      </c>
      <c r="O49" s="89">
        <v>1</v>
      </c>
      <c r="P49" s="89"/>
      <c r="Q49" s="89"/>
      <c r="R49" s="127"/>
      <c r="S49" s="127"/>
    </row>
    <row r="50" spans="1:37" ht="341.1" customHeight="1">
      <c r="A50" s="173" t="s">
        <v>128</v>
      </c>
      <c r="B50" s="170" t="s">
        <v>129</v>
      </c>
      <c r="C50" s="135"/>
      <c r="D50" s="89"/>
      <c r="E50" s="89">
        <v>1</v>
      </c>
      <c r="F50" s="89"/>
      <c r="G50" s="89">
        <v>1</v>
      </c>
      <c r="H50" s="89">
        <v>1</v>
      </c>
      <c r="I50" s="89"/>
      <c r="J50" s="89"/>
      <c r="K50" s="89"/>
      <c r="L50" s="89"/>
      <c r="M50" s="89"/>
      <c r="N50" s="89"/>
      <c r="O50" s="89"/>
      <c r="P50" s="89">
        <v>1</v>
      </c>
      <c r="Q50" s="89"/>
      <c r="R50" s="125"/>
      <c r="S50" s="125"/>
    </row>
    <row r="51" spans="1:37" ht="300" customHeight="1">
      <c r="A51" s="151" t="s">
        <v>130</v>
      </c>
      <c r="B51" s="135" t="s">
        <v>131</v>
      </c>
      <c r="C51" s="135"/>
      <c r="D51" s="89"/>
      <c r="E51" s="89">
        <v>1</v>
      </c>
      <c r="F51" s="89"/>
      <c r="G51" s="89">
        <v>1</v>
      </c>
      <c r="H51" s="89">
        <v>1</v>
      </c>
      <c r="I51" s="89">
        <v>1</v>
      </c>
      <c r="J51" s="89">
        <v>1</v>
      </c>
      <c r="K51" s="89"/>
      <c r="L51" s="89"/>
      <c r="M51" s="89"/>
      <c r="N51" s="89"/>
      <c r="O51" s="89"/>
      <c r="P51" s="89"/>
      <c r="Q51" s="89"/>
      <c r="R51" s="123"/>
      <c r="S51" s="123"/>
    </row>
    <row r="52" spans="1:37" ht="300" customHeight="1">
      <c r="A52" s="176" t="s">
        <v>132</v>
      </c>
      <c r="B52" s="177" t="s">
        <v>133</v>
      </c>
      <c r="C52" s="135"/>
      <c r="D52" s="89"/>
      <c r="E52" s="89">
        <v>1</v>
      </c>
      <c r="F52" s="89"/>
      <c r="G52" s="89">
        <v>1</v>
      </c>
      <c r="H52" s="89">
        <v>1</v>
      </c>
      <c r="I52" s="89">
        <v>1</v>
      </c>
      <c r="J52" s="89">
        <v>1</v>
      </c>
      <c r="K52" s="89"/>
      <c r="L52" s="89"/>
      <c r="M52" s="89"/>
      <c r="N52" s="89"/>
      <c r="O52" s="89"/>
      <c r="P52" s="89"/>
      <c r="Q52" s="89"/>
      <c r="R52" s="123"/>
      <c r="S52" s="123"/>
    </row>
    <row r="53" spans="1:37" ht="300" customHeight="1">
      <c r="A53" s="151" t="s">
        <v>134</v>
      </c>
      <c r="B53" s="135" t="s">
        <v>135</v>
      </c>
      <c r="C53" s="135"/>
      <c r="D53" s="89"/>
      <c r="E53" s="89">
        <v>1</v>
      </c>
      <c r="F53" s="89"/>
      <c r="G53" s="89">
        <v>1</v>
      </c>
      <c r="H53" s="89">
        <v>1</v>
      </c>
      <c r="I53" s="89">
        <v>1</v>
      </c>
      <c r="J53" s="89">
        <v>1</v>
      </c>
      <c r="K53" s="89"/>
      <c r="L53" s="89">
        <v>1</v>
      </c>
      <c r="M53" s="89"/>
      <c r="N53" s="89"/>
      <c r="O53" s="89"/>
      <c r="P53" s="89"/>
      <c r="Q53" s="89"/>
      <c r="R53" s="123"/>
      <c r="S53" s="123"/>
    </row>
    <row r="54" spans="1:37" ht="300" customHeight="1">
      <c r="A54" s="138" t="s">
        <v>136</v>
      </c>
      <c r="B54" s="135" t="s">
        <v>137</v>
      </c>
      <c r="C54" s="135"/>
      <c r="D54" s="88"/>
      <c r="E54" s="89">
        <v>0</v>
      </c>
      <c r="F54" s="89">
        <v>0</v>
      </c>
      <c r="G54" s="89">
        <v>0</v>
      </c>
      <c r="H54" s="89">
        <v>0</v>
      </c>
      <c r="I54" s="89">
        <v>0</v>
      </c>
      <c r="J54" s="89">
        <v>0</v>
      </c>
      <c r="K54" s="89">
        <v>0</v>
      </c>
      <c r="L54" s="89">
        <v>0</v>
      </c>
      <c r="M54" s="89">
        <v>0</v>
      </c>
      <c r="N54" s="89">
        <v>0</v>
      </c>
      <c r="O54" s="89">
        <v>0</v>
      </c>
      <c r="P54" s="89">
        <v>0</v>
      </c>
      <c r="Q54" s="89">
        <v>0</v>
      </c>
      <c r="R54" s="124"/>
      <c r="S54" s="124"/>
      <c r="U54" s="108"/>
      <c r="V54" s="108">
        <f>COUNTIF(D:D, "=1")</f>
        <v>56</v>
      </c>
      <c r="W54" s="108">
        <f>COUNTIF(E:E, "=1")</f>
        <v>100</v>
      </c>
      <c r="X54" s="108">
        <f>COUNTIF(F:F, "=1")</f>
        <v>123</v>
      </c>
      <c r="Y54" s="108">
        <f>COUNTIF(G:G, "=1")</f>
        <v>174</v>
      </c>
      <c r="Z54" s="108">
        <f>COUNTIF(H:H, "=1")</f>
        <v>210</v>
      </c>
      <c r="AA54" s="108">
        <f>COUNTIF(I:I, "=1")</f>
        <v>92</v>
      </c>
      <c r="AB54" s="108">
        <f>COUNTIF(J:J, "=1")</f>
        <v>50</v>
      </c>
      <c r="AC54" s="108">
        <f>COUNTIF(K:K, "=1")</f>
        <v>51</v>
      </c>
      <c r="AD54" s="108">
        <f>COUNTIF(L:L, "=1")</f>
        <v>62</v>
      </c>
      <c r="AE54" s="108">
        <f>COUNTIF(M:M, "=1")</f>
        <v>49</v>
      </c>
      <c r="AF54" s="108">
        <f>COUNTIF(N:N, "=1")</f>
        <v>67</v>
      </c>
      <c r="AG54" s="108">
        <f>COUNTIF(O:O, "=1")</f>
        <v>40</v>
      </c>
      <c r="AH54" s="108">
        <f>COUNTIF(P:P, "=1")</f>
        <v>26</v>
      </c>
      <c r="AI54" s="108">
        <f>COUNTIF(Q:Q, "=1")</f>
        <v>28</v>
      </c>
      <c r="AJ54" s="108">
        <f>COUNTIF(R:R, "=1")</f>
        <v>13</v>
      </c>
      <c r="AK54" s="108">
        <f>COUNTIF(S:S, "=1")</f>
        <v>24</v>
      </c>
    </row>
    <row r="55" spans="1:37" ht="300" customHeight="1">
      <c r="A55" s="134" t="s">
        <v>138</v>
      </c>
      <c r="B55" s="135" t="s">
        <v>139</v>
      </c>
      <c r="C55" s="135"/>
      <c r="D55" s="89">
        <v>1</v>
      </c>
      <c r="E55" s="89">
        <v>0</v>
      </c>
      <c r="F55" s="89">
        <v>1</v>
      </c>
      <c r="G55" s="89">
        <v>1</v>
      </c>
      <c r="H55" s="89">
        <v>1</v>
      </c>
      <c r="I55" s="89">
        <v>0</v>
      </c>
      <c r="J55" s="89">
        <v>1</v>
      </c>
      <c r="K55" s="89">
        <v>0</v>
      </c>
      <c r="L55" s="89">
        <v>0</v>
      </c>
      <c r="M55" s="89">
        <v>0</v>
      </c>
      <c r="N55" s="89">
        <v>0</v>
      </c>
      <c r="O55" s="89">
        <v>0</v>
      </c>
      <c r="P55" s="89">
        <v>0</v>
      </c>
      <c r="Q55" s="89">
        <v>0</v>
      </c>
      <c r="R55" s="123"/>
      <c r="S55" s="123"/>
    </row>
    <row r="56" spans="1:37" ht="300" customHeight="1">
      <c r="A56" s="138" t="s">
        <v>140</v>
      </c>
      <c r="B56" s="135" t="s">
        <v>141</v>
      </c>
      <c r="C56" s="135"/>
      <c r="D56" s="89">
        <v>0</v>
      </c>
      <c r="E56" s="89">
        <v>1</v>
      </c>
      <c r="F56" s="89">
        <v>0</v>
      </c>
      <c r="G56" s="89">
        <v>1</v>
      </c>
      <c r="H56" s="89">
        <v>1</v>
      </c>
      <c r="I56" s="89">
        <v>0</v>
      </c>
      <c r="J56" s="89">
        <v>0</v>
      </c>
      <c r="K56" s="89">
        <v>0</v>
      </c>
      <c r="L56" s="89">
        <v>0</v>
      </c>
      <c r="M56" s="89">
        <v>0</v>
      </c>
      <c r="N56" s="89">
        <v>0</v>
      </c>
      <c r="O56" s="89">
        <v>0</v>
      </c>
      <c r="P56" s="89">
        <v>0</v>
      </c>
      <c r="Q56" s="89">
        <v>0</v>
      </c>
      <c r="R56" s="123"/>
      <c r="S56" s="123"/>
    </row>
    <row r="57" spans="1:37" ht="300" customHeight="1">
      <c r="A57" s="134" t="s">
        <v>142</v>
      </c>
      <c r="B57" s="153" t="s">
        <v>143</v>
      </c>
      <c r="C57" s="135" t="s">
        <v>144</v>
      </c>
      <c r="D57" s="89">
        <v>0</v>
      </c>
      <c r="E57" s="89">
        <v>0</v>
      </c>
      <c r="F57" s="89">
        <v>1</v>
      </c>
      <c r="G57" s="89">
        <v>1</v>
      </c>
      <c r="H57" s="89">
        <v>1</v>
      </c>
      <c r="I57" s="89">
        <v>0</v>
      </c>
      <c r="J57" s="89">
        <v>1</v>
      </c>
      <c r="K57" s="89">
        <v>0</v>
      </c>
      <c r="L57" s="89">
        <v>1</v>
      </c>
      <c r="M57" s="89">
        <v>0</v>
      </c>
      <c r="N57" s="89">
        <v>0</v>
      </c>
      <c r="O57" s="89">
        <v>0</v>
      </c>
      <c r="P57" s="89">
        <v>0</v>
      </c>
      <c r="Q57" s="89">
        <v>0</v>
      </c>
      <c r="R57" s="123"/>
      <c r="S57" s="123"/>
    </row>
    <row r="58" spans="1:37" ht="300" customHeight="1">
      <c r="A58" s="134" t="s">
        <v>145</v>
      </c>
      <c r="B58" s="135" t="s">
        <v>146</v>
      </c>
      <c r="C58" s="135"/>
      <c r="D58" s="89">
        <v>0</v>
      </c>
      <c r="E58" s="89">
        <v>0</v>
      </c>
      <c r="F58" s="89">
        <v>0</v>
      </c>
      <c r="G58" s="89">
        <v>0</v>
      </c>
      <c r="H58" s="89">
        <v>0</v>
      </c>
      <c r="I58" s="89">
        <v>0</v>
      </c>
      <c r="J58" s="89">
        <v>0</v>
      </c>
      <c r="K58" s="89">
        <v>0</v>
      </c>
      <c r="L58" s="89">
        <v>0</v>
      </c>
      <c r="M58" s="89">
        <v>0</v>
      </c>
      <c r="N58" s="89">
        <v>0</v>
      </c>
      <c r="O58" s="89">
        <v>0</v>
      </c>
      <c r="P58" s="89">
        <v>0</v>
      </c>
      <c r="Q58" s="89">
        <v>0</v>
      </c>
      <c r="R58" s="123"/>
      <c r="S58" s="123"/>
    </row>
    <row r="59" spans="1:37" ht="300" customHeight="1">
      <c r="A59" s="134" t="s">
        <v>147</v>
      </c>
      <c r="B59" s="135" t="s">
        <v>148</v>
      </c>
      <c r="C59" s="135"/>
      <c r="D59" s="89">
        <v>1</v>
      </c>
      <c r="E59" s="89">
        <v>0</v>
      </c>
      <c r="F59" s="89">
        <v>1</v>
      </c>
      <c r="G59" s="89">
        <v>0</v>
      </c>
      <c r="H59" s="89">
        <v>1</v>
      </c>
      <c r="I59" s="89">
        <v>0</v>
      </c>
      <c r="J59" s="89">
        <v>0</v>
      </c>
      <c r="K59" s="89">
        <v>0</v>
      </c>
      <c r="L59" s="89">
        <v>0</v>
      </c>
      <c r="M59" s="89">
        <v>0</v>
      </c>
      <c r="N59" s="89">
        <v>1</v>
      </c>
      <c r="O59" s="89">
        <v>0</v>
      </c>
      <c r="P59" s="89">
        <v>0</v>
      </c>
      <c r="Q59" s="89">
        <v>0</v>
      </c>
      <c r="R59" s="123"/>
      <c r="S59" s="123"/>
    </row>
    <row r="60" spans="1:37" ht="300" customHeight="1">
      <c r="A60" s="134" t="s">
        <v>149</v>
      </c>
      <c r="B60" s="135" t="s">
        <v>150</v>
      </c>
      <c r="C60" s="135"/>
      <c r="D60" s="89">
        <v>0</v>
      </c>
      <c r="E60" s="89">
        <v>0</v>
      </c>
      <c r="F60" s="89">
        <v>1</v>
      </c>
      <c r="G60" s="89">
        <v>1</v>
      </c>
      <c r="H60" s="89">
        <v>1</v>
      </c>
      <c r="I60" s="89">
        <v>0</v>
      </c>
      <c r="J60" s="89">
        <v>1</v>
      </c>
      <c r="K60" s="89">
        <v>1</v>
      </c>
      <c r="L60" s="89">
        <v>0</v>
      </c>
      <c r="M60" s="89">
        <v>0</v>
      </c>
      <c r="N60" s="89">
        <v>1</v>
      </c>
      <c r="O60" s="89">
        <v>0</v>
      </c>
      <c r="P60" s="89">
        <v>0</v>
      </c>
      <c r="Q60" s="89">
        <v>0</v>
      </c>
      <c r="R60" s="125"/>
      <c r="S60" s="125"/>
    </row>
    <row r="61" spans="1:37" ht="300" customHeight="1">
      <c r="A61" s="134" t="s">
        <v>151</v>
      </c>
      <c r="B61" s="135" t="s">
        <v>152</v>
      </c>
      <c r="C61" s="135" t="s">
        <v>144</v>
      </c>
      <c r="D61" s="89">
        <v>0</v>
      </c>
      <c r="E61" s="89">
        <v>0</v>
      </c>
      <c r="F61" s="89">
        <v>1</v>
      </c>
      <c r="G61" s="89">
        <v>1</v>
      </c>
      <c r="H61" s="89">
        <v>0</v>
      </c>
      <c r="I61" s="89">
        <v>0</v>
      </c>
      <c r="J61" s="89">
        <v>0</v>
      </c>
      <c r="K61" s="89">
        <v>1</v>
      </c>
      <c r="L61" s="89">
        <v>0</v>
      </c>
      <c r="M61" s="89">
        <v>0</v>
      </c>
      <c r="N61" s="89">
        <v>1</v>
      </c>
      <c r="O61" s="89">
        <v>0</v>
      </c>
      <c r="P61" s="89">
        <v>0</v>
      </c>
      <c r="Q61" s="89">
        <v>0</v>
      </c>
      <c r="R61" s="123"/>
      <c r="S61" s="123"/>
    </row>
    <row r="62" spans="1:37" ht="300" customHeight="1">
      <c r="A62" s="134" t="s">
        <v>153</v>
      </c>
      <c r="B62" s="135" t="s">
        <v>154</v>
      </c>
      <c r="C62" s="135"/>
      <c r="D62" s="89">
        <v>0</v>
      </c>
      <c r="E62" s="89">
        <v>1</v>
      </c>
      <c r="F62" s="89">
        <v>0</v>
      </c>
      <c r="G62" s="89">
        <v>1</v>
      </c>
      <c r="H62" s="89">
        <v>1</v>
      </c>
      <c r="I62" s="89">
        <v>0</v>
      </c>
      <c r="J62" s="89">
        <v>0</v>
      </c>
      <c r="K62" s="89">
        <v>0</v>
      </c>
      <c r="L62" s="89">
        <v>0</v>
      </c>
      <c r="M62" s="89">
        <v>0</v>
      </c>
      <c r="N62" s="89">
        <v>0</v>
      </c>
      <c r="O62" s="89">
        <v>0</v>
      </c>
      <c r="P62" s="89">
        <v>0</v>
      </c>
      <c r="Q62" s="89">
        <v>0</v>
      </c>
      <c r="R62" s="123"/>
      <c r="S62" s="123"/>
    </row>
    <row r="63" spans="1:37" ht="300" customHeight="1">
      <c r="A63" s="134" t="s">
        <v>155</v>
      </c>
      <c r="B63" s="135" t="s">
        <v>156</v>
      </c>
      <c r="C63" s="135"/>
      <c r="D63" s="89">
        <v>0</v>
      </c>
      <c r="E63" s="89">
        <v>1</v>
      </c>
      <c r="F63" s="89">
        <v>0</v>
      </c>
      <c r="G63" s="89">
        <v>0</v>
      </c>
      <c r="H63" s="89">
        <v>1</v>
      </c>
      <c r="I63" s="89">
        <v>1</v>
      </c>
      <c r="J63" s="89">
        <v>0</v>
      </c>
      <c r="K63" s="89">
        <v>1</v>
      </c>
      <c r="L63" s="89">
        <v>0</v>
      </c>
      <c r="M63" s="89">
        <v>0</v>
      </c>
      <c r="N63" s="89">
        <v>0</v>
      </c>
      <c r="O63" s="89">
        <v>1</v>
      </c>
      <c r="P63" s="89">
        <v>0</v>
      </c>
      <c r="Q63" s="89">
        <v>1</v>
      </c>
      <c r="R63" s="123"/>
      <c r="S63" s="123"/>
    </row>
    <row r="64" spans="1:37" ht="300" customHeight="1">
      <c r="A64" s="134" t="s">
        <v>157</v>
      </c>
      <c r="B64" s="135" t="s">
        <v>158</v>
      </c>
      <c r="C64" s="135"/>
      <c r="D64" s="89">
        <v>0</v>
      </c>
      <c r="E64" s="89">
        <v>1</v>
      </c>
      <c r="F64" s="89">
        <v>0</v>
      </c>
      <c r="G64" s="89">
        <v>1</v>
      </c>
      <c r="H64" s="89">
        <v>0</v>
      </c>
      <c r="I64" s="89">
        <v>0</v>
      </c>
      <c r="J64" s="89">
        <v>0</v>
      </c>
      <c r="K64" s="89">
        <v>1</v>
      </c>
      <c r="L64" s="89">
        <v>0</v>
      </c>
      <c r="M64" s="89">
        <v>0</v>
      </c>
      <c r="N64" s="89">
        <v>0</v>
      </c>
      <c r="O64" s="89">
        <v>0</v>
      </c>
      <c r="P64" s="89">
        <v>0</v>
      </c>
      <c r="Q64" s="89">
        <v>0</v>
      </c>
      <c r="R64" s="123"/>
      <c r="S64" s="123"/>
    </row>
    <row r="65" spans="1:19" ht="300" customHeight="1">
      <c r="A65" s="134" t="s">
        <v>159</v>
      </c>
      <c r="B65" s="135" t="s">
        <v>160</v>
      </c>
      <c r="C65" s="135"/>
      <c r="D65" s="89">
        <v>0</v>
      </c>
      <c r="E65" s="89">
        <v>1</v>
      </c>
      <c r="F65" s="89">
        <v>0</v>
      </c>
      <c r="G65" s="89">
        <v>1</v>
      </c>
      <c r="H65" s="89">
        <v>1</v>
      </c>
      <c r="I65" s="89">
        <v>0</v>
      </c>
      <c r="J65" s="89">
        <v>0</v>
      </c>
      <c r="K65" s="89">
        <v>0</v>
      </c>
      <c r="L65" s="89">
        <v>0</v>
      </c>
      <c r="M65" s="89">
        <v>0</v>
      </c>
      <c r="N65" s="89">
        <v>0</v>
      </c>
      <c r="O65" s="89">
        <v>0</v>
      </c>
      <c r="P65" s="89">
        <v>0</v>
      </c>
      <c r="Q65" s="89">
        <v>0</v>
      </c>
      <c r="R65" s="123"/>
      <c r="S65" s="123"/>
    </row>
    <row r="66" spans="1:19" ht="300" customHeight="1">
      <c r="A66" s="134" t="s">
        <v>161</v>
      </c>
      <c r="B66" s="135" t="s">
        <v>162</v>
      </c>
      <c r="C66" s="135"/>
      <c r="D66" s="89">
        <v>0</v>
      </c>
      <c r="E66" s="89">
        <v>0</v>
      </c>
      <c r="F66" s="89">
        <v>0</v>
      </c>
      <c r="G66" s="89">
        <v>0</v>
      </c>
      <c r="H66" s="89">
        <v>1</v>
      </c>
      <c r="I66" s="89">
        <v>1</v>
      </c>
      <c r="J66" s="89">
        <v>1</v>
      </c>
      <c r="K66" s="89">
        <v>0</v>
      </c>
      <c r="L66" s="89">
        <v>0</v>
      </c>
      <c r="M66" s="89">
        <v>0</v>
      </c>
      <c r="N66" s="89">
        <v>0</v>
      </c>
      <c r="O66" s="89">
        <v>1</v>
      </c>
      <c r="P66" s="89">
        <v>0</v>
      </c>
      <c r="Q66" s="89">
        <v>1</v>
      </c>
      <c r="R66" s="123"/>
      <c r="S66" s="123"/>
    </row>
    <row r="67" spans="1:19" ht="300" customHeight="1">
      <c r="A67" s="134" t="s">
        <v>163</v>
      </c>
      <c r="B67" s="135" t="s">
        <v>164</v>
      </c>
      <c r="C67" s="135"/>
      <c r="D67" s="89">
        <v>1</v>
      </c>
      <c r="E67" s="89">
        <v>0</v>
      </c>
      <c r="F67" s="89">
        <v>1</v>
      </c>
      <c r="G67" s="89">
        <v>1</v>
      </c>
      <c r="H67" s="89">
        <v>1</v>
      </c>
      <c r="I67" s="89">
        <v>0</v>
      </c>
      <c r="J67" s="89">
        <v>0</v>
      </c>
      <c r="K67" s="89">
        <v>0</v>
      </c>
      <c r="L67" s="89">
        <v>0</v>
      </c>
      <c r="M67" s="89">
        <v>0</v>
      </c>
      <c r="N67" s="89">
        <v>1</v>
      </c>
      <c r="O67" s="89">
        <v>0</v>
      </c>
      <c r="P67" s="89">
        <v>0</v>
      </c>
      <c r="Q67" s="89">
        <v>0</v>
      </c>
      <c r="R67" s="123" t="s">
        <v>165</v>
      </c>
      <c r="S67" s="123"/>
    </row>
    <row r="68" spans="1:19" ht="300" customHeight="1">
      <c r="A68" s="134" t="s">
        <v>166</v>
      </c>
      <c r="B68" s="135" t="s">
        <v>167</v>
      </c>
      <c r="C68" s="135"/>
      <c r="D68" s="89">
        <v>0</v>
      </c>
      <c r="E68" s="89">
        <v>0</v>
      </c>
      <c r="F68" s="89">
        <v>0</v>
      </c>
      <c r="G68" s="89">
        <v>0</v>
      </c>
      <c r="H68" s="89">
        <v>1</v>
      </c>
      <c r="I68" s="89">
        <v>0</v>
      </c>
      <c r="J68" s="89">
        <v>1</v>
      </c>
      <c r="K68" s="89">
        <v>1</v>
      </c>
      <c r="L68" s="89">
        <v>0</v>
      </c>
      <c r="M68" s="89">
        <v>0</v>
      </c>
      <c r="N68" s="89">
        <v>0</v>
      </c>
      <c r="O68" s="89">
        <v>0</v>
      </c>
      <c r="P68" s="89">
        <v>0</v>
      </c>
      <c r="Q68" s="89">
        <v>0</v>
      </c>
      <c r="R68" s="123" t="s">
        <v>168</v>
      </c>
      <c r="S68" s="123"/>
    </row>
    <row r="69" spans="1:19" ht="300" customHeight="1">
      <c r="A69" s="134" t="s">
        <v>169</v>
      </c>
      <c r="B69" s="135" t="s">
        <v>170</v>
      </c>
      <c r="C69" s="135"/>
      <c r="D69" s="91">
        <v>1</v>
      </c>
      <c r="E69" s="89">
        <v>0</v>
      </c>
      <c r="F69" s="89">
        <v>0</v>
      </c>
      <c r="G69" s="89">
        <v>0</v>
      </c>
      <c r="H69" s="89">
        <v>1</v>
      </c>
      <c r="I69" s="89">
        <v>0</v>
      </c>
      <c r="J69" s="89">
        <v>0</v>
      </c>
      <c r="K69" s="89">
        <v>0</v>
      </c>
      <c r="L69" s="89">
        <v>0</v>
      </c>
      <c r="M69" s="89">
        <v>0</v>
      </c>
      <c r="N69" s="89">
        <v>0</v>
      </c>
      <c r="O69" s="89">
        <v>0</v>
      </c>
      <c r="P69" s="89">
        <v>0</v>
      </c>
      <c r="Q69" s="89">
        <v>0</v>
      </c>
      <c r="R69" s="123"/>
      <c r="S69" s="123"/>
    </row>
    <row r="70" spans="1:19" ht="300" customHeight="1">
      <c r="A70" s="134" t="s">
        <v>171</v>
      </c>
      <c r="B70" s="135" t="s">
        <v>172</v>
      </c>
      <c r="C70" s="135"/>
      <c r="D70" s="89">
        <v>1</v>
      </c>
      <c r="E70" s="89">
        <v>0</v>
      </c>
      <c r="F70" s="89">
        <v>1</v>
      </c>
      <c r="G70" s="89">
        <v>1</v>
      </c>
      <c r="H70" s="89">
        <v>1</v>
      </c>
      <c r="I70" s="89">
        <v>0</v>
      </c>
      <c r="J70" s="89">
        <v>0</v>
      </c>
      <c r="K70" s="89">
        <v>1</v>
      </c>
      <c r="L70" s="89">
        <v>0</v>
      </c>
      <c r="M70" s="89">
        <v>0</v>
      </c>
      <c r="N70" s="89">
        <v>1</v>
      </c>
      <c r="O70" s="89">
        <v>0</v>
      </c>
      <c r="P70" s="89">
        <v>0</v>
      </c>
      <c r="Q70" s="89">
        <v>0</v>
      </c>
      <c r="R70" s="123"/>
      <c r="S70" s="123"/>
    </row>
    <row r="71" spans="1:19" ht="300" customHeight="1">
      <c r="A71" s="134" t="s">
        <v>173</v>
      </c>
      <c r="B71" s="135" t="s">
        <v>174</v>
      </c>
      <c r="C71" s="135" t="s">
        <v>175</v>
      </c>
      <c r="D71" s="89">
        <v>0</v>
      </c>
      <c r="E71" s="89">
        <v>0</v>
      </c>
      <c r="F71" s="89">
        <v>1</v>
      </c>
      <c r="G71" s="89">
        <v>1</v>
      </c>
      <c r="H71" s="89">
        <v>1</v>
      </c>
      <c r="I71" s="89">
        <v>0</v>
      </c>
      <c r="J71" s="89">
        <v>0</v>
      </c>
      <c r="K71" s="89">
        <v>0</v>
      </c>
      <c r="L71" s="89">
        <v>0</v>
      </c>
      <c r="M71" s="89">
        <v>0</v>
      </c>
      <c r="N71" s="89">
        <v>0</v>
      </c>
      <c r="O71" s="89">
        <v>0</v>
      </c>
      <c r="P71" s="89">
        <v>0</v>
      </c>
      <c r="Q71" s="89">
        <v>0</v>
      </c>
      <c r="R71" s="123" t="s">
        <v>176</v>
      </c>
      <c r="S71" s="123"/>
    </row>
    <row r="72" spans="1:19" ht="300" customHeight="1">
      <c r="A72" s="138" t="s">
        <v>177</v>
      </c>
      <c r="B72" s="135" t="s">
        <v>178</v>
      </c>
      <c r="C72" s="135"/>
      <c r="D72" s="89">
        <v>0</v>
      </c>
      <c r="E72" s="89">
        <v>0</v>
      </c>
      <c r="F72" s="89">
        <v>0</v>
      </c>
      <c r="G72" s="89">
        <v>0</v>
      </c>
      <c r="H72" s="89">
        <v>1</v>
      </c>
      <c r="I72" s="89">
        <v>0</v>
      </c>
      <c r="J72" s="89">
        <v>0</v>
      </c>
      <c r="K72" s="89">
        <v>0</v>
      </c>
      <c r="L72" s="89">
        <v>0</v>
      </c>
      <c r="M72" s="89">
        <v>0</v>
      </c>
      <c r="N72" s="89">
        <v>0</v>
      </c>
      <c r="O72" s="89">
        <v>0</v>
      </c>
      <c r="P72" s="89">
        <v>0</v>
      </c>
      <c r="Q72" s="89">
        <v>0</v>
      </c>
      <c r="R72" s="123"/>
      <c r="S72" s="123"/>
    </row>
    <row r="73" spans="1:19" ht="300" customHeight="1">
      <c r="A73" s="138" t="s">
        <v>179</v>
      </c>
      <c r="B73" s="135" t="s">
        <v>180</v>
      </c>
      <c r="C73" s="135"/>
      <c r="D73" s="89">
        <v>1</v>
      </c>
      <c r="E73" s="89">
        <v>0</v>
      </c>
      <c r="F73" s="89">
        <v>1</v>
      </c>
      <c r="G73" s="89">
        <v>1</v>
      </c>
      <c r="H73" s="89">
        <v>1</v>
      </c>
      <c r="I73" s="89">
        <v>1</v>
      </c>
      <c r="J73" s="89">
        <v>1</v>
      </c>
      <c r="K73" s="89">
        <v>0</v>
      </c>
      <c r="L73" s="89">
        <v>0</v>
      </c>
      <c r="M73" s="89">
        <v>0</v>
      </c>
      <c r="N73" s="89">
        <v>0</v>
      </c>
      <c r="O73" s="89">
        <v>0</v>
      </c>
      <c r="P73" s="89">
        <v>0</v>
      </c>
      <c r="Q73" s="89">
        <v>0</v>
      </c>
      <c r="R73" s="123"/>
      <c r="S73" s="123"/>
    </row>
    <row r="74" spans="1:19" ht="300" customHeight="1">
      <c r="A74" s="138" t="s">
        <v>181</v>
      </c>
      <c r="B74" s="135" t="s">
        <v>182</v>
      </c>
      <c r="C74" s="135"/>
      <c r="D74" s="89">
        <v>0</v>
      </c>
      <c r="E74" s="89">
        <v>0</v>
      </c>
      <c r="F74" s="89">
        <v>0</v>
      </c>
      <c r="G74" s="89">
        <v>0</v>
      </c>
      <c r="H74" s="89">
        <v>1</v>
      </c>
      <c r="I74" s="89">
        <v>0</v>
      </c>
      <c r="J74" s="89">
        <v>0</v>
      </c>
      <c r="K74" s="89">
        <v>0</v>
      </c>
      <c r="L74" s="89">
        <v>0</v>
      </c>
      <c r="M74" s="89">
        <v>0</v>
      </c>
      <c r="N74" s="89">
        <v>0</v>
      </c>
      <c r="O74" s="89">
        <v>0</v>
      </c>
      <c r="P74" s="89">
        <v>0</v>
      </c>
      <c r="Q74" s="89">
        <v>0</v>
      </c>
      <c r="R74" s="123"/>
      <c r="S74" s="123"/>
    </row>
    <row r="75" spans="1:19" ht="300" customHeight="1">
      <c r="A75" s="138" t="s">
        <v>183</v>
      </c>
      <c r="B75" s="135" t="s">
        <v>184</v>
      </c>
      <c r="C75" s="135"/>
      <c r="D75" s="89">
        <v>1</v>
      </c>
      <c r="E75" s="89">
        <v>0</v>
      </c>
      <c r="F75" s="89">
        <v>0</v>
      </c>
      <c r="G75" s="89">
        <v>0</v>
      </c>
      <c r="H75" s="89">
        <v>1</v>
      </c>
      <c r="I75" s="89">
        <v>0</v>
      </c>
      <c r="J75" s="89">
        <v>0</v>
      </c>
      <c r="K75" s="89">
        <v>0</v>
      </c>
      <c r="L75" s="89">
        <v>0</v>
      </c>
      <c r="M75" s="89">
        <v>0</v>
      </c>
      <c r="N75" s="89">
        <v>0</v>
      </c>
      <c r="O75" s="89">
        <v>0</v>
      </c>
      <c r="P75" s="89">
        <v>0</v>
      </c>
      <c r="Q75" s="89">
        <v>0</v>
      </c>
      <c r="R75" s="123"/>
      <c r="S75" s="123"/>
    </row>
    <row r="76" spans="1:19" ht="300" customHeight="1">
      <c r="A76" s="138" t="s">
        <v>185</v>
      </c>
      <c r="B76" s="135" t="s">
        <v>186</v>
      </c>
      <c r="C76" s="135"/>
      <c r="D76" s="89">
        <v>1</v>
      </c>
      <c r="E76" s="89">
        <v>1</v>
      </c>
      <c r="F76" s="89">
        <v>0</v>
      </c>
      <c r="G76" s="89">
        <v>1</v>
      </c>
      <c r="H76" s="89">
        <v>1</v>
      </c>
      <c r="I76" s="89">
        <v>0</v>
      </c>
      <c r="J76" s="89">
        <v>0</v>
      </c>
      <c r="K76" s="89">
        <v>0</v>
      </c>
      <c r="L76" s="89">
        <v>0</v>
      </c>
      <c r="M76" s="89">
        <v>0</v>
      </c>
      <c r="N76" s="89">
        <v>0</v>
      </c>
      <c r="O76" s="89">
        <v>0</v>
      </c>
      <c r="P76" s="89">
        <v>0</v>
      </c>
      <c r="Q76" s="89">
        <v>0</v>
      </c>
      <c r="R76" s="123"/>
      <c r="S76" s="123"/>
    </row>
    <row r="77" spans="1:19" ht="300" customHeight="1">
      <c r="A77" s="134" t="s">
        <v>187</v>
      </c>
      <c r="B77" s="135" t="s">
        <v>188</v>
      </c>
      <c r="C77" s="135"/>
      <c r="D77" s="89">
        <v>0</v>
      </c>
      <c r="E77" s="89">
        <v>0</v>
      </c>
      <c r="F77" s="89">
        <v>1</v>
      </c>
      <c r="G77" s="89">
        <v>1</v>
      </c>
      <c r="H77" s="89">
        <v>1</v>
      </c>
      <c r="I77" s="89">
        <v>1</v>
      </c>
      <c r="J77" s="89">
        <v>0</v>
      </c>
      <c r="K77" s="89">
        <v>0</v>
      </c>
      <c r="L77" s="89">
        <v>0</v>
      </c>
      <c r="M77" s="89">
        <v>0</v>
      </c>
      <c r="N77" s="89">
        <v>1</v>
      </c>
      <c r="O77" s="89">
        <v>0</v>
      </c>
      <c r="P77" s="89">
        <v>0</v>
      </c>
      <c r="Q77" s="89">
        <v>0</v>
      </c>
      <c r="R77" s="123"/>
      <c r="S77" s="123"/>
    </row>
    <row r="78" spans="1:19" ht="300" customHeight="1">
      <c r="A78" s="134" t="s">
        <v>189</v>
      </c>
      <c r="B78" s="154" t="s">
        <v>190</v>
      </c>
      <c r="C78" s="156"/>
      <c r="D78" s="89">
        <v>0</v>
      </c>
      <c r="E78" s="90">
        <v>1</v>
      </c>
      <c r="F78" s="90">
        <v>0</v>
      </c>
      <c r="G78" s="90">
        <v>0</v>
      </c>
      <c r="H78" s="89">
        <v>1</v>
      </c>
      <c r="I78" s="89">
        <v>0</v>
      </c>
      <c r="J78" s="89">
        <v>0</v>
      </c>
      <c r="K78" s="89">
        <v>0</v>
      </c>
      <c r="L78" s="90">
        <v>0</v>
      </c>
      <c r="M78" s="89">
        <v>0</v>
      </c>
      <c r="N78" s="90">
        <v>1</v>
      </c>
      <c r="O78" s="89">
        <v>0</v>
      </c>
      <c r="P78" s="89">
        <v>0</v>
      </c>
      <c r="Q78" s="90">
        <v>0</v>
      </c>
      <c r="R78" s="123" t="s">
        <v>191</v>
      </c>
      <c r="S78" s="123"/>
    </row>
    <row r="79" spans="1:19" ht="300" customHeight="1">
      <c r="A79" s="134" t="s">
        <v>192</v>
      </c>
      <c r="B79" s="154" t="s">
        <v>193</v>
      </c>
      <c r="C79" s="156"/>
      <c r="D79" s="90">
        <v>0</v>
      </c>
      <c r="E79" s="90">
        <v>0</v>
      </c>
      <c r="F79" s="90">
        <v>0</v>
      </c>
      <c r="G79" s="90">
        <v>0</v>
      </c>
      <c r="H79" s="89">
        <v>1</v>
      </c>
      <c r="I79" s="89">
        <v>0</v>
      </c>
      <c r="J79" s="89">
        <v>0</v>
      </c>
      <c r="K79" s="89">
        <v>0</v>
      </c>
      <c r="L79" s="90">
        <v>0</v>
      </c>
      <c r="M79" s="89">
        <v>0</v>
      </c>
      <c r="N79" s="89">
        <v>0</v>
      </c>
      <c r="O79" s="89">
        <v>0</v>
      </c>
      <c r="P79" s="89">
        <v>0</v>
      </c>
      <c r="Q79" s="90">
        <v>0</v>
      </c>
      <c r="R79" s="123"/>
      <c r="S79" s="123"/>
    </row>
    <row r="80" spans="1:19" ht="300" customHeight="1">
      <c r="A80" s="134" t="s">
        <v>194</v>
      </c>
      <c r="B80" s="154" t="s">
        <v>195</v>
      </c>
      <c r="C80" s="156"/>
      <c r="D80" s="90">
        <v>1</v>
      </c>
      <c r="E80" s="90">
        <v>1</v>
      </c>
      <c r="F80" s="90">
        <v>0</v>
      </c>
      <c r="G80" s="90">
        <v>1</v>
      </c>
      <c r="H80" s="89">
        <v>1</v>
      </c>
      <c r="I80" s="89">
        <v>0</v>
      </c>
      <c r="J80" s="90">
        <v>1</v>
      </c>
      <c r="K80" s="89">
        <v>0</v>
      </c>
      <c r="L80" s="90">
        <v>0</v>
      </c>
      <c r="M80" s="89">
        <v>0</v>
      </c>
      <c r="N80" s="89">
        <v>0</v>
      </c>
      <c r="O80" s="89">
        <v>0</v>
      </c>
      <c r="P80" s="89">
        <v>0</v>
      </c>
      <c r="Q80" s="90">
        <v>1</v>
      </c>
      <c r="R80" s="123"/>
      <c r="S80" s="123"/>
    </row>
    <row r="81" spans="1:20" ht="300" customHeight="1">
      <c r="A81" s="134" t="s">
        <v>196</v>
      </c>
      <c r="B81" s="154" t="s">
        <v>197</v>
      </c>
      <c r="C81" s="156"/>
      <c r="D81" s="90">
        <v>0</v>
      </c>
      <c r="E81" s="90">
        <v>0</v>
      </c>
      <c r="F81" s="90">
        <v>1</v>
      </c>
      <c r="G81" s="90">
        <v>1</v>
      </c>
      <c r="H81" s="90">
        <v>0</v>
      </c>
      <c r="I81" s="90">
        <v>1</v>
      </c>
      <c r="J81" s="89">
        <v>0</v>
      </c>
      <c r="K81" s="89">
        <v>0</v>
      </c>
      <c r="L81" s="90">
        <v>0</v>
      </c>
      <c r="M81" s="89">
        <v>0</v>
      </c>
      <c r="N81" s="90">
        <v>1</v>
      </c>
      <c r="O81" s="89">
        <v>0</v>
      </c>
      <c r="P81" s="89">
        <v>0</v>
      </c>
      <c r="Q81" s="90">
        <v>0</v>
      </c>
      <c r="R81" s="123"/>
      <c r="S81" s="123"/>
      <c r="T81" s="2" t="s">
        <v>198</v>
      </c>
    </row>
    <row r="82" spans="1:20" ht="300" customHeight="1">
      <c r="A82" s="134" t="s">
        <v>199</v>
      </c>
      <c r="B82" s="154" t="s">
        <v>200</v>
      </c>
      <c r="C82" s="156"/>
      <c r="D82" s="90">
        <v>0</v>
      </c>
      <c r="E82" s="90">
        <v>0</v>
      </c>
      <c r="F82" s="90">
        <v>1</v>
      </c>
      <c r="G82" s="90">
        <v>1</v>
      </c>
      <c r="H82" s="89">
        <v>1</v>
      </c>
      <c r="I82" s="90">
        <v>1</v>
      </c>
      <c r="J82" s="90">
        <v>1</v>
      </c>
      <c r="K82" s="89">
        <v>0</v>
      </c>
      <c r="L82" s="90">
        <v>0</v>
      </c>
      <c r="M82" s="89">
        <v>0</v>
      </c>
      <c r="N82" s="89">
        <v>0</v>
      </c>
      <c r="O82" s="89">
        <v>1</v>
      </c>
      <c r="P82" s="89">
        <v>0</v>
      </c>
      <c r="Q82" s="90">
        <v>0</v>
      </c>
      <c r="R82" s="123"/>
      <c r="S82" s="123"/>
    </row>
    <row r="83" spans="1:20" ht="300" customHeight="1">
      <c r="A83" s="134" t="s">
        <v>201</v>
      </c>
      <c r="B83" s="135" t="s">
        <v>202</v>
      </c>
      <c r="C83" s="135"/>
      <c r="D83" s="90">
        <v>0</v>
      </c>
      <c r="E83" s="89">
        <v>0</v>
      </c>
      <c r="F83" s="89">
        <v>1</v>
      </c>
      <c r="G83" s="89">
        <v>1</v>
      </c>
      <c r="H83" s="89">
        <v>1</v>
      </c>
      <c r="I83" s="89">
        <v>0</v>
      </c>
      <c r="J83" s="89">
        <v>0</v>
      </c>
      <c r="K83" s="89">
        <v>0</v>
      </c>
      <c r="L83" s="89">
        <v>0</v>
      </c>
      <c r="M83" s="89">
        <v>0</v>
      </c>
      <c r="N83" s="89">
        <v>1</v>
      </c>
      <c r="O83" s="89">
        <v>0</v>
      </c>
      <c r="P83" s="89">
        <v>0</v>
      </c>
      <c r="Q83" s="89">
        <v>0</v>
      </c>
      <c r="R83" s="123"/>
      <c r="S83" s="123"/>
    </row>
    <row r="84" spans="1:20" ht="300" customHeight="1">
      <c r="A84" s="134" t="s">
        <v>203</v>
      </c>
      <c r="B84" s="135" t="s">
        <v>204</v>
      </c>
      <c r="C84" s="135"/>
      <c r="D84" s="89">
        <v>0</v>
      </c>
      <c r="E84" s="89">
        <v>1</v>
      </c>
      <c r="F84" s="89">
        <v>0</v>
      </c>
      <c r="G84" s="89">
        <v>1</v>
      </c>
      <c r="H84" s="89">
        <v>1</v>
      </c>
      <c r="I84" s="89">
        <v>0</v>
      </c>
      <c r="J84" s="89">
        <v>1</v>
      </c>
      <c r="K84" s="89">
        <v>0</v>
      </c>
      <c r="L84" s="89">
        <v>0</v>
      </c>
      <c r="M84" s="89">
        <v>0</v>
      </c>
      <c r="N84" s="89">
        <v>0</v>
      </c>
      <c r="O84" s="89">
        <v>0</v>
      </c>
      <c r="P84" s="89">
        <v>0</v>
      </c>
      <c r="Q84" s="89">
        <v>0</v>
      </c>
      <c r="R84" s="123"/>
      <c r="S84" s="123"/>
    </row>
    <row r="85" spans="1:20" ht="300" customHeight="1">
      <c r="A85" s="134" t="s">
        <v>205</v>
      </c>
      <c r="B85" s="135" t="s">
        <v>206</v>
      </c>
      <c r="C85" s="135"/>
      <c r="D85" s="89">
        <v>0</v>
      </c>
      <c r="E85" s="89">
        <v>0</v>
      </c>
      <c r="F85" s="89">
        <v>1</v>
      </c>
      <c r="G85" s="89">
        <v>1</v>
      </c>
      <c r="H85" s="89">
        <v>1</v>
      </c>
      <c r="I85" s="89">
        <v>0</v>
      </c>
      <c r="J85" s="89">
        <v>0</v>
      </c>
      <c r="K85" s="89">
        <v>0</v>
      </c>
      <c r="L85" s="89">
        <v>0</v>
      </c>
      <c r="M85" s="89">
        <v>0</v>
      </c>
      <c r="N85" s="89">
        <v>1</v>
      </c>
      <c r="O85" s="89">
        <v>0</v>
      </c>
      <c r="P85" s="89">
        <v>0</v>
      </c>
      <c r="Q85" s="89">
        <v>0</v>
      </c>
      <c r="R85" s="123"/>
      <c r="S85" s="123"/>
    </row>
    <row r="86" spans="1:20" ht="300" customHeight="1">
      <c r="A86" s="134" t="s">
        <v>207</v>
      </c>
      <c r="B86" s="135" t="s">
        <v>208</v>
      </c>
      <c r="C86" s="135" t="s">
        <v>175</v>
      </c>
      <c r="D86" s="89">
        <v>0</v>
      </c>
      <c r="E86" s="89">
        <v>0</v>
      </c>
      <c r="F86" s="89">
        <v>1</v>
      </c>
      <c r="G86" s="89">
        <v>1</v>
      </c>
      <c r="H86" s="89">
        <v>1</v>
      </c>
      <c r="I86" s="89">
        <v>0</v>
      </c>
      <c r="J86" s="89">
        <v>0</v>
      </c>
      <c r="K86" s="89">
        <v>0</v>
      </c>
      <c r="L86" s="89">
        <v>0</v>
      </c>
      <c r="M86" s="89">
        <v>0</v>
      </c>
      <c r="N86" s="89">
        <v>0</v>
      </c>
      <c r="O86" s="89">
        <v>0</v>
      </c>
      <c r="P86" s="89">
        <v>0</v>
      </c>
      <c r="Q86" s="89">
        <v>0</v>
      </c>
      <c r="R86" s="123"/>
      <c r="S86" s="123"/>
    </row>
    <row r="87" spans="1:20" ht="300" customHeight="1">
      <c r="A87" s="134" t="s">
        <v>209</v>
      </c>
      <c r="B87" s="135" t="s">
        <v>210</v>
      </c>
      <c r="C87" s="135" t="s">
        <v>175</v>
      </c>
      <c r="D87" s="89">
        <v>0</v>
      </c>
      <c r="E87" s="89">
        <v>0</v>
      </c>
      <c r="F87" s="89">
        <v>1</v>
      </c>
      <c r="G87" s="89">
        <v>1</v>
      </c>
      <c r="H87" s="89">
        <v>0</v>
      </c>
      <c r="I87" s="89">
        <v>1</v>
      </c>
      <c r="J87" s="89">
        <v>0</v>
      </c>
      <c r="K87" s="89">
        <v>0</v>
      </c>
      <c r="L87" s="89">
        <v>0</v>
      </c>
      <c r="M87" s="89">
        <v>0</v>
      </c>
      <c r="N87" s="89">
        <v>0</v>
      </c>
      <c r="O87" s="89">
        <v>1</v>
      </c>
      <c r="P87" s="89">
        <v>0</v>
      </c>
      <c r="Q87" s="89">
        <v>0</v>
      </c>
      <c r="R87" s="123"/>
      <c r="S87" s="123"/>
    </row>
    <row r="88" spans="1:20" ht="300" customHeight="1">
      <c r="A88" s="134" t="s">
        <v>211</v>
      </c>
      <c r="B88" s="135" t="s">
        <v>212</v>
      </c>
      <c r="C88" s="135"/>
      <c r="D88" s="89">
        <v>0</v>
      </c>
      <c r="E88" s="89">
        <v>1</v>
      </c>
      <c r="F88" s="89">
        <v>0</v>
      </c>
      <c r="G88" s="89">
        <v>0</v>
      </c>
      <c r="H88" s="89">
        <v>1</v>
      </c>
      <c r="I88" s="89">
        <v>1</v>
      </c>
      <c r="J88" s="89">
        <v>0</v>
      </c>
      <c r="K88" s="89">
        <v>0</v>
      </c>
      <c r="L88" s="89">
        <v>0</v>
      </c>
      <c r="M88" s="89">
        <v>0</v>
      </c>
      <c r="N88" s="89">
        <v>1</v>
      </c>
      <c r="O88" s="89">
        <v>1</v>
      </c>
      <c r="P88" s="89">
        <v>0</v>
      </c>
      <c r="Q88" s="89">
        <v>1</v>
      </c>
      <c r="R88" s="123"/>
      <c r="S88" s="123"/>
    </row>
    <row r="89" spans="1:20" ht="300" customHeight="1">
      <c r="A89" s="134" t="s">
        <v>213</v>
      </c>
      <c r="B89" s="135" t="s">
        <v>214</v>
      </c>
      <c r="C89" s="135" t="s">
        <v>175</v>
      </c>
      <c r="D89" s="89">
        <v>0</v>
      </c>
      <c r="E89" s="89">
        <v>0</v>
      </c>
      <c r="F89" s="89">
        <v>1</v>
      </c>
      <c r="G89" s="89">
        <v>1</v>
      </c>
      <c r="H89" s="89">
        <v>0</v>
      </c>
      <c r="I89" s="89">
        <v>1</v>
      </c>
      <c r="J89" s="89">
        <v>0</v>
      </c>
      <c r="K89" s="89">
        <v>1</v>
      </c>
      <c r="L89" s="89">
        <v>1</v>
      </c>
      <c r="M89" s="89">
        <v>0</v>
      </c>
      <c r="N89" s="89">
        <v>0</v>
      </c>
      <c r="O89" s="89">
        <v>1</v>
      </c>
      <c r="P89" s="89">
        <v>0</v>
      </c>
      <c r="Q89" s="89">
        <v>0</v>
      </c>
      <c r="R89" s="123"/>
      <c r="S89" s="123"/>
    </row>
    <row r="90" spans="1:20" ht="300" customHeight="1">
      <c r="A90" s="134" t="s">
        <v>215</v>
      </c>
      <c r="B90" s="135" t="s">
        <v>216</v>
      </c>
      <c r="C90" s="135" t="s">
        <v>175</v>
      </c>
      <c r="D90" s="89">
        <v>0</v>
      </c>
      <c r="E90" s="89">
        <v>0</v>
      </c>
      <c r="F90" s="89">
        <v>1</v>
      </c>
      <c r="G90" s="89">
        <v>1</v>
      </c>
      <c r="H90" s="89">
        <v>1</v>
      </c>
      <c r="I90" s="89">
        <v>0</v>
      </c>
      <c r="J90" s="89">
        <v>0</v>
      </c>
      <c r="K90" s="89">
        <v>1</v>
      </c>
      <c r="L90" s="89">
        <v>1</v>
      </c>
      <c r="M90" s="89">
        <v>0</v>
      </c>
      <c r="N90" s="89">
        <v>1</v>
      </c>
      <c r="O90" s="89">
        <v>0</v>
      </c>
      <c r="P90" s="89">
        <v>0</v>
      </c>
      <c r="Q90" s="89">
        <v>0</v>
      </c>
      <c r="R90" s="123"/>
      <c r="S90" s="123"/>
    </row>
    <row r="91" spans="1:20" ht="300" customHeight="1">
      <c r="A91" s="134" t="s">
        <v>217</v>
      </c>
      <c r="B91" s="135" t="s">
        <v>218</v>
      </c>
      <c r="C91" s="135"/>
      <c r="D91" s="89">
        <v>0</v>
      </c>
      <c r="E91" s="89">
        <v>0</v>
      </c>
      <c r="F91" s="89">
        <v>1</v>
      </c>
      <c r="G91" s="89">
        <v>1</v>
      </c>
      <c r="H91" s="89">
        <v>1</v>
      </c>
      <c r="I91" s="89">
        <v>0</v>
      </c>
      <c r="J91" s="89">
        <v>0</v>
      </c>
      <c r="K91" s="89">
        <v>0</v>
      </c>
      <c r="L91" s="89">
        <v>1</v>
      </c>
      <c r="M91" s="89">
        <v>0</v>
      </c>
      <c r="N91" s="89">
        <v>0</v>
      </c>
      <c r="O91" s="89">
        <v>0</v>
      </c>
      <c r="P91" s="89">
        <v>0</v>
      </c>
      <c r="Q91" s="89">
        <v>0</v>
      </c>
      <c r="R91" s="123"/>
      <c r="S91" s="123"/>
    </row>
    <row r="92" spans="1:20" ht="300" customHeight="1">
      <c r="A92" s="134" t="s">
        <v>219</v>
      </c>
      <c r="B92" s="135" t="s">
        <v>220</v>
      </c>
      <c r="C92" s="135"/>
      <c r="D92" s="89">
        <v>0</v>
      </c>
      <c r="E92" s="89">
        <v>0</v>
      </c>
      <c r="F92" s="89">
        <v>0</v>
      </c>
      <c r="G92" s="89">
        <v>0</v>
      </c>
      <c r="H92" s="89">
        <v>1</v>
      </c>
      <c r="I92" s="89">
        <v>0</v>
      </c>
      <c r="J92" s="89">
        <v>0</v>
      </c>
      <c r="K92" s="89">
        <v>0</v>
      </c>
      <c r="L92" s="89">
        <v>0</v>
      </c>
      <c r="M92" s="89">
        <v>0</v>
      </c>
      <c r="N92" s="89">
        <v>0</v>
      </c>
      <c r="O92" s="89">
        <v>0</v>
      </c>
      <c r="P92" s="89">
        <v>1</v>
      </c>
      <c r="Q92" s="89">
        <v>0</v>
      </c>
      <c r="R92" s="123"/>
      <c r="S92" s="123"/>
    </row>
    <row r="93" spans="1:20" ht="300" customHeight="1">
      <c r="A93" s="134" t="s">
        <v>221</v>
      </c>
      <c r="B93" s="154" t="s">
        <v>222</v>
      </c>
      <c r="C93" s="156"/>
      <c r="D93" s="89">
        <v>1</v>
      </c>
      <c r="E93" s="90">
        <v>0</v>
      </c>
      <c r="F93" s="90">
        <v>1</v>
      </c>
      <c r="G93" s="90">
        <v>1</v>
      </c>
      <c r="H93" s="90">
        <v>0</v>
      </c>
      <c r="I93" s="89">
        <v>0</v>
      </c>
      <c r="J93" s="89">
        <v>0</v>
      </c>
      <c r="K93" s="89">
        <v>0</v>
      </c>
      <c r="L93" s="90">
        <v>0</v>
      </c>
      <c r="M93" s="89">
        <v>0</v>
      </c>
      <c r="N93" s="90">
        <v>1</v>
      </c>
      <c r="O93" s="89">
        <v>0</v>
      </c>
      <c r="P93" s="89">
        <v>0</v>
      </c>
      <c r="Q93" s="90">
        <v>0</v>
      </c>
      <c r="R93" s="123"/>
      <c r="S93" s="123"/>
    </row>
    <row r="94" spans="1:20" ht="300" customHeight="1">
      <c r="A94" s="134" t="s">
        <v>223</v>
      </c>
      <c r="B94" s="154" t="s">
        <v>224</v>
      </c>
      <c r="C94" s="156"/>
      <c r="D94" s="90">
        <v>0</v>
      </c>
      <c r="E94" s="90">
        <v>0</v>
      </c>
      <c r="F94" s="90">
        <v>1</v>
      </c>
      <c r="G94" s="90">
        <v>1</v>
      </c>
      <c r="H94" s="89">
        <v>1</v>
      </c>
      <c r="I94" s="89">
        <v>0</v>
      </c>
      <c r="J94" s="89">
        <v>0</v>
      </c>
      <c r="K94" s="89">
        <v>0</v>
      </c>
      <c r="L94" s="90">
        <v>0</v>
      </c>
      <c r="M94" s="89">
        <v>0</v>
      </c>
      <c r="N94" s="89">
        <v>0</v>
      </c>
      <c r="O94" s="89">
        <v>0</v>
      </c>
      <c r="P94" s="89">
        <v>0</v>
      </c>
      <c r="Q94" s="90">
        <v>0</v>
      </c>
      <c r="R94" s="123"/>
      <c r="S94" s="123"/>
    </row>
    <row r="95" spans="1:20" ht="300" customHeight="1">
      <c r="A95" s="134" t="s">
        <v>225</v>
      </c>
      <c r="B95" s="154" t="s">
        <v>226</v>
      </c>
      <c r="C95" s="156"/>
      <c r="D95" s="90">
        <v>0</v>
      </c>
      <c r="E95" s="90">
        <v>0</v>
      </c>
      <c r="F95" s="90">
        <v>1</v>
      </c>
      <c r="G95" s="90">
        <v>1</v>
      </c>
      <c r="H95" s="90">
        <v>0</v>
      </c>
      <c r="I95" s="89">
        <v>0</v>
      </c>
      <c r="J95" s="89">
        <v>0</v>
      </c>
      <c r="K95" s="89">
        <v>0</v>
      </c>
      <c r="L95" s="90">
        <v>0</v>
      </c>
      <c r="M95" s="89">
        <v>0</v>
      </c>
      <c r="N95" s="90">
        <v>1</v>
      </c>
      <c r="O95" s="89">
        <v>0</v>
      </c>
      <c r="P95" s="89">
        <v>0</v>
      </c>
      <c r="Q95" s="90">
        <v>0</v>
      </c>
      <c r="R95" s="123"/>
      <c r="S95" s="123"/>
    </row>
    <row r="96" spans="1:20" ht="300" customHeight="1">
      <c r="A96" s="134" t="s">
        <v>227</v>
      </c>
      <c r="B96" s="135" t="s">
        <v>228</v>
      </c>
      <c r="C96" s="135" t="s">
        <v>175</v>
      </c>
      <c r="D96" s="90">
        <v>0</v>
      </c>
      <c r="E96" s="89">
        <v>0</v>
      </c>
      <c r="F96" s="89">
        <v>1</v>
      </c>
      <c r="G96" s="89">
        <v>1</v>
      </c>
      <c r="H96" s="89">
        <v>1</v>
      </c>
      <c r="I96" s="89">
        <v>0</v>
      </c>
      <c r="J96" s="89">
        <v>0</v>
      </c>
      <c r="K96" s="89">
        <v>1</v>
      </c>
      <c r="L96" s="89">
        <v>1</v>
      </c>
      <c r="M96" s="89">
        <v>0</v>
      </c>
      <c r="N96" s="89">
        <v>0</v>
      </c>
      <c r="O96" s="89">
        <v>0</v>
      </c>
      <c r="P96" s="89">
        <v>0</v>
      </c>
      <c r="Q96" s="89">
        <v>0</v>
      </c>
      <c r="R96" s="123"/>
      <c r="S96" s="123"/>
      <c r="T96" s="27" t="s">
        <v>229</v>
      </c>
    </row>
    <row r="97" spans="1:37" ht="300" customHeight="1">
      <c r="A97" s="134" t="s">
        <v>230</v>
      </c>
      <c r="B97" s="135" t="s">
        <v>231</v>
      </c>
      <c r="C97" s="135"/>
      <c r="D97" s="89">
        <v>0</v>
      </c>
      <c r="E97" s="89">
        <v>1</v>
      </c>
      <c r="F97" s="89">
        <v>0</v>
      </c>
      <c r="G97" s="89">
        <v>1</v>
      </c>
      <c r="H97" s="89">
        <v>1</v>
      </c>
      <c r="I97" s="89">
        <v>1</v>
      </c>
      <c r="J97" s="89">
        <v>0</v>
      </c>
      <c r="K97" s="89">
        <v>0</v>
      </c>
      <c r="L97" s="89">
        <v>0</v>
      </c>
      <c r="M97" s="89">
        <v>0</v>
      </c>
      <c r="N97" s="89">
        <v>0</v>
      </c>
      <c r="O97" s="89">
        <v>0</v>
      </c>
      <c r="P97" s="89">
        <v>0</v>
      </c>
      <c r="Q97" s="89">
        <v>0</v>
      </c>
      <c r="R97" s="123"/>
      <c r="S97" s="123"/>
    </row>
    <row r="98" spans="1:37" ht="300" customHeight="1">
      <c r="A98" s="134" t="s">
        <v>232</v>
      </c>
      <c r="B98" s="135" t="s">
        <v>233</v>
      </c>
      <c r="C98" s="135"/>
      <c r="D98" s="89">
        <v>0</v>
      </c>
      <c r="E98" s="89">
        <v>0</v>
      </c>
      <c r="F98" s="89">
        <v>0</v>
      </c>
      <c r="G98" s="89">
        <v>0</v>
      </c>
      <c r="H98" s="89">
        <v>0</v>
      </c>
      <c r="I98" s="89">
        <v>0</v>
      </c>
      <c r="J98" s="89">
        <v>0</v>
      </c>
      <c r="K98" s="89">
        <v>0</v>
      </c>
      <c r="L98" s="89">
        <v>0</v>
      </c>
      <c r="M98" s="89">
        <v>0</v>
      </c>
      <c r="N98" s="89">
        <v>0</v>
      </c>
      <c r="O98" s="89">
        <v>0</v>
      </c>
      <c r="P98" s="89">
        <v>0</v>
      </c>
      <c r="Q98" s="89">
        <v>0</v>
      </c>
      <c r="R98" s="123"/>
      <c r="S98" s="123"/>
    </row>
    <row r="99" spans="1:37" ht="300" customHeight="1">
      <c r="A99" s="134" t="s">
        <v>234</v>
      </c>
      <c r="B99" s="135" t="s">
        <v>235</v>
      </c>
      <c r="C99" s="135"/>
      <c r="D99" s="89">
        <v>1</v>
      </c>
      <c r="E99" s="89">
        <v>0</v>
      </c>
      <c r="F99" s="89">
        <v>0</v>
      </c>
      <c r="G99" s="89">
        <v>0</v>
      </c>
      <c r="H99" s="89">
        <v>1</v>
      </c>
      <c r="I99" s="89">
        <v>0</v>
      </c>
      <c r="J99" s="89">
        <v>0</v>
      </c>
      <c r="K99" s="89">
        <v>0</v>
      </c>
      <c r="L99" s="89">
        <v>0</v>
      </c>
      <c r="M99" s="89">
        <v>0</v>
      </c>
      <c r="N99" s="89">
        <v>0</v>
      </c>
      <c r="O99" s="89">
        <v>0</v>
      </c>
      <c r="P99" s="89">
        <v>0</v>
      </c>
      <c r="Q99" s="89">
        <v>0</v>
      </c>
      <c r="R99" s="123"/>
      <c r="S99" s="123"/>
    </row>
    <row r="100" spans="1:37" ht="300" customHeight="1">
      <c r="A100" s="134" t="s">
        <v>236</v>
      </c>
      <c r="B100" s="135" t="s">
        <v>237</v>
      </c>
      <c r="C100" s="135"/>
      <c r="D100" s="89">
        <v>1</v>
      </c>
      <c r="E100" s="89">
        <v>0</v>
      </c>
      <c r="F100" s="89">
        <v>1</v>
      </c>
      <c r="G100" s="89">
        <v>1</v>
      </c>
      <c r="H100" s="89">
        <v>1</v>
      </c>
      <c r="I100" s="89">
        <v>0</v>
      </c>
      <c r="J100" s="89">
        <v>0</v>
      </c>
      <c r="K100" s="89">
        <v>0</v>
      </c>
      <c r="L100" s="89">
        <v>0</v>
      </c>
      <c r="M100" s="89">
        <v>0</v>
      </c>
      <c r="N100" s="89">
        <v>1</v>
      </c>
      <c r="O100" s="89">
        <v>0</v>
      </c>
      <c r="P100" s="89">
        <v>0</v>
      </c>
      <c r="Q100" s="89">
        <v>0</v>
      </c>
      <c r="R100" s="123"/>
      <c r="S100" s="123"/>
    </row>
    <row r="101" spans="1:37" ht="300" customHeight="1">
      <c r="A101" s="134" t="s">
        <v>238</v>
      </c>
      <c r="B101" s="135" t="s">
        <v>239</v>
      </c>
      <c r="C101" s="135" t="s">
        <v>240</v>
      </c>
      <c r="D101" s="89">
        <v>0</v>
      </c>
      <c r="E101" s="89">
        <v>0</v>
      </c>
      <c r="F101" s="89">
        <v>1</v>
      </c>
      <c r="G101" s="89">
        <v>1</v>
      </c>
      <c r="H101" s="89">
        <v>1</v>
      </c>
      <c r="I101" s="89">
        <v>0</v>
      </c>
      <c r="J101" s="89">
        <v>0</v>
      </c>
      <c r="K101" s="89">
        <v>0</v>
      </c>
      <c r="L101" s="89">
        <v>1</v>
      </c>
      <c r="M101" s="89">
        <v>0</v>
      </c>
      <c r="N101" s="89">
        <v>0</v>
      </c>
      <c r="O101" s="89">
        <v>0</v>
      </c>
      <c r="P101" s="89">
        <v>0</v>
      </c>
      <c r="Q101" s="89">
        <v>0</v>
      </c>
      <c r="R101" s="123"/>
      <c r="S101" s="123"/>
    </row>
    <row r="102" spans="1:37" ht="300" customHeight="1">
      <c r="A102" s="134" t="s">
        <v>241</v>
      </c>
      <c r="B102" s="135" t="s">
        <v>242</v>
      </c>
      <c r="C102" s="135" t="s">
        <v>175</v>
      </c>
      <c r="D102" s="89">
        <v>0</v>
      </c>
      <c r="E102" s="89">
        <v>0</v>
      </c>
      <c r="F102" s="89">
        <v>1</v>
      </c>
      <c r="G102" s="89">
        <v>1</v>
      </c>
      <c r="H102" s="89">
        <v>1</v>
      </c>
      <c r="I102" s="89">
        <v>0</v>
      </c>
      <c r="J102" s="89">
        <v>0</v>
      </c>
      <c r="K102" s="89">
        <v>0</v>
      </c>
      <c r="L102" s="89">
        <v>1</v>
      </c>
      <c r="M102" s="89">
        <v>0</v>
      </c>
      <c r="N102" s="89">
        <v>0</v>
      </c>
      <c r="O102" s="89">
        <v>0</v>
      </c>
      <c r="P102" s="89">
        <v>0</v>
      </c>
      <c r="Q102" s="89">
        <v>0</v>
      </c>
      <c r="R102" s="123"/>
      <c r="S102" s="123"/>
    </row>
    <row r="103" spans="1:37" ht="300" customHeight="1">
      <c r="A103" s="134" t="s">
        <v>243</v>
      </c>
      <c r="B103" s="135" t="s">
        <v>244</v>
      </c>
      <c r="C103" s="135" t="s">
        <v>245</v>
      </c>
      <c r="D103" s="89">
        <v>0</v>
      </c>
      <c r="E103" s="89">
        <v>0</v>
      </c>
      <c r="F103" s="89">
        <v>1</v>
      </c>
      <c r="G103" s="89">
        <v>1</v>
      </c>
      <c r="H103" s="89">
        <v>1</v>
      </c>
      <c r="I103" s="89">
        <v>0</v>
      </c>
      <c r="J103" s="89">
        <v>1</v>
      </c>
      <c r="K103" s="89">
        <v>0</v>
      </c>
      <c r="L103" s="89">
        <v>0</v>
      </c>
      <c r="M103" s="89">
        <v>0</v>
      </c>
      <c r="N103" s="89">
        <v>0</v>
      </c>
      <c r="O103" s="89">
        <v>0</v>
      </c>
      <c r="P103" s="89">
        <v>0</v>
      </c>
      <c r="Q103" s="89">
        <v>0</v>
      </c>
      <c r="R103" s="123"/>
      <c r="S103" s="123"/>
    </row>
    <row r="104" spans="1:37" ht="300" customHeight="1">
      <c r="A104" s="134" t="s">
        <v>246</v>
      </c>
      <c r="B104" s="135" t="s">
        <v>247</v>
      </c>
      <c r="C104" s="135"/>
      <c r="D104" s="89">
        <v>0</v>
      </c>
      <c r="E104" s="89">
        <v>0</v>
      </c>
      <c r="F104" s="89">
        <v>1</v>
      </c>
      <c r="G104" s="89">
        <v>1</v>
      </c>
      <c r="H104" s="89">
        <v>0</v>
      </c>
      <c r="I104" s="89">
        <v>0</v>
      </c>
      <c r="J104" s="89">
        <v>0</v>
      </c>
      <c r="K104" s="89">
        <v>0</v>
      </c>
      <c r="L104" s="89">
        <v>0</v>
      </c>
      <c r="M104" s="89">
        <v>0</v>
      </c>
      <c r="N104" s="89">
        <v>0</v>
      </c>
      <c r="O104" s="89">
        <v>0</v>
      </c>
      <c r="P104" s="89">
        <v>0</v>
      </c>
      <c r="Q104" s="89">
        <v>0</v>
      </c>
      <c r="R104" s="123"/>
      <c r="S104" s="123"/>
    </row>
    <row r="105" spans="1:37" ht="300" customHeight="1">
      <c r="A105" s="134" t="s">
        <v>248</v>
      </c>
      <c r="B105" s="135" t="s">
        <v>249</v>
      </c>
      <c r="C105" s="135" t="s">
        <v>250</v>
      </c>
      <c r="D105" s="89">
        <v>0</v>
      </c>
      <c r="E105" s="89">
        <v>0</v>
      </c>
      <c r="F105" s="89">
        <v>1</v>
      </c>
      <c r="G105" s="89">
        <v>1</v>
      </c>
      <c r="H105" s="89">
        <v>1</v>
      </c>
      <c r="I105" s="89">
        <v>0</v>
      </c>
      <c r="J105" s="89">
        <v>0</v>
      </c>
      <c r="K105" s="89">
        <v>0</v>
      </c>
      <c r="L105" s="89">
        <v>0</v>
      </c>
      <c r="M105" s="89">
        <v>0</v>
      </c>
      <c r="N105" s="89">
        <v>0</v>
      </c>
      <c r="O105" s="89">
        <v>0</v>
      </c>
      <c r="P105" s="89">
        <v>0</v>
      </c>
      <c r="Q105" s="89">
        <v>0</v>
      </c>
      <c r="R105" s="123"/>
      <c r="S105" s="123"/>
    </row>
    <row r="106" spans="1:37" ht="300" customHeight="1">
      <c r="A106" s="134" t="s">
        <v>251</v>
      </c>
      <c r="B106" s="135" t="s">
        <v>252</v>
      </c>
      <c r="C106" s="135"/>
      <c r="D106" s="89">
        <v>0</v>
      </c>
      <c r="E106" s="89">
        <v>0</v>
      </c>
      <c r="F106" s="89">
        <v>0</v>
      </c>
      <c r="G106" s="89">
        <v>0</v>
      </c>
      <c r="H106" s="89">
        <v>1</v>
      </c>
      <c r="I106" s="89">
        <v>1</v>
      </c>
      <c r="J106" s="89">
        <v>0</v>
      </c>
      <c r="K106" s="89">
        <v>0</v>
      </c>
      <c r="L106" s="89">
        <v>0</v>
      </c>
      <c r="M106" s="89">
        <v>0</v>
      </c>
      <c r="N106" s="89">
        <v>0</v>
      </c>
      <c r="O106" s="89">
        <v>1</v>
      </c>
      <c r="P106" s="89">
        <v>0</v>
      </c>
      <c r="Q106" s="89">
        <v>0</v>
      </c>
      <c r="R106" s="123"/>
      <c r="S106" s="123"/>
    </row>
    <row r="107" spans="1:37" ht="300" customHeight="1">
      <c r="A107" s="134" t="s">
        <v>253</v>
      </c>
      <c r="B107" s="135" t="s">
        <v>254</v>
      </c>
      <c r="C107" s="135" t="s">
        <v>175</v>
      </c>
      <c r="D107" s="89">
        <v>1</v>
      </c>
      <c r="E107" s="89">
        <v>0</v>
      </c>
      <c r="F107" s="89">
        <v>1</v>
      </c>
      <c r="G107" s="89">
        <v>1</v>
      </c>
      <c r="H107" s="89">
        <v>1</v>
      </c>
      <c r="I107" s="89">
        <v>0</v>
      </c>
      <c r="J107" s="89">
        <v>0</v>
      </c>
      <c r="K107" s="89">
        <v>0</v>
      </c>
      <c r="L107" s="89">
        <v>0</v>
      </c>
      <c r="M107" s="89">
        <v>0</v>
      </c>
      <c r="N107" s="89">
        <v>1</v>
      </c>
      <c r="O107" s="89">
        <v>0</v>
      </c>
      <c r="P107" s="89">
        <v>0</v>
      </c>
      <c r="Q107" s="89">
        <v>0</v>
      </c>
      <c r="R107" s="123"/>
      <c r="S107" s="123"/>
    </row>
    <row r="108" spans="1:37" ht="300" customHeight="1">
      <c r="A108" s="134" t="s">
        <v>255</v>
      </c>
      <c r="B108" s="135" t="s">
        <v>256</v>
      </c>
      <c r="C108" s="135"/>
      <c r="D108" s="89">
        <v>0</v>
      </c>
      <c r="E108" s="89">
        <v>1</v>
      </c>
      <c r="F108" s="89">
        <v>0</v>
      </c>
      <c r="G108" s="89">
        <v>1</v>
      </c>
      <c r="H108" s="89">
        <v>1</v>
      </c>
      <c r="I108" s="89">
        <v>1</v>
      </c>
      <c r="J108" s="89">
        <v>0</v>
      </c>
      <c r="K108" s="89">
        <v>0</v>
      </c>
      <c r="L108" s="89">
        <v>0</v>
      </c>
      <c r="M108" s="89">
        <v>0</v>
      </c>
      <c r="N108" s="89">
        <v>0</v>
      </c>
      <c r="O108" s="89">
        <v>1</v>
      </c>
      <c r="P108" s="89">
        <v>0</v>
      </c>
      <c r="Q108" s="89">
        <v>1</v>
      </c>
      <c r="R108" s="123"/>
      <c r="S108" s="123"/>
    </row>
    <row r="109" spans="1:37" ht="300" customHeight="1">
      <c r="A109" s="134" t="s">
        <v>257</v>
      </c>
      <c r="B109" s="135" t="s">
        <v>258</v>
      </c>
      <c r="C109" s="135"/>
      <c r="D109" s="89">
        <v>0</v>
      </c>
      <c r="E109" s="89">
        <v>1</v>
      </c>
      <c r="F109" s="89">
        <v>0</v>
      </c>
      <c r="G109" s="89">
        <v>1</v>
      </c>
      <c r="H109" s="89">
        <v>1</v>
      </c>
      <c r="I109" s="89">
        <v>0</v>
      </c>
      <c r="J109" s="89">
        <v>0</v>
      </c>
      <c r="K109" s="89">
        <v>0</v>
      </c>
      <c r="L109" s="89">
        <v>0</v>
      </c>
      <c r="M109" s="89">
        <v>0</v>
      </c>
      <c r="N109" s="89">
        <v>0</v>
      </c>
      <c r="O109" s="89">
        <v>0</v>
      </c>
      <c r="P109" s="89">
        <v>0</v>
      </c>
      <c r="Q109" s="89">
        <v>0</v>
      </c>
      <c r="R109" s="123"/>
      <c r="S109" s="123"/>
      <c r="T109" s="37"/>
      <c r="U109" s="37"/>
      <c r="V109" s="37"/>
      <c r="W109" s="37"/>
      <c r="X109" s="37"/>
      <c r="Y109" s="37"/>
      <c r="Z109" s="37"/>
      <c r="AA109" s="37"/>
      <c r="AB109" s="37"/>
      <c r="AC109" s="37"/>
      <c r="AD109" s="37"/>
      <c r="AE109" s="37"/>
      <c r="AF109" s="37"/>
      <c r="AG109" s="37"/>
      <c r="AH109" s="37"/>
      <c r="AI109" s="37"/>
      <c r="AJ109" s="37"/>
      <c r="AK109" s="37"/>
    </row>
    <row r="110" spans="1:37" ht="300" customHeight="1">
      <c r="A110" s="134" t="s">
        <v>259</v>
      </c>
      <c r="B110" s="135" t="s">
        <v>260</v>
      </c>
      <c r="C110" s="135"/>
      <c r="D110" s="89">
        <v>0</v>
      </c>
      <c r="E110" s="89">
        <v>0</v>
      </c>
      <c r="F110" s="89">
        <v>0</v>
      </c>
      <c r="G110" s="89">
        <v>0</v>
      </c>
      <c r="H110" s="89">
        <v>1</v>
      </c>
      <c r="I110" s="89">
        <v>0</v>
      </c>
      <c r="J110" s="89">
        <v>0</v>
      </c>
      <c r="K110" s="89">
        <v>0</v>
      </c>
      <c r="L110" s="89">
        <v>0</v>
      </c>
      <c r="M110" s="89">
        <v>0</v>
      </c>
      <c r="N110" s="89">
        <v>0</v>
      </c>
      <c r="O110" s="89">
        <v>0</v>
      </c>
      <c r="P110" s="89">
        <v>0</v>
      </c>
      <c r="Q110" s="89">
        <v>0</v>
      </c>
      <c r="R110" s="123"/>
      <c r="S110" s="123"/>
      <c r="T110" s="42"/>
      <c r="U110" s="42"/>
      <c r="V110" s="42"/>
      <c r="W110" s="42"/>
      <c r="X110" s="42"/>
      <c r="Y110" s="42"/>
      <c r="Z110" s="42"/>
      <c r="AA110" s="42"/>
      <c r="AB110" s="42"/>
      <c r="AC110" s="42"/>
      <c r="AD110" s="42"/>
      <c r="AE110" s="42"/>
      <c r="AF110" s="42"/>
      <c r="AG110" s="42"/>
      <c r="AH110" s="42"/>
      <c r="AI110" s="42"/>
      <c r="AJ110" s="42"/>
      <c r="AK110" s="42"/>
    </row>
    <row r="111" spans="1:37" ht="300" customHeight="1">
      <c r="A111" s="134" t="s">
        <v>261</v>
      </c>
      <c r="B111" s="155" t="s">
        <v>262</v>
      </c>
      <c r="C111" s="155"/>
      <c r="D111" s="89">
        <v>1</v>
      </c>
      <c r="E111" s="89">
        <v>0</v>
      </c>
      <c r="F111" s="89">
        <v>0</v>
      </c>
      <c r="G111" s="89">
        <v>0</v>
      </c>
      <c r="H111" s="89">
        <v>0</v>
      </c>
      <c r="I111" s="89">
        <v>1</v>
      </c>
      <c r="J111" s="89">
        <v>0</v>
      </c>
      <c r="K111" s="89">
        <v>0</v>
      </c>
      <c r="L111" s="89">
        <v>0</v>
      </c>
      <c r="M111" s="89">
        <v>0</v>
      </c>
      <c r="N111" s="89">
        <v>0</v>
      </c>
      <c r="O111" s="89">
        <v>1</v>
      </c>
      <c r="P111" s="89">
        <v>0</v>
      </c>
      <c r="Q111" s="89">
        <v>0</v>
      </c>
      <c r="R111" s="123"/>
      <c r="S111" s="123"/>
      <c r="T111" s="37"/>
      <c r="U111" s="37"/>
      <c r="V111" s="37"/>
      <c r="W111" s="37"/>
      <c r="X111" s="37"/>
      <c r="Y111" s="37"/>
      <c r="Z111" s="37"/>
      <c r="AA111" s="37"/>
      <c r="AB111" s="37"/>
      <c r="AC111" s="37"/>
      <c r="AD111" s="37"/>
      <c r="AE111" s="37"/>
      <c r="AF111" s="37"/>
      <c r="AG111" s="37"/>
      <c r="AH111" s="37"/>
      <c r="AI111" s="37"/>
      <c r="AJ111" s="37"/>
      <c r="AK111" s="37"/>
    </row>
    <row r="112" spans="1:37" ht="300" customHeight="1">
      <c r="A112" s="134" t="s">
        <v>263</v>
      </c>
      <c r="B112" s="135" t="s">
        <v>264</v>
      </c>
      <c r="C112" s="135"/>
      <c r="D112" s="89">
        <v>1</v>
      </c>
      <c r="E112" s="89">
        <v>0</v>
      </c>
      <c r="F112" s="89">
        <v>1</v>
      </c>
      <c r="G112" s="89">
        <v>1</v>
      </c>
      <c r="H112" s="89">
        <v>1</v>
      </c>
      <c r="I112" s="89">
        <v>1</v>
      </c>
      <c r="J112" s="89">
        <v>0</v>
      </c>
      <c r="K112" s="89">
        <v>0</v>
      </c>
      <c r="L112" s="89">
        <v>0</v>
      </c>
      <c r="M112" s="89">
        <v>0</v>
      </c>
      <c r="N112" s="89">
        <v>1</v>
      </c>
      <c r="O112" s="89">
        <v>0</v>
      </c>
      <c r="P112" s="89">
        <v>0</v>
      </c>
      <c r="Q112" s="89">
        <v>0</v>
      </c>
      <c r="R112" s="123"/>
      <c r="S112" s="123"/>
      <c r="T112" s="42"/>
      <c r="U112" s="42"/>
      <c r="V112" s="42"/>
      <c r="W112" s="42"/>
      <c r="X112" s="42"/>
      <c r="Y112" s="42"/>
      <c r="Z112" s="42"/>
      <c r="AA112" s="42"/>
      <c r="AB112" s="42"/>
      <c r="AC112" s="42"/>
      <c r="AD112" s="42"/>
      <c r="AE112" s="42"/>
      <c r="AF112" s="42"/>
      <c r="AG112" s="42"/>
      <c r="AH112" s="42"/>
      <c r="AI112" s="42"/>
      <c r="AJ112" s="42"/>
      <c r="AK112" s="42"/>
    </row>
    <row r="113" spans="1:37" ht="300" customHeight="1">
      <c r="A113" s="134" t="s">
        <v>265</v>
      </c>
      <c r="B113" s="135" t="s">
        <v>266</v>
      </c>
      <c r="C113" s="135"/>
      <c r="D113" s="89">
        <v>0</v>
      </c>
      <c r="E113" s="89">
        <v>1</v>
      </c>
      <c r="F113" s="89">
        <v>0</v>
      </c>
      <c r="G113" s="89">
        <v>1</v>
      </c>
      <c r="H113" s="89">
        <v>1</v>
      </c>
      <c r="I113" s="89">
        <v>0</v>
      </c>
      <c r="J113" s="89">
        <v>0</v>
      </c>
      <c r="K113" s="89">
        <v>0</v>
      </c>
      <c r="L113" s="89">
        <v>0</v>
      </c>
      <c r="M113" s="89">
        <v>0</v>
      </c>
      <c r="N113" s="89">
        <v>0</v>
      </c>
      <c r="O113" s="89">
        <v>0</v>
      </c>
      <c r="P113" s="89">
        <v>0</v>
      </c>
      <c r="Q113" s="89">
        <v>0</v>
      </c>
      <c r="R113" s="123"/>
      <c r="S113" s="123"/>
    </row>
    <row r="114" spans="1:37" ht="300" customHeight="1">
      <c r="A114" s="134" t="s">
        <v>267</v>
      </c>
      <c r="B114" s="135" t="s">
        <v>268</v>
      </c>
      <c r="C114" s="135"/>
      <c r="D114" s="89">
        <v>0</v>
      </c>
      <c r="E114" s="89">
        <v>0</v>
      </c>
      <c r="F114" s="89">
        <v>1</v>
      </c>
      <c r="G114" s="89">
        <v>1</v>
      </c>
      <c r="H114" s="89">
        <v>1</v>
      </c>
      <c r="I114" s="89">
        <v>0</v>
      </c>
      <c r="J114" s="89">
        <v>0</v>
      </c>
      <c r="K114" s="89">
        <v>0</v>
      </c>
      <c r="L114" s="89">
        <v>0</v>
      </c>
      <c r="M114" s="89">
        <v>0</v>
      </c>
      <c r="N114" s="89">
        <v>0</v>
      </c>
      <c r="O114" s="89">
        <v>0</v>
      </c>
      <c r="P114" s="89">
        <v>0</v>
      </c>
      <c r="Q114" s="89">
        <v>0</v>
      </c>
      <c r="R114" s="123"/>
      <c r="S114" s="123"/>
    </row>
    <row r="115" spans="1:37" ht="300" customHeight="1">
      <c r="A115" s="134" t="s">
        <v>269</v>
      </c>
      <c r="B115" s="135" t="s">
        <v>270</v>
      </c>
      <c r="C115" s="135"/>
      <c r="D115" s="89">
        <v>0</v>
      </c>
      <c r="E115" s="89">
        <v>0</v>
      </c>
      <c r="F115" s="89">
        <v>1</v>
      </c>
      <c r="G115" s="89">
        <v>1</v>
      </c>
      <c r="H115" s="89">
        <v>0</v>
      </c>
      <c r="I115" s="89">
        <v>0</v>
      </c>
      <c r="J115" s="89">
        <v>0</v>
      </c>
      <c r="K115" s="89">
        <v>0</v>
      </c>
      <c r="L115" s="89">
        <v>0</v>
      </c>
      <c r="M115" s="89">
        <v>0</v>
      </c>
      <c r="N115" s="89">
        <v>0</v>
      </c>
      <c r="O115" s="89">
        <v>0</v>
      </c>
      <c r="P115" s="89">
        <v>0</v>
      </c>
      <c r="Q115" s="89">
        <v>0</v>
      </c>
      <c r="R115" s="123"/>
      <c r="S115" s="123"/>
    </row>
    <row r="116" spans="1:37" ht="300" customHeight="1">
      <c r="A116" s="134" t="s">
        <v>271</v>
      </c>
      <c r="B116" s="135" t="s">
        <v>272</v>
      </c>
      <c r="C116" s="135" t="s">
        <v>175</v>
      </c>
      <c r="D116" s="89">
        <v>0</v>
      </c>
      <c r="E116" s="89">
        <v>0</v>
      </c>
      <c r="F116" s="89">
        <v>1</v>
      </c>
      <c r="G116" s="89">
        <v>1</v>
      </c>
      <c r="H116" s="89">
        <v>1</v>
      </c>
      <c r="I116" s="89">
        <v>0</v>
      </c>
      <c r="J116" s="89">
        <v>0</v>
      </c>
      <c r="K116" s="89">
        <v>0</v>
      </c>
      <c r="L116" s="89">
        <v>1</v>
      </c>
      <c r="M116" s="89">
        <v>0</v>
      </c>
      <c r="N116" s="89">
        <v>0</v>
      </c>
      <c r="O116" s="89">
        <v>0</v>
      </c>
      <c r="P116" s="89">
        <v>0</v>
      </c>
      <c r="Q116" s="89">
        <v>0</v>
      </c>
      <c r="R116" s="123"/>
      <c r="S116" s="123"/>
    </row>
    <row r="117" spans="1:37" ht="300" customHeight="1">
      <c r="A117" s="134" t="s">
        <v>273</v>
      </c>
      <c r="B117" s="135" t="s">
        <v>274</v>
      </c>
      <c r="C117" s="135"/>
      <c r="D117" s="89">
        <v>0</v>
      </c>
      <c r="E117" s="89">
        <v>0</v>
      </c>
      <c r="F117" s="89">
        <v>1</v>
      </c>
      <c r="G117" s="89">
        <v>1</v>
      </c>
      <c r="H117" s="89">
        <v>1</v>
      </c>
      <c r="I117" s="89">
        <v>0</v>
      </c>
      <c r="J117" s="89">
        <v>0</v>
      </c>
      <c r="K117" s="89">
        <v>0</v>
      </c>
      <c r="L117" s="89">
        <v>0</v>
      </c>
      <c r="M117" s="89">
        <v>0</v>
      </c>
      <c r="N117" s="89">
        <v>1</v>
      </c>
      <c r="O117" s="89">
        <v>0</v>
      </c>
      <c r="P117" s="89">
        <v>0</v>
      </c>
      <c r="Q117" s="89">
        <v>1</v>
      </c>
      <c r="R117" s="123"/>
      <c r="S117" s="123"/>
    </row>
    <row r="118" spans="1:37" ht="300" customHeight="1">
      <c r="A118" s="134" t="s">
        <v>275</v>
      </c>
      <c r="B118" s="135" t="s">
        <v>276</v>
      </c>
      <c r="C118" s="135" t="s">
        <v>175</v>
      </c>
      <c r="D118" s="89">
        <v>0</v>
      </c>
      <c r="E118" s="89">
        <v>0</v>
      </c>
      <c r="F118" s="89">
        <v>1</v>
      </c>
      <c r="G118" s="89">
        <v>1</v>
      </c>
      <c r="H118" s="89">
        <v>1</v>
      </c>
      <c r="I118" s="89">
        <v>0</v>
      </c>
      <c r="J118" s="89">
        <v>1</v>
      </c>
      <c r="K118" s="89">
        <v>1</v>
      </c>
      <c r="L118" s="89">
        <v>0</v>
      </c>
      <c r="M118" s="89">
        <v>0</v>
      </c>
      <c r="N118" s="89">
        <v>0</v>
      </c>
      <c r="O118" s="89">
        <v>0</v>
      </c>
      <c r="P118" s="89">
        <v>0</v>
      </c>
      <c r="Q118" s="89">
        <v>0</v>
      </c>
      <c r="R118" s="123"/>
      <c r="S118" s="123"/>
      <c r="T118" s="37"/>
      <c r="U118" s="37"/>
      <c r="V118" s="37"/>
      <c r="W118" s="37"/>
      <c r="X118" s="37"/>
      <c r="Y118" s="37"/>
      <c r="Z118" s="37"/>
      <c r="AA118" s="37"/>
      <c r="AB118" s="37"/>
      <c r="AC118" s="37"/>
      <c r="AD118" s="37"/>
      <c r="AE118" s="37"/>
      <c r="AF118" s="37"/>
      <c r="AG118" s="37"/>
      <c r="AH118" s="37"/>
      <c r="AI118" s="37"/>
      <c r="AJ118" s="37"/>
      <c r="AK118" s="37"/>
    </row>
    <row r="119" spans="1:37" ht="300" customHeight="1">
      <c r="A119" s="134" t="s">
        <v>277</v>
      </c>
      <c r="B119" s="135" t="s">
        <v>278</v>
      </c>
      <c r="C119" s="135"/>
      <c r="D119" s="89">
        <v>0</v>
      </c>
      <c r="E119" s="89">
        <v>0</v>
      </c>
      <c r="F119" s="89">
        <v>1</v>
      </c>
      <c r="G119" s="89">
        <v>0</v>
      </c>
      <c r="H119" s="89">
        <v>1</v>
      </c>
      <c r="I119" s="89">
        <v>0</v>
      </c>
      <c r="J119" s="89">
        <v>0</v>
      </c>
      <c r="K119" s="89">
        <v>0</v>
      </c>
      <c r="L119" s="89">
        <v>0</v>
      </c>
      <c r="M119" s="89">
        <v>0</v>
      </c>
      <c r="N119" s="89">
        <v>1</v>
      </c>
      <c r="O119" s="89">
        <v>0</v>
      </c>
      <c r="P119" s="89">
        <v>0</v>
      </c>
      <c r="Q119" s="89">
        <v>0</v>
      </c>
      <c r="R119" s="123"/>
      <c r="S119" s="123"/>
    </row>
    <row r="120" spans="1:37" ht="300" customHeight="1">
      <c r="A120" s="134" t="s">
        <v>279</v>
      </c>
      <c r="B120" s="135" t="s">
        <v>280</v>
      </c>
      <c r="C120" s="135" t="s">
        <v>175</v>
      </c>
      <c r="D120" s="89">
        <v>0</v>
      </c>
      <c r="E120" s="89">
        <v>0</v>
      </c>
      <c r="F120" s="89">
        <v>1</v>
      </c>
      <c r="G120" s="89">
        <v>1</v>
      </c>
      <c r="H120" s="89">
        <v>1</v>
      </c>
      <c r="I120" s="89">
        <v>0</v>
      </c>
      <c r="J120" s="89">
        <v>1</v>
      </c>
      <c r="K120" s="89">
        <v>0</v>
      </c>
      <c r="L120" s="89">
        <v>1</v>
      </c>
      <c r="M120" s="89">
        <v>0</v>
      </c>
      <c r="N120" s="89">
        <v>0</v>
      </c>
      <c r="O120" s="89">
        <v>0</v>
      </c>
      <c r="P120" s="89">
        <v>0</v>
      </c>
      <c r="Q120" s="89">
        <v>0</v>
      </c>
      <c r="R120" s="123"/>
      <c r="S120" s="123"/>
    </row>
    <row r="121" spans="1:37" ht="300" customHeight="1">
      <c r="A121" s="134" t="s">
        <v>281</v>
      </c>
      <c r="B121" s="135" t="s">
        <v>282</v>
      </c>
      <c r="C121" s="135"/>
      <c r="D121" s="89">
        <v>0</v>
      </c>
      <c r="E121" s="89">
        <v>1</v>
      </c>
      <c r="F121" s="89">
        <v>0</v>
      </c>
      <c r="G121" s="89">
        <v>1</v>
      </c>
      <c r="H121" s="89">
        <v>1</v>
      </c>
      <c r="I121" s="89">
        <v>0</v>
      </c>
      <c r="J121" s="89">
        <v>0</v>
      </c>
      <c r="K121" s="89">
        <v>0</v>
      </c>
      <c r="L121" s="89">
        <v>0</v>
      </c>
      <c r="M121" s="89">
        <v>0</v>
      </c>
      <c r="N121" s="89">
        <v>0</v>
      </c>
      <c r="O121" s="89">
        <v>0</v>
      </c>
      <c r="P121" s="89">
        <v>0</v>
      </c>
      <c r="Q121" s="89">
        <v>0</v>
      </c>
      <c r="R121" s="123"/>
      <c r="S121" s="123"/>
    </row>
    <row r="122" spans="1:37" ht="75.75">
      <c r="A122" s="134" t="s">
        <v>283</v>
      </c>
      <c r="B122" s="135" t="s">
        <v>284</v>
      </c>
      <c r="C122" s="135"/>
      <c r="D122" s="89">
        <v>0</v>
      </c>
      <c r="E122" s="89">
        <v>0</v>
      </c>
      <c r="F122" s="89">
        <v>0</v>
      </c>
      <c r="G122" s="89">
        <v>0</v>
      </c>
      <c r="H122" s="89">
        <v>1</v>
      </c>
      <c r="I122" s="89">
        <v>0</v>
      </c>
      <c r="J122" s="89">
        <v>0</v>
      </c>
      <c r="K122" s="89">
        <v>0</v>
      </c>
      <c r="L122" s="89">
        <v>0</v>
      </c>
      <c r="M122" s="89">
        <v>0</v>
      </c>
      <c r="N122" s="89">
        <v>0</v>
      </c>
      <c r="O122" s="89">
        <v>0</v>
      </c>
      <c r="P122" s="89">
        <v>0</v>
      </c>
      <c r="Q122" s="89">
        <v>0</v>
      </c>
      <c r="R122" s="125"/>
      <c r="S122" s="125"/>
    </row>
    <row r="123" spans="1:37" ht="300" customHeight="1">
      <c r="A123" s="134" t="s">
        <v>285</v>
      </c>
      <c r="B123" s="135" t="s">
        <v>286</v>
      </c>
      <c r="C123" s="135"/>
      <c r="D123" s="89">
        <v>1</v>
      </c>
      <c r="E123" s="89">
        <v>0</v>
      </c>
      <c r="F123" s="89">
        <v>0</v>
      </c>
      <c r="G123" s="89">
        <v>0</v>
      </c>
      <c r="H123" s="89">
        <v>1</v>
      </c>
      <c r="I123" s="89">
        <v>0</v>
      </c>
      <c r="J123" s="89">
        <v>0</v>
      </c>
      <c r="K123" s="89">
        <v>0</v>
      </c>
      <c r="L123" s="89">
        <v>0</v>
      </c>
      <c r="M123" s="89">
        <v>0</v>
      </c>
      <c r="N123" s="89">
        <v>0</v>
      </c>
      <c r="O123" s="89">
        <v>0</v>
      </c>
      <c r="P123" s="89">
        <v>0</v>
      </c>
      <c r="Q123" s="89">
        <v>0</v>
      </c>
      <c r="R123" s="125"/>
      <c r="S123" s="125"/>
    </row>
    <row r="124" spans="1:37" ht="300" customHeight="1">
      <c r="A124" s="134" t="s">
        <v>287</v>
      </c>
      <c r="B124" s="135" t="s">
        <v>288</v>
      </c>
      <c r="C124" s="135"/>
      <c r="D124" s="89">
        <v>1</v>
      </c>
      <c r="E124" s="89">
        <v>0</v>
      </c>
      <c r="F124" s="89">
        <v>1</v>
      </c>
      <c r="G124" s="89">
        <v>1</v>
      </c>
      <c r="H124" s="89">
        <v>1</v>
      </c>
      <c r="I124" s="89">
        <v>1</v>
      </c>
      <c r="J124" s="89">
        <v>1</v>
      </c>
      <c r="K124" s="89">
        <v>0</v>
      </c>
      <c r="L124" s="89">
        <v>0</v>
      </c>
      <c r="M124" s="89">
        <v>0</v>
      </c>
      <c r="N124" s="89">
        <v>0</v>
      </c>
      <c r="O124" s="89">
        <v>1</v>
      </c>
      <c r="P124" s="89">
        <v>0</v>
      </c>
      <c r="Q124" s="89">
        <v>0</v>
      </c>
      <c r="R124" s="125"/>
      <c r="S124" s="125"/>
    </row>
    <row r="125" spans="1:37" ht="300" customHeight="1">
      <c r="A125" s="134" t="s">
        <v>289</v>
      </c>
      <c r="B125" s="135" t="s">
        <v>290</v>
      </c>
      <c r="C125" s="135"/>
      <c r="D125" s="89">
        <v>0</v>
      </c>
      <c r="E125" s="89">
        <v>1</v>
      </c>
      <c r="F125" s="89">
        <v>0</v>
      </c>
      <c r="G125" s="89">
        <v>1</v>
      </c>
      <c r="H125" s="89">
        <v>1</v>
      </c>
      <c r="I125" s="89">
        <v>1</v>
      </c>
      <c r="J125" s="89">
        <v>0</v>
      </c>
      <c r="K125" s="89">
        <v>0</v>
      </c>
      <c r="L125" s="89">
        <v>0</v>
      </c>
      <c r="M125" s="89">
        <v>0</v>
      </c>
      <c r="N125" s="89">
        <v>1</v>
      </c>
      <c r="O125" s="89">
        <v>0</v>
      </c>
      <c r="P125" s="89">
        <v>0</v>
      </c>
      <c r="Q125" s="89">
        <v>0</v>
      </c>
      <c r="R125" s="125"/>
      <c r="S125" s="125"/>
    </row>
    <row r="126" spans="1:37" ht="300" customHeight="1">
      <c r="A126" s="134" t="s">
        <v>291</v>
      </c>
      <c r="B126" s="135" t="s">
        <v>204</v>
      </c>
      <c r="C126" s="135"/>
      <c r="D126" s="89">
        <v>0</v>
      </c>
      <c r="E126" s="89">
        <v>1</v>
      </c>
      <c r="F126" s="89">
        <v>0</v>
      </c>
      <c r="G126" s="89">
        <v>1</v>
      </c>
      <c r="H126" s="89">
        <v>1</v>
      </c>
      <c r="I126" s="89">
        <v>0</v>
      </c>
      <c r="J126" s="89">
        <v>1</v>
      </c>
      <c r="K126" s="89">
        <v>0</v>
      </c>
      <c r="L126" s="89">
        <v>0</v>
      </c>
      <c r="M126" s="89">
        <v>0</v>
      </c>
      <c r="N126" s="89">
        <v>0</v>
      </c>
      <c r="O126" s="89">
        <v>0</v>
      </c>
      <c r="P126" s="89">
        <v>0</v>
      </c>
      <c r="Q126" s="89">
        <v>0</v>
      </c>
      <c r="R126" s="126"/>
      <c r="S126" s="126"/>
    </row>
    <row r="127" spans="1:37" ht="300" customHeight="1">
      <c r="A127" s="134" t="s">
        <v>292</v>
      </c>
      <c r="B127" s="135" t="s">
        <v>293</v>
      </c>
      <c r="C127" s="135"/>
      <c r="D127" s="89">
        <v>0</v>
      </c>
      <c r="E127" s="89">
        <v>0</v>
      </c>
      <c r="F127" s="89">
        <v>1</v>
      </c>
      <c r="G127" s="89">
        <v>1</v>
      </c>
      <c r="H127" s="89">
        <v>1</v>
      </c>
      <c r="I127" s="89">
        <v>0</v>
      </c>
      <c r="J127" s="89">
        <v>0</v>
      </c>
      <c r="K127" s="89">
        <v>0</v>
      </c>
      <c r="L127" s="89">
        <v>0</v>
      </c>
      <c r="M127" s="89">
        <v>0</v>
      </c>
      <c r="N127" s="89">
        <v>0</v>
      </c>
      <c r="O127" s="89">
        <v>0</v>
      </c>
      <c r="P127" s="89">
        <v>0</v>
      </c>
      <c r="Q127" s="89">
        <v>0</v>
      </c>
      <c r="R127" s="125"/>
      <c r="S127" s="125"/>
    </row>
    <row r="128" spans="1:37" ht="300" customHeight="1">
      <c r="A128" s="134" t="s">
        <v>294</v>
      </c>
      <c r="B128" s="135" t="s">
        <v>295</v>
      </c>
      <c r="C128" s="135"/>
      <c r="D128" s="89">
        <v>0</v>
      </c>
      <c r="E128" s="89">
        <v>0</v>
      </c>
      <c r="F128" s="89">
        <v>1</v>
      </c>
      <c r="G128" s="89">
        <v>1</v>
      </c>
      <c r="H128" s="89">
        <v>1</v>
      </c>
      <c r="I128" s="89">
        <v>1</v>
      </c>
      <c r="J128" s="89">
        <v>0</v>
      </c>
      <c r="K128" s="89">
        <v>1</v>
      </c>
      <c r="L128" s="89">
        <v>0</v>
      </c>
      <c r="M128" s="89">
        <v>0</v>
      </c>
      <c r="N128" s="89">
        <v>1</v>
      </c>
      <c r="O128" s="89">
        <v>0</v>
      </c>
      <c r="P128" s="89">
        <v>0</v>
      </c>
      <c r="Q128" s="89">
        <v>0</v>
      </c>
      <c r="R128" s="125"/>
      <c r="S128" s="125"/>
    </row>
    <row r="129" spans="1:19" ht="300" customHeight="1">
      <c r="A129" s="134" t="s">
        <v>296</v>
      </c>
      <c r="B129" s="135" t="s">
        <v>297</v>
      </c>
      <c r="C129" s="135"/>
      <c r="D129" s="89">
        <v>0</v>
      </c>
      <c r="E129" s="89">
        <v>1</v>
      </c>
      <c r="F129" s="89">
        <v>0</v>
      </c>
      <c r="G129" s="89">
        <v>1</v>
      </c>
      <c r="H129" s="89">
        <v>1</v>
      </c>
      <c r="I129" s="89">
        <v>1</v>
      </c>
      <c r="J129" s="89">
        <v>1</v>
      </c>
      <c r="K129" s="89">
        <v>0</v>
      </c>
      <c r="L129" s="89">
        <v>0</v>
      </c>
      <c r="M129" s="89">
        <v>0</v>
      </c>
      <c r="N129" s="89">
        <v>0</v>
      </c>
      <c r="O129" s="89">
        <v>1</v>
      </c>
      <c r="P129" s="89">
        <v>0</v>
      </c>
      <c r="Q129" s="89">
        <v>0</v>
      </c>
      <c r="R129" s="125">
        <v>1</v>
      </c>
      <c r="S129" s="125"/>
    </row>
    <row r="130" spans="1:19" ht="300" customHeight="1">
      <c r="A130" s="134" t="s">
        <v>298</v>
      </c>
      <c r="B130" s="135" t="s">
        <v>299</v>
      </c>
      <c r="C130" s="135" t="s">
        <v>175</v>
      </c>
      <c r="D130" s="89">
        <v>0</v>
      </c>
      <c r="E130" s="89">
        <v>0</v>
      </c>
      <c r="F130" s="89">
        <v>1</v>
      </c>
      <c r="G130" s="89">
        <v>1</v>
      </c>
      <c r="H130" s="89">
        <v>0</v>
      </c>
      <c r="I130" s="89">
        <v>1</v>
      </c>
      <c r="J130" s="89">
        <v>0</v>
      </c>
      <c r="K130" s="89">
        <v>0</v>
      </c>
      <c r="L130" s="89">
        <v>0</v>
      </c>
      <c r="M130" s="89">
        <v>0</v>
      </c>
      <c r="N130" s="89">
        <v>0</v>
      </c>
      <c r="O130" s="89">
        <v>1</v>
      </c>
      <c r="P130" s="89">
        <v>0</v>
      </c>
      <c r="Q130" s="89">
        <v>0</v>
      </c>
      <c r="R130" s="126"/>
      <c r="S130" s="126"/>
    </row>
    <row r="131" spans="1:19" ht="300" customHeight="1">
      <c r="A131" s="134" t="s">
        <v>300</v>
      </c>
      <c r="B131" s="135" t="s">
        <v>301</v>
      </c>
      <c r="C131" s="135"/>
      <c r="D131" s="89">
        <v>0</v>
      </c>
      <c r="E131" s="89">
        <v>0</v>
      </c>
      <c r="F131" s="89">
        <v>1</v>
      </c>
      <c r="G131" s="89">
        <v>1</v>
      </c>
      <c r="H131" s="89">
        <v>0</v>
      </c>
      <c r="I131" s="89">
        <v>1</v>
      </c>
      <c r="J131" s="89">
        <v>0</v>
      </c>
      <c r="K131" s="89">
        <v>0</v>
      </c>
      <c r="L131" s="89">
        <v>0</v>
      </c>
      <c r="M131" s="89">
        <v>0</v>
      </c>
      <c r="N131" s="89">
        <v>1</v>
      </c>
      <c r="O131" s="89">
        <v>0</v>
      </c>
      <c r="P131" s="89">
        <v>0</v>
      </c>
      <c r="Q131" s="89">
        <v>0</v>
      </c>
      <c r="R131" s="127"/>
      <c r="S131" s="127"/>
    </row>
    <row r="132" spans="1:19" ht="300" customHeight="1">
      <c r="A132" s="134" t="s">
        <v>302</v>
      </c>
      <c r="B132" s="135" t="s">
        <v>303</v>
      </c>
      <c r="C132" s="135"/>
      <c r="D132" s="89">
        <v>0</v>
      </c>
      <c r="E132" s="89">
        <v>1</v>
      </c>
      <c r="F132" s="89">
        <v>0</v>
      </c>
      <c r="G132" s="89">
        <v>1</v>
      </c>
      <c r="H132" s="89">
        <v>1</v>
      </c>
      <c r="I132" s="89">
        <v>0</v>
      </c>
      <c r="J132" s="89">
        <v>1</v>
      </c>
      <c r="K132" s="89">
        <v>1</v>
      </c>
      <c r="L132" s="89">
        <v>0</v>
      </c>
      <c r="M132" s="89">
        <v>0</v>
      </c>
      <c r="N132" s="89">
        <v>0</v>
      </c>
      <c r="O132" s="89">
        <v>0</v>
      </c>
      <c r="P132" s="89">
        <v>0</v>
      </c>
      <c r="Q132" s="89">
        <v>0</v>
      </c>
      <c r="R132" s="125"/>
      <c r="S132" s="125"/>
    </row>
    <row r="133" spans="1:19" ht="300" customHeight="1">
      <c r="A133" s="134" t="s">
        <v>304</v>
      </c>
      <c r="B133" s="135" t="s">
        <v>305</v>
      </c>
      <c r="C133" s="135"/>
      <c r="D133" s="89">
        <v>0</v>
      </c>
      <c r="E133" s="89">
        <v>0</v>
      </c>
      <c r="F133" s="89">
        <v>1</v>
      </c>
      <c r="G133" s="89">
        <v>1</v>
      </c>
      <c r="H133" s="89">
        <v>1</v>
      </c>
      <c r="I133" s="89">
        <v>1</v>
      </c>
      <c r="J133" s="89">
        <v>1</v>
      </c>
      <c r="K133" s="89">
        <v>0</v>
      </c>
      <c r="L133" s="89">
        <v>0</v>
      </c>
      <c r="M133" s="89">
        <v>0</v>
      </c>
      <c r="N133" s="89">
        <v>0</v>
      </c>
      <c r="O133" s="89">
        <v>0</v>
      </c>
      <c r="P133" s="89">
        <v>0</v>
      </c>
      <c r="Q133" s="89">
        <v>0</v>
      </c>
      <c r="R133" s="125"/>
      <c r="S133" s="125"/>
    </row>
    <row r="134" spans="1:19" ht="300" customHeight="1">
      <c r="A134" s="134" t="s">
        <v>306</v>
      </c>
      <c r="B134" s="135" t="s">
        <v>307</v>
      </c>
      <c r="C134" s="135"/>
      <c r="D134" s="89">
        <v>0</v>
      </c>
      <c r="E134" s="89">
        <v>0</v>
      </c>
      <c r="F134" s="89">
        <v>1</v>
      </c>
      <c r="G134" s="89">
        <v>1</v>
      </c>
      <c r="H134" s="89">
        <v>1</v>
      </c>
      <c r="I134" s="89">
        <v>0</v>
      </c>
      <c r="J134" s="89">
        <v>1</v>
      </c>
      <c r="K134" s="89">
        <v>0</v>
      </c>
      <c r="L134" s="89">
        <v>0</v>
      </c>
      <c r="M134" s="89">
        <v>0</v>
      </c>
      <c r="N134" s="89">
        <v>1</v>
      </c>
      <c r="O134" s="89">
        <v>0</v>
      </c>
      <c r="P134" s="89">
        <v>0</v>
      </c>
      <c r="Q134" s="89">
        <v>0</v>
      </c>
      <c r="R134" s="127"/>
      <c r="S134" s="127"/>
    </row>
    <row r="135" spans="1:19" ht="75.75">
      <c r="A135" s="134" t="s">
        <v>308</v>
      </c>
      <c r="B135" s="135" t="s">
        <v>309</v>
      </c>
      <c r="C135" s="135"/>
      <c r="D135" s="89">
        <v>0</v>
      </c>
      <c r="E135" s="89">
        <v>0</v>
      </c>
      <c r="F135" s="89">
        <v>0</v>
      </c>
      <c r="G135" s="89">
        <v>0</v>
      </c>
      <c r="H135" s="89">
        <v>1</v>
      </c>
      <c r="I135" s="89">
        <v>0</v>
      </c>
      <c r="J135" s="89">
        <v>0</v>
      </c>
      <c r="K135" s="89">
        <v>0</v>
      </c>
      <c r="L135" s="89">
        <v>0</v>
      </c>
      <c r="M135" s="89">
        <v>0</v>
      </c>
      <c r="N135" s="89">
        <v>0</v>
      </c>
      <c r="O135" s="89">
        <v>0</v>
      </c>
      <c r="P135" s="89">
        <v>0</v>
      </c>
      <c r="Q135" s="89">
        <v>0</v>
      </c>
      <c r="R135" s="127"/>
      <c r="S135" s="127"/>
    </row>
    <row r="136" spans="1:19" ht="293.25">
      <c r="A136" s="134" t="s">
        <v>310</v>
      </c>
      <c r="B136" s="135" t="s">
        <v>311</v>
      </c>
      <c r="C136" s="135"/>
      <c r="D136" s="89">
        <v>1</v>
      </c>
      <c r="E136" s="89">
        <v>0</v>
      </c>
      <c r="F136" s="89">
        <v>1</v>
      </c>
      <c r="G136" s="89">
        <v>1</v>
      </c>
      <c r="H136" s="89">
        <v>1</v>
      </c>
      <c r="I136" s="89">
        <v>1</v>
      </c>
      <c r="J136" s="89">
        <v>1</v>
      </c>
      <c r="K136" s="89">
        <v>0</v>
      </c>
      <c r="L136" s="89">
        <v>0</v>
      </c>
      <c r="M136" s="89">
        <v>0</v>
      </c>
      <c r="N136" s="89">
        <v>0</v>
      </c>
      <c r="O136" s="89">
        <v>0</v>
      </c>
      <c r="P136" s="89">
        <v>0</v>
      </c>
      <c r="Q136" s="89">
        <v>0</v>
      </c>
      <c r="R136" s="127"/>
      <c r="S136" s="127"/>
    </row>
    <row r="137" spans="1:19" ht="300" customHeight="1">
      <c r="A137" s="134" t="s">
        <v>312</v>
      </c>
      <c r="B137" s="135" t="s">
        <v>313</v>
      </c>
      <c r="C137" s="135"/>
      <c r="D137" s="89">
        <v>0</v>
      </c>
      <c r="E137" s="89">
        <v>0</v>
      </c>
      <c r="F137" s="89">
        <v>1</v>
      </c>
      <c r="G137" s="89">
        <v>0</v>
      </c>
      <c r="H137" s="89">
        <v>0</v>
      </c>
      <c r="I137" s="89">
        <v>0</v>
      </c>
      <c r="J137" s="89">
        <v>0</v>
      </c>
      <c r="K137" s="89">
        <v>0</v>
      </c>
      <c r="L137" s="89">
        <v>0</v>
      </c>
      <c r="M137" s="89">
        <v>0</v>
      </c>
      <c r="N137" s="89">
        <v>1</v>
      </c>
      <c r="O137" s="89">
        <v>0</v>
      </c>
      <c r="P137" s="89">
        <v>0</v>
      </c>
      <c r="Q137" s="89">
        <v>0</v>
      </c>
      <c r="R137" s="127"/>
      <c r="S137" s="127"/>
    </row>
    <row r="138" spans="1:19" ht="300" customHeight="1">
      <c r="A138" s="134" t="s">
        <v>314</v>
      </c>
      <c r="B138" s="135" t="s">
        <v>315</v>
      </c>
      <c r="C138" s="135"/>
      <c r="D138" s="89">
        <v>0</v>
      </c>
      <c r="E138" s="89">
        <v>0</v>
      </c>
      <c r="F138" s="89">
        <v>1</v>
      </c>
      <c r="G138" s="89">
        <v>1</v>
      </c>
      <c r="H138" s="89">
        <v>1</v>
      </c>
      <c r="I138" s="89">
        <v>0</v>
      </c>
      <c r="J138" s="89">
        <v>0</v>
      </c>
      <c r="K138" s="89">
        <v>0</v>
      </c>
      <c r="L138" s="89">
        <v>0</v>
      </c>
      <c r="M138" s="89">
        <v>0</v>
      </c>
      <c r="N138" s="89">
        <v>1</v>
      </c>
      <c r="O138" s="89">
        <v>0</v>
      </c>
      <c r="P138" s="89">
        <v>0</v>
      </c>
      <c r="Q138" s="89">
        <v>0</v>
      </c>
      <c r="R138" s="125"/>
      <c r="S138" s="125"/>
    </row>
    <row r="139" spans="1:19" ht="300" customHeight="1">
      <c r="A139" s="134" t="s">
        <v>316</v>
      </c>
      <c r="B139" s="135" t="s">
        <v>317</v>
      </c>
      <c r="C139" s="135"/>
      <c r="D139" s="89">
        <v>0</v>
      </c>
      <c r="E139" s="89">
        <v>1</v>
      </c>
      <c r="F139" s="89">
        <v>0</v>
      </c>
      <c r="G139" s="89">
        <v>1</v>
      </c>
      <c r="H139" s="89">
        <v>1</v>
      </c>
      <c r="I139" s="89">
        <v>0</v>
      </c>
      <c r="J139" s="89">
        <v>0</v>
      </c>
      <c r="K139" s="89">
        <v>0</v>
      </c>
      <c r="L139" s="89">
        <v>0</v>
      </c>
      <c r="M139" s="89">
        <v>0</v>
      </c>
      <c r="N139" s="89">
        <v>0</v>
      </c>
      <c r="O139" s="89">
        <v>0</v>
      </c>
      <c r="P139" s="89">
        <v>0</v>
      </c>
      <c r="Q139" s="89">
        <v>0</v>
      </c>
      <c r="R139" s="127"/>
      <c r="S139" s="127"/>
    </row>
    <row r="140" spans="1:19" ht="408.95" customHeight="1">
      <c r="A140" s="134" t="s">
        <v>318</v>
      </c>
      <c r="B140" s="135" t="s">
        <v>319</v>
      </c>
      <c r="C140" s="135"/>
      <c r="D140" s="89">
        <v>0</v>
      </c>
      <c r="E140" s="89">
        <v>1</v>
      </c>
      <c r="F140" s="89">
        <v>0</v>
      </c>
      <c r="G140" s="89">
        <v>1</v>
      </c>
      <c r="H140" s="89">
        <v>1</v>
      </c>
      <c r="I140" s="89">
        <v>0</v>
      </c>
      <c r="J140" s="89">
        <v>0</v>
      </c>
      <c r="K140" s="89">
        <v>0</v>
      </c>
      <c r="L140" s="89">
        <v>0</v>
      </c>
      <c r="M140" s="89">
        <v>0</v>
      </c>
      <c r="N140" s="89">
        <v>0</v>
      </c>
      <c r="O140" s="89">
        <v>0</v>
      </c>
      <c r="P140" s="89">
        <v>0</v>
      </c>
      <c r="Q140" s="89">
        <v>0</v>
      </c>
      <c r="R140" s="127"/>
      <c r="S140" s="127"/>
    </row>
    <row r="141" spans="1:19" ht="300" customHeight="1">
      <c r="A141" s="134" t="s">
        <v>320</v>
      </c>
      <c r="B141" s="135" t="s">
        <v>321</v>
      </c>
      <c r="C141" s="135"/>
      <c r="D141" s="89">
        <v>0</v>
      </c>
      <c r="E141" s="89">
        <v>0</v>
      </c>
      <c r="F141" s="89">
        <v>1</v>
      </c>
      <c r="G141" s="89">
        <v>0</v>
      </c>
      <c r="H141" s="89">
        <v>1</v>
      </c>
      <c r="I141" s="89">
        <v>0</v>
      </c>
      <c r="J141" s="89">
        <v>1</v>
      </c>
      <c r="K141" s="89">
        <v>0</v>
      </c>
      <c r="L141" s="89">
        <v>0</v>
      </c>
      <c r="M141" s="89">
        <v>0</v>
      </c>
      <c r="N141" s="89">
        <v>1</v>
      </c>
      <c r="O141" s="89">
        <v>0</v>
      </c>
      <c r="P141" s="89">
        <v>0</v>
      </c>
      <c r="Q141" s="89">
        <v>0</v>
      </c>
      <c r="R141" s="127"/>
      <c r="S141" s="127"/>
    </row>
    <row r="142" spans="1:19" ht="300" customHeight="1">
      <c r="A142" s="134" t="s">
        <v>322</v>
      </c>
      <c r="B142" s="135" t="s">
        <v>323</v>
      </c>
      <c r="C142" s="135" t="s">
        <v>240</v>
      </c>
      <c r="D142" s="89">
        <v>0</v>
      </c>
      <c r="E142" s="89">
        <v>0</v>
      </c>
      <c r="F142" s="89">
        <v>1</v>
      </c>
      <c r="G142" s="89">
        <v>1</v>
      </c>
      <c r="H142" s="89">
        <v>1</v>
      </c>
      <c r="I142" s="89">
        <v>0</v>
      </c>
      <c r="J142" s="89">
        <v>0</v>
      </c>
      <c r="K142" s="89">
        <v>0</v>
      </c>
      <c r="L142" s="89">
        <v>1</v>
      </c>
      <c r="M142" s="89">
        <v>0</v>
      </c>
      <c r="N142" s="89">
        <v>0</v>
      </c>
      <c r="O142" s="89">
        <v>0</v>
      </c>
      <c r="P142" s="89">
        <v>0</v>
      </c>
      <c r="Q142" s="89">
        <v>0</v>
      </c>
      <c r="R142" s="123"/>
      <c r="S142" s="123"/>
    </row>
    <row r="143" spans="1:19" ht="300" customHeight="1">
      <c r="A143" s="134" t="s">
        <v>324</v>
      </c>
      <c r="B143" s="135" t="s">
        <v>325</v>
      </c>
      <c r="C143" s="135" t="s">
        <v>175</v>
      </c>
      <c r="D143" s="89">
        <v>0</v>
      </c>
      <c r="E143" s="89">
        <v>0</v>
      </c>
      <c r="F143" s="89">
        <v>1</v>
      </c>
      <c r="G143" s="89">
        <v>1</v>
      </c>
      <c r="H143" s="89">
        <v>1</v>
      </c>
      <c r="I143" s="89">
        <v>0</v>
      </c>
      <c r="J143" s="89">
        <v>0</v>
      </c>
      <c r="K143" s="89">
        <v>0</v>
      </c>
      <c r="L143" s="89">
        <v>0</v>
      </c>
      <c r="M143" s="89">
        <v>0</v>
      </c>
      <c r="N143" s="89">
        <v>1</v>
      </c>
      <c r="O143" s="89">
        <v>0</v>
      </c>
      <c r="P143" s="89">
        <v>0</v>
      </c>
      <c r="Q143" s="89">
        <v>0</v>
      </c>
      <c r="R143" s="123"/>
      <c r="S143" s="123"/>
    </row>
    <row r="144" spans="1:19" ht="408.95" customHeight="1">
      <c r="A144" s="134" t="s">
        <v>326</v>
      </c>
      <c r="B144" s="135" t="s">
        <v>327</v>
      </c>
      <c r="C144" s="135"/>
      <c r="D144" s="89">
        <v>0</v>
      </c>
      <c r="E144" s="89">
        <v>0</v>
      </c>
      <c r="F144" s="89">
        <v>1</v>
      </c>
      <c r="G144" s="89">
        <v>1</v>
      </c>
      <c r="H144" s="89">
        <v>1</v>
      </c>
      <c r="I144" s="89">
        <v>0</v>
      </c>
      <c r="J144" s="89">
        <v>0</v>
      </c>
      <c r="K144" s="89">
        <v>0</v>
      </c>
      <c r="L144" s="89">
        <v>0</v>
      </c>
      <c r="M144" s="89">
        <v>0</v>
      </c>
      <c r="N144" s="89">
        <v>1</v>
      </c>
      <c r="O144" s="89">
        <v>0</v>
      </c>
      <c r="P144" s="89">
        <v>0</v>
      </c>
      <c r="Q144" s="89">
        <v>0</v>
      </c>
      <c r="R144" s="123"/>
      <c r="S144" s="123"/>
    </row>
    <row r="145" spans="1:19" ht="408.95" customHeight="1">
      <c r="A145" s="134" t="s">
        <v>328</v>
      </c>
      <c r="B145" s="135" t="s">
        <v>329</v>
      </c>
      <c r="C145" s="135"/>
      <c r="D145" s="89">
        <v>0</v>
      </c>
      <c r="E145" s="89">
        <v>0</v>
      </c>
      <c r="F145" s="89">
        <v>1</v>
      </c>
      <c r="G145" s="89">
        <v>0</v>
      </c>
      <c r="H145" s="89">
        <v>1</v>
      </c>
      <c r="I145" s="89">
        <v>0</v>
      </c>
      <c r="J145" s="89">
        <v>0</v>
      </c>
      <c r="K145" s="89">
        <v>0</v>
      </c>
      <c r="L145" s="89">
        <v>0</v>
      </c>
      <c r="M145" s="89">
        <v>0</v>
      </c>
      <c r="N145" s="89">
        <v>1</v>
      </c>
      <c r="O145" s="89">
        <v>0</v>
      </c>
      <c r="P145" s="89">
        <v>0</v>
      </c>
      <c r="Q145" s="89">
        <v>0</v>
      </c>
      <c r="R145" s="123"/>
      <c r="S145" s="123"/>
    </row>
    <row r="146" spans="1:19" ht="300" customHeight="1">
      <c r="A146" s="134" t="s">
        <v>330</v>
      </c>
      <c r="B146" s="135" t="s">
        <v>331</v>
      </c>
      <c r="C146" s="135"/>
      <c r="D146" s="89">
        <v>0</v>
      </c>
      <c r="E146" s="89">
        <v>1</v>
      </c>
      <c r="F146" s="89">
        <v>0</v>
      </c>
      <c r="G146" s="89">
        <v>1</v>
      </c>
      <c r="H146" s="89">
        <v>0</v>
      </c>
      <c r="I146" s="89">
        <v>0</v>
      </c>
      <c r="J146" s="89">
        <v>0</v>
      </c>
      <c r="K146" s="89">
        <v>0</v>
      </c>
      <c r="L146" s="89">
        <v>0</v>
      </c>
      <c r="M146" s="89">
        <v>0</v>
      </c>
      <c r="N146" s="89">
        <v>0</v>
      </c>
      <c r="O146" s="89">
        <v>0</v>
      </c>
      <c r="P146" s="89">
        <v>0</v>
      </c>
      <c r="Q146" s="89">
        <v>0</v>
      </c>
      <c r="R146" s="123"/>
      <c r="S146" s="123"/>
    </row>
    <row r="147" spans="1:19" ht="408.95" customHeight="1">
      <c r="A147" s="134" t="s">
        <v>332</v>
      </c>
      <c r="B147" s="135" t="s">
        <v>333</v>
      </c>
      <c r="C147" s="135"/>
      <c r="D147" s="89">
        <v>0</v>
      </c>
      <c r="E147" s="89">
        <v>1</v>
      </c>
      <c r="F147" s="89">
        <v>0</v>
      </c>
      <c r="G147" s="89">
        <v>0</v>
      </c>
      <c r="H147" s="89">
        <v>1</v>
      </c>
      <c r="I147" s="89">
        <v>1</v>
      </c>
      <c r="J147" s="89">
        <v>0</v>
      </c>
      <c r="K147" s="89">
        <v>0</v>
      </c>
      <c r="L147" s="89">
        <v>0</v>
      </c>
      <c r="M147" s="89">
        <v>0</v>
      </c>
      <c r="N147" s="89">
        <v>1</v>
      </c>
      <c r="O147" s="89">
        <v>0</v>
      </c>
      <c r="P147" s="89">
        <v>0</v>
      </c>
      <c r="Q147" s="89">
        <v>0</v>
      </c>
      <c r="R147" s="123"/>
      <c r="S147" s="123"/>
    </row>
    <row r="148" spans="1:19" ht="408.95" customHeight="1">
      <c r="A148" s="134" t="s">
        <v>334</v>
      </c>
      <c r="B148" s="135" t="s">
        <v>335</v>
      </c>
      <c r="C148" s="135"/>
      <c r="D148" s="89">
        <v>0</v>
      </c>
      <c r="E148" s="89">
        <v>0</v>
      </c>
      <c r="F148" s="89">
        <v>0</v>
      </c>
      <c r="G148" s="89">
        <v>0</v>
      </c>
      <c r="H148" s="89">
        <v>1</v>
      </c>
      <c r="I148" s="89">
        <v>0</v>
      </c>
      <c r="J148" s="89">
        <v>0</v>
      </c>
      <c r="K148" s="89">
        <v>0</v>
      </c>
      <c r="L148" s="89">
        <v>0</v>
      </c>
      <c r="M148" s="89">
        <v>0</v>
      </c>
      <c r="N148" s="89">
        <v>0</v>
      </c>
      <c r="O148" s="89">
        <v>0</v>
      </c>
      <c r="P148" s="89">
        <v>0</v>
      </c>
      <c r="Q148" s="89">
        <v>0</v>
      </c>
      <c r="R148" s="123"/>
      <c r="S148" s="123"/>
    </row>
    <row r="149" spans="1:19" ht="396.95" customHeight="1">
      <c r="A149" s="134" t="s">
        <v>336</v>
      </c>
      <c r="B149" s="135" t="s">
        <v>337</v>
      </c>
      <c r="C149" s="135"/>
      <c r="D149" s="89">
        <v>1</v>
      </c>
      <c r="E149" s="89">
        <v>1</v>
      </c>
      <c r="F149" s="89">
        <v>0</v>
      </c>
      <c r="G149" s="89">
        <v>1</v>
      </c>
      <c r="H149" s="89">
        <v>1</v>
      </c>
      <c r="I149" s="89">
        <v>0</v>
      </c>
      <c r="J149" s="89">
        <v>0</v>
      </c>
      <c r="K149" s="89">
        <v>0</v>
      </c>
      <c r="L149" s="89">
        <v>0</v>
      </c>
      <c r="M149" s="89">
        <v>0</v>
      </c>
      <c r="N149" s="89">
        <v>0</v>
      </c>
      <c r="O149" s="89">
        <v>0</v>
      </c>
      <c r="P149" s="89">
        <v>0</v>
      </c>
      <c r="Q149" s="89">
        <v>0</v>
      </c>
      <c r="R149" s="123"/>
      <c r="S149" s="123"/>
    </row>
    <row r="150" spans="1:19" ht="300" customHeight="1">
      <c r="A150" s="134" t="s">
        <v>338</v>
      </c>
      <c r="B150" s="135" t="s">
        <v>339</v>
      </c>
      <c r="C150" s="135" t="s">
        <v>175</v>
      </c>
      <c r="D150" s="89">
        <v>0</v>
      </c>
      <c r="E150" s="89">
        <v>0</v>
      </c>
      <c r="F150" s="89">
        <v>1</v>
      </c>
      <c r="G150" s="89">
        <v>1</v>
      </c>
      <c r="H150" s="89">
        <v>0</v>
      </c>
      <c r="I150" s="89">
        <v>0</v>
      </c>
      <c r="J150" s="89">
        <v>0</v>
      </c>
      <c r="K150" s="89">
        <v>1</v>
      </c>
      <c r="L150" s="89">
        <v>1</v>
      </c>
      <c r="M150" s="89">
        <v>0</v>
      </c>
      <c r="N150" s="89">
        <v>1</v>
      </c>
      <c r="O150" s="89">
        <v>0</v>
      </c>
      <c r="P150" s="89">
        <v>1</v>
      </c>
      <c r="Q150" s="89">
        <v>0</v>
      </c>
      <c r="R150" s="123"/>
      <c r="S150" s="123"/>
    </row>
    <row r="151" spans="1:19" ht="363" customHeight="1">
      <c r="A151" s="134" t="s">
        <v>340</v>
      </c>
      <c r="B151" s="135" t="s">
        <v>341</v>
      </c>
      <c r="C151" s="135" t="s">
        <v>175</v>
      </c>
      <c r="D151" s="89">
        <v>0</v>
      </c>
      <c r="E151" s="89">
        <v>0</v>
      </c>
      <c r="F151" s="89">
        <v>1</v>
      </c>
      <c r="G151" s="89">
        <v>1</v>
      </c>
      <c r="H151" s="89">
        <v>0</v>
      </c>
      <c r="I151" s="89">
        <v>0</v>
      </c>
      <c r="J151" s="89">
        <v>0</v>
      </c>
      <c r="K151" s="89">
        <v>1</v>
      </c>
      <c r="L151" s="89">
        <v>1</v>
      </c>
      <c r="M151" s="89">
        <v>0</v>
      </c>
      <c r="N151" s="89">
        <v>0</v>
      </c>
      <c r="O151" s="89">
        <v>0</v>
      </c>
      <c r="P151" s="89">
        <v>0</v>
      </c>
      <c r="Q151" s="89">
        <v>0</v>
      </c>
      <c r="R151" s="123"/>
      <c r="S151" s="123"/>
    </row>
    <row r="152" spans="1:19" ht="408.95" customHeight="1">
      <c r="A152" s="134" t="s">
        <v>342</v>
      </c>
      <c r="B152" s="135" t="s">
        <v>343</v>
      </c>
      <c r="C152" s="135"/>
      <c r="D152" s="89">
        <v>0</v>
      </c>
      <c r="E152" s="89">
        <v>1</v>
      </c>
      <c r="F152" s="89">
        <v>0</v>
      </c>
      <c r="G152" s="89">
        <v>1</v>
      </c>
      <c r="H152" s="89">
        <v>1</v>
      </c>
      <c r="I152" s="89">
        <v>0</v>
      </c>
      <c r="J152" s="89">
        <v>0</v>
      </c>
      <c r="K152" s="89">
        <v>0</v>
      </c>
      <c r="L152" s="89">
        <v>0</v>
      </c>
      <c r="M152" s="89">
        <v>0</v>
      </c>
      <c r="N152" s="89">
        <v>0</v>
      </c>
      <c r="O152" s="89">
        <v>0</v>
      </c>
      <c r="P152" s="89">
        <v>0</v>
      </c>
      <c r="Q152" s="89">
        <v>0</v>
      </c>
      <c r="R152" s="123"/>
      <c r="S152" s="123"/>
    </row>
    <row r="153" spans="1:19" ht="300" customHeight="1">
      <c r="A153" s="134" t="s">
        <v>344</v>
      </c>
      <c r="B153" s="135" t="s">
        <v>345</v>
      </c>
      <c r="C153" s="135" t="s">
        <v>175</v>
      </c>
      <c r="D153" s="89">
        <v>0</v>
      </c>
      <c r="E153" s="89">
        <v>0</v>
      </c>
      <c r="F153" s="89">
        <v>1</v>
      </c>
      <c r="G153" s="89">
        <v>1</v>
      </c>
      <c r="H153" s="89">
        <v>0</v>
      </c>
      <c r="I153" s="89">
        <v>0</v>
      </c>
      <c r="J153" s="89">
        <v>0</v>
      </c>
      <c r="K153" s="89">
        <v>1</v>
      </c>
      <c r="L153" s="89">
        <v>0</v>
      </c>
      <c r="M153" s="89">
        <v>0</v>
      </c>
      <c r="N153" s="89">
        <v>1</v>
      </c>
      <c r="O153" s="89">
        <v>0</v>
      </c>
      <c r="P153" s="89">
        <v>0</v>
      </c>
      <c r="Q153" s="89">
        <v>0</v>
      </c>
      <c r="R153" s="123"/>
      <c r="S153" s="123"/>
    </row>
    <row r="154" spans="1:19" ht="345" customHeight="1">
      <c r="A154" s="134" t="s">
        <v>346</v>
      </c>
      <c r="B154" s="135" t="s">
        <v>347</v>
      </c>
      <c r="C154" s="135"/>
      <c r="D154" s="89">
        <v>0</v>
      </c>
      <c r="E154" s="89">
        <v>0</v>
      </c>
      <c r="F154" s="89">
        <v>1</v>
      </c>
      <c r="G154" s="89">
        <v>1</v>
      </c>
      <c r="H154" s="89">
        <v>1</v>
      </c>
      <c r="I154" s="89">
        <v>0</v>
      </c>
      <c r="J154" s="89">
        <v>0</v>
      </c>
      <c r="K154" s="89">
        <v>0</v>
      </c>
      <c r="L154" s="89">
        <v>0</v>
      </c>
      <c r="M154" s="89">
        <v>0</v>
      </c>
      <c r="N154" s="89">
        <v>0</v>
      </c>
      <c r="O154" s="89">
        <v>0</v>
      </c>
      <c r="P154" s="89">
        <v>0</v>
      </c>
      <c r="Q154" s="89">
        <v>1</v>
      </c>
      <c r="R154" s="123"/>
      <c r="S154" s="123"/>
    </row>
    <row r="155" spans="1:19" ht="356.1" customHeight="1">
      <c r="A155" s="134" t="s">
        <v>348</v>
      </c>
      <c r="B155" s="135" t="s">
        <v>349</v>
      </c>
      <c r="C155" s="135"/>
      <c r="D155" s="89">
        <v>0</v>
      </c>
      <c r="E155" s="89">
        <v>0</v>
      </c>
      <c r="F155" s="89">
        <v>1</v>
      </c>
      <c r="G155" s="89">
        <v>0</v>
      </c>
      <c r="H155" s="89">
        <v>1</v>
      </c>
      <c r="I155" s="89">
        <v>0</v>
      </c>
      <c r="J155" s="89">
        <v>0</v>
      </c>
      <c r="K155" s="89">
        <v>0</v>
      </c>
      <c r="L155" s="89">
        <v>0</v>
      </c>
      <c r="M155" s="89">
        <v>0</v>
      </c>
      <c r="N155" s="89">
        <v>1</v>
      </c>
      <c r="O155" s="89">
        <v>0</v>
      </c>
      <c r="P155" s="89">
        <v>0</v>
      </c>
      <c r="Q155" s="89">
        <v>0</v>
      </c>
      <c r="R155" s="123"/>
      <c r="S155" s="123"/>
    </row>
    <row r="156" spans="1:19" ht="300" customHeight="1">
      <c r="A156" s="134" t="s">
        <v>350</v>
      </c>
      <c r="B156" s="135" t="s">
        <v>351</v>
      </c>
      <c r="C156" s="135"/>
      <c r="D156" s="89">
        <v>0</v>
      </c>
      <c r="E156" s="89">
        <v>1</v>
      </c>
      <c r="F156" s="89">
        <v>0</v>
      </c>
      <c r="G156" s="89">
        <v>1</v>
      </c>
      <c r="H156" s="89">
        <v>1</v>
      </c>
      <c r="I156" s="89">
        <v>0</v>
      </c>
      <c r="J156" s="89">
        <v>0</v>
      </c>
      <c r="K156" s="89">
        <v>0</v>
      </c>
      <c r="L156" s="89">
        <v>0</v>
      </c>
      <c r="M156" s="89">
        <v>0</v>
      </c>
      <c r="N156" s="89">
        <v>0</v>
      </c>
      <c r="O156" s="89">
        <v>0</v>
      </c>
      <c r="P156" s="89">
        <v>0</v>
      </c>
      <c r="Q156" s="89">
        <v>0</v>
      </c>
      <c r="R156" s="123"/>
      <c r="S156" s="123"/>
    </row>
    <row r="157" spans="1:19" ht="384.95" customHeight="1">
      <c r="A157" s="134" t="s">
        <v>352</v>
      </c>
      <c r="B157" s="135" t="s">
        <v>353</v>
      </c>
      <c r="C157" s="135"/>
      <c r="D157" s="89">
        <v>0</v>
      </c>
      <c r="E157" s="89">
        <v>0</v>
      </c>
      <c r="F157" s="89">
        <v>1</v>
      </c>
      <c r="G157" s="89">
        <v>1</v>
      </c>
      <c r="H157" s="89">
        <v>1</v>
      </c>
      <c r="I157" s="89">
        <v>0</v>
      </c>
      <c r="J157" s="89">
        <v>0</v>
      </c>
      <c r="K157" s="89">
        <v>0</v>
      </c>
      <c r="L157" s="89">
        <v>0</v>
      </c>
      <c r="M157" s="89">
        <v>0</v>
      </c>
      <c r="N157" s="89">
        <v>0</v>
      </c>
      <c r="O157" s="89">
        <v>0</v>
      </c>
      <c r="P157" s="89">
        <v>0</v>
      </c>
      <c r="Q157" s="89">
        <v>0</v>
      </c>
      <c r="R157" s="123"/>
      <c r="S157" s="123"/>
    </row>
    <row r="158" spans="1:19" ht="359.1" customHeight="1">
      <c r="A158" s="150" t="s">
        <v>354</v>
      </c>
      <c r="B158" s="135" t="s">
        <v>355</v>
      </c>
      <c r="C158" s="135"/>
      <c r="D158" s="89">
        <v>0</v>
      </c>
      <c r="E158" s="89">
        <v>0</v>
      </c>
      <c r="F158" s="89">
        <v>1</v>
      </c>
      <c r="G158" s="89">
        <v>1</v>
      </c>
      <c r="H158" s="89">
        <v>0</v>
      </c>
      <c r="I158" s="89">
        <v>0</v>
      </c>
      <c r="J158" s="89">
        <v>0</v>
      </c>
      <c r="K158" s="89">
        <v>0</v>
      </c>
      <c r="L158" s="89">
        <v>1</v>
      </c>
      <c r="M158" s="89">
        <v>0</v>
      </c>
      <c r="N158" s="89">
        <v>0</v>
      </c>
      <c r="O158" s="89">
        <v>0</v>
      </c>
      <c r="P158" s="89">
        <v>0</v>
      </c>
      <c r="Q158" s="89">
        <v>0</v>
      </c>
      <c r="R158" s="123"/>
      <c r="S158" s="123"/>
    </row>
    <row r="159" spans="1:19" ht="300" customHeight="1">
      <c r="A159" s="151" t="s">
        <v>356</v>
      </c>
      <c r="B159" s="135" t="s">
        <v>357</v>
      </c>
      <c r="C159" s="135" t="s">
        <v>175</v>
      </c>
      <c r="D159" s="89">
        <v>0</v>
      </c>
      <c r="E159" s="89">
        <v>0</v>
      </c>
      <c r="F159" s="89">
        <v>1</v>
      </c>
      <c r="G159" s="89">
        <v>1</v>
      </c>
      <c r="H159" s="89">
        <v>1</v>
      </c>
      <c r="I159" s="89">
        <v>0</v>
      </c>
      <c r="J159" s="89">
        <v>0</v>
      </c>
      <c r="K159" s="89">
        <v>0</v>
      </c>
      <c r="L159" s="89">
        <v>1</v>
      </c>
      <c r="M159" s="89">
        <v>0</v>
      </c>
      <c r="N159" s="89">
        <v>0</v>
      </c>
      <c r="O159" s="89">
        <v>0</v>
      </c>
      <c r="P159" s="89">
        <v>0</v>
      </c>
      <c r="Q159" s="89">
        <v>0</v>
      </c>
      <c r="R159" s="123"/>
      <c r="S159" s="123"/>
    </row>
    <row r="160" spans="1:19" ht="384" customHeight="1">
      <c r="A160" s="151" t="s">
        <v>358</v>
      </c>
      <c r="B160" s="135" t="s">
        <v>359</v>
      </c>
      <c r="C160" s="135"/>
      <c r="D160" s="89">
        <v>0</v>
      </c>
      <c r="E160" s="89">
        <v>0</v>
      </c>
      <c r="F160" s="89">
        <v>1</v>
      </c>
      <c r="G160" s="89">
        <v>1</v>
      </c>
      <c r="H160" s="89">
        <v>1</v>
      </c>
      <c r="I160" s="89">
        <v>0</v>
      </c>
      <c r="J160" s="89">
        <v>1</v>
      </c>
      <c r="K160" s="89">
        <v>0</v>
      </c>
      <c r="L160" s="89">
        <v>0</v>
      </c>
      <c r="M160" s="89">
        <v>0</v>
      </c>
      <c r="N160" s="89">
        <v>0</v>
      </c>
      <c r="O160" s="89">
        <v>0</v>
      </c>
      <c r="P160" s="89">
        <v>1</v>
      </c>
      <c r="Q160" s="89">
        <v>1</v>
      </c>
      <c r="R160" s="123"/>
      <c r="S160" s="123"/>
    </row>
    <row r="161" spans="1:19" ht="300" customHeight="1">
      <c r="A161" s="151" t="s">
        <v>360</v>
      </c>
      <c r="B161" s="135" t="s">
        <v>361</v>
      </c>
      <c r="C161" s="135" t="s">
        <v>175</v>
      </c>
      <c r="D161" s="89">
        <v>0</v>
      </c>
      <c r="E161" s="89">
        <v>0</v>
      </c>
      <c r="F161" s="89">
        <v>1</v>
      </c>
      <c r="G161" s="89">
        <v>1</v>
      </c>
      <c r="H161" s="89">
        <v>1</v>
      </c>
      <c r="I161" s="89">
        <v>0</v>
      </c>
      <c r="J161" s="89">
        <v>0</v>
      </c>
      <c r="K161" s="89">
        <v>1</v>
      </c>
      <c r="L161" s="89">
        <v>0</v>
      </c>
      <c r="M161" s="89">
        <v>0</v>
      </c>
      <c r="N161" s="89">
        <v>0</v>
      </c>
      <c r="O161" s="89">
        <v>0</v>
      </c>
      <c r="P161" s="89">
        <v>0</v>
      </c>
      <c r="Q161" s="89">
        <v>0</v>
      </c>
      <c r="R161" s="123"/>
      <c r="S161" s="123"/>
    </row>
    <row r="162" spans="1:19" ht="300" customHeight="1">
      <c r="A162" s="151" t="s">
        <v>362</v>
      </c>
      <c r="B162" s="135" t="s">
        <v>363</v>
      </c>
      <c r="C162" s="135"/>
      <c r="D162" s="89">
        <v>0</v>
      </c>
      <c r="E162" s="89">
        <v>0</v>
      </c>
      <c r="F162" s="89">
        <v>1</v>
      </c>
      <c r="G162" s="89">
        <v>1</v>
      </c>
      <c r="H162" s="89">
        <v>1</v>
      </c>
      <c r="I162" s="89">
        <v>0</v>
      </c>
      <c r="J162" s="89">
        <v>0</v>
      </c>
      <c r="K162" s="89">
        <v>0</v>
      </c>
      <c r="L162" s="89">
        <v>0</v>
      </c>
      <c r="M162" s="89">
        <v>0</v>
      </c>
      <c r="N162" s="89">
        <v>1</v>
      </c>
      <c r="O162" s="89">
        <v>0</v>
      </c>
      <c r="P162" s="89">
        <v>0</v>
      </c>
      <c r="Q162" s="89">
        <v>0</v>
      </c>
      <c r="R162" s="123"/>
      <c r="S162" s="123"/>
    </row>
    <row r="163" spans="1:19" ht="300" customHeight="1">
      <c r="A163" s="151" t="s">
        <v>364</v>
      </c>
      <c r="B163" s="135" t="s">
        <v>365</v>
      </c>
      <c r="C163" s="135"/>
      <c r="D163" s="89">
        <v>0</v>
      </c>
      <c r="E163" s="89">
        <v>0</v>
      </c>
      <c r="F163" s="89">
        <v>1</v>
      </c>
      <c r="G163" s="89">
        <v>1</v>
      </c>
      <c r="H163" s="89">
        <v>1</v>
      </c>
      <c r="I163" s="89">
        <v>0</v>
      </c>
      <c r="J163" s="89">
        <v>0</v>
      </c>
      <c r="K163" s="89">
        <v>0</v>
      </c>
      <c r="L163" s="89">
        <v>0</v>
      </c>
      <c r="M163" s="89">
        <v>0</v>
      </c>
      <c r="N163" s="89">
        <v>0</v>
      </c>
      <c r="O163" s="89">
        <v>0</v>
      </c>
      <c r="P163" s="89">
        <v>1</v>
      </c>
      <c r="Q163" s="89">
        <v>1</v>
      </c>
      <c r="R163" s="123"/>
      <c r="S163" s="123"/>
    </row>
    <row r="164" spans="1:19" ht="300" customHeight="1">
      <c r="A164" s="151" t="s">
        <v>366</v>
      </c>
      <c r="B164" s="135" t="s">
        <v>367</v>
      </c>
      <c r="C164" s="135"/>
      <c r="D164" s="89">
        <v>0</v>
      </c>
      <c r="E164" s="89">
        <v>1</v>
      </c>
      <c r="F164" s="89">
        <v>0</v>
      </c>
      <c r="G164" s="89">
        <v>1</v>
      </c>
      <c r="H164" s="89">
        <v>1</v>
      </c>
      <c r="I164" s="89">
        <v>0</v>
      </c>
      <c r="J164" s="89">
        <v>0</v>
      </c>
      <c r="K164" s="89">
        <v>0</v>
      </c>
      <c r="L164" s="89">
        <v>0</v>
      </c>
      <c r="M164" s="89">
        <v>0</v>
      </c>
      <c r="N164" s="89">
        <v>0</v>
      </c>
      <c r="O164" s="89">
        <v>0</v>
      </c>
      <c r="P164" s="89">
        <v>0</v>
      </c>
      <c r="Q164" s="89">
        <v>0</v>
      </c>
      <c r="R164" s="123"/>
      <c r="S164" s="123"/>
    </row>
    <row r="165" spans="1:19" ht="405" customHeight="1">
      <c r="A165" s="151" t="s">
        <v>368</v>
      </c>
      <c r="B165" s="135" t="s">
        <v>369</v>
      </c>
      <c r="C165" s="135"/>
      <c r="D165" s="89">
        <v>0</v>
      </c>
      <c r="E165" s="89">
        <v>0</v>
      </c>
      <c r="F165" s="89">
        <v>0</v>
      </c>
      <c r="G165" s="89">
        <v>0</v>
      </c>
      <c r="H165" s="89">
        <v>1</v>
      </c>
      <c r="I165" s="89">
        <v>0</v>
      </c>
      <c r="J165" s="89">
        <v>0</v>
      </c>
      <c r="K165" s="89">
        <v>1</v>
      </c>
      <c r="L165" s="89">
        <v>0</v>
      </c>
      <c r="M165" s="89">
        <v>0</v>
      </c>
      <c r="N165" s="89">
        <v>0</v>
      </c>
      <c r="O165" s="89">
        <v>0</v>
      </c>
      <c r="P165" s="89">
        <v>0</v>
      </c>
      <c r="Q165" s="89">
        <v>0</v>
      </c>
      <c r="R165" s="123"/>
      <c r="S165" s="123"/>
    </row>
    <row r="166" spans="1:19" ht="300" customHeight="1">
      <c r="A166" s="151" t="s">
        <v>370</v>
      </c>
      <c r="B166" s="135" t="s">
        <v>371</v>
      </c>
      <c r="C166" s="135" t="s">
        <v>175</v>
      </c>
      <c r="D166" s="89">
        <v>0</v>
      </c>
      <c r="E166" s="89">
        <v>0</v>
      </c>
      <c r="F166" s="89">
        <v>1</v>
      </c>
      <c r="G166" s="89">
        <v>1</v>
      </c>
      <c r="H166" s="89">
        <v>1</v>
      </c>
      <c r="I166" s="89">
        <v>0</v>
      </c>
      <c r="J166" s="89">
        <v>1</v>
      </c>
      <c r="K166" s="89">
        <v>0</v>
      </c>
      <c r="L166" s="89">
        <v>0</v>
      </c>
      <c r="M166" s="89">
        <v>0</v>
      </c>
      <c r="N166" s="89">
        <v>0</v>
      </c>
      <c r="O166" s="89">
        <v>0</v>
      </c>
      <c r="P166" s="89">
        <v>0</v>
      </c>
      <c r="Q166" s="89">
        <v>0</v>
      </c>
      <c r="R166" s="123"/>
      <c r="S166" s="123"/>
    </row>
    <row r="167" spans="1:19" ht="369.95" customHeight="1">
      <c r="A167" s="151" t="s">
        <v>372</v>
      </c>
      <c r="B167" s="135" t="s">
        <v>373</v>
      </c>
      <c r="C167" s="135" t="s">
        <v>175</v>
      </c>
      <c r="D167" s="89">
        <v>0</v>
      </c>
      <c r="E167" s="89">
        <v>0</v>
      </c>
      <c r="F167" s="89">
        <v>1</v>
      </c>
      <c r="G167" s="89">
        <v>1</v>
      </c>
      <c r="H167" s="89">
        <v>1</v>
      </c>
      <c r="I167" s="89">
        <v>0</v>
      </c>
      <c r="J167" s="89">
        <v>1</v>
      </c>
      <c r="K167" s="89">
        <v>0</v>
      </c>
      <c r="L167" s="89">
        <v>0</v>
      </c>
      <c r="M167" s="89">
        <v>0</v>
      </c>
      <c r="N167" s="89">
        <v>0</v>
      </c>
      <c r="O167" s="89">
        <v>0</v>
      </c>
      <c r="P167" s="89">
        <v>0</v>
      </c>
      <c r="Q167" s="89">
        <v>0</v>
      </c>
      <c r="R167" s="123"/>
      <c r="S167" s="123"/>
    </row>
    <row r="168" spans="1:19" ht="345" customHeight="1">
      <c r="A168" s="151" t="s">
        <v>374</v>
      </c>
      <c r="B168" s="135" t="s">
        <v>375</v>
      </c>
      <c r="C168" s="135" t="s">
        <v>175</v>
      </c>
      <c r="D168" s="89">
        <v>0</v>
      </c>
      <c r="E168" s="89">
        <v>0</v>
      </c>
      <c r="F168" s="89">
        <v>1</v>
      </c>
      <c r="G168" s="89">
        <v>1</v>
      </c>
      <c r="H168" s="89">
        <v>1</v>
      </c>
      <c r="I168" s="89">
        <v>0</v>
      </c>
      <c r="J168" s="89">
        <v>0</v>
      </c>
      <c r="K168" s="89">
        <v>0</v>
      </c>
      <c r="L168" s="89">
        <v>0</v>
      </c>
      <c r="M168" s="89">
        <v>0</v>
      </c>
      <c r="N168" s="89">
        <v>1</v>
      </c>
      <c r="O168" s="89">
        <v>0</v>
      </c>
      <c r="P168" s="89">
        <v>0</v>
      </c>
      <c r="Q168" s="89">
        <v>0</v>
      </c>
      <c r="R168" s="123"/>
      <c r="S168" s="123"/>
    </row>
    <row r="169" spans="1:19" ht="300" customHeight="1">
      <c r="A169" s="151" t="s">
        <v>376</v>
      </c>
      <c r="B169" s="135" t="s">
        <v>377</v>
      </c>
      <c r="C169" s="135"/>
      <c r="D169" s="89">
        <v>0</v>
      </c>
      <c r="E169" s="89">
        <v>0</v>
      </c>
      <c r="F169" s="89">
        <v>1</v>
      </c>
      <c r="G169" s="89">
        <v>1</v>
      </c>
      <c r="H169" s="89">
        <v>0</v>
      </c>
      <c r="I169" s="89">
        <v>1</v>
      </c>
      <c r="J169" s="89">
        <v>0</v>
      </c>
      <c r="K169" s="89">
        <v>0</v>
      </c>
      <c r="L169" s="89">
        <v>0</v>
      </c>
      <c r="M169" s="89">
        <v>0</v>
      </c>
      <c r="N169" s="89">
        <v>0</v>
      </c>
      <c r="O169" s="89">
        <v>0</v>
      </c>
      <c r="P169" s="89">
        <v>0</v>
      </c>
      <c r="Q169" s="89">
        <v>0</v>
      </c>
      <c r="R169" s="123"/>
      <c r="S169" s="123"/>
    </row>
    <row r="170" spans="1:19" ht="342.95" customHeight="1">
      <c r="A170" s="152" t="s">
        <v>378</v>
      </c>
      <c r="B170" s="145" t="s">
        <v>379</v>
      </c>
      <c r="D170" s="89">
        <v>0</v>
      </c>
      <c r="E170" s="91">
        <v>1</v>
      </c>
      <c r="F170" s="91">
        <v>0</v>
      </c>
      <c r="G170" s="91">
        <v>1</v>
      </c>
      <c r="H170" s="89">
        <v>1</v>
      </c>
      <c r="I170" s="89">
        <v>0</v>
      </c>
      <c r="J170" s="89">
        <v>0</v>
      </c>
      <c r="K170" s="89">
        <v>0</v>
      </c>
      <c r="L170" s="91">
        <v>0</v>
      </c>
      <c r="M170" s="89">
        <v>0</v>
      </c>
      <c r="N170" s="89">
        <v>0</v>
      </c>
      <c r="O170" s="91">
        <v>0</v>
      </c>
      <c r="P170" s="91">
        <v>1</v>
      </c>
      <c r="Q170" s="91">
        <v>0</v>
      </c>
      <c r="R170" s="123"/>
      <c r="S170" s="123"/>
    </row>
    <row r="171" spans="1:19" ht="300" customHeight="1">
      <c r="A171" s="148" t="s">
        <v>380</v>
      </c>
      <c r="B171" s="145" t="s">
        <v>381</v>
      </c>
      <c r="D171" s="91">
        <v>0</v>
      </c>
      <c r="E171" s="91">
        <v>0</v>
      </c>
      <c r="F171" s="91">
        <v>1</v>
      </c>
      <c r="G171" s="91">
        <v>1</v>
      </c>
      <c r="H171" s="91">
        <v>1</v>
      </c>
      <c r="I171" s="91">
        <v>1</v>
      </c>
      <c r="J171" s="91">
        <v>0</v>
      </c>
      <c r="K171" s="91">
        <v>0</v>
      </c>
      <c r="L171" s="91">
        <v>0</v>
      </c>
      <c r="M171" s="91">
        <v>0</v>
      </c>
      <c r="N171" s="91">
        <v>0</v>
      </c>
      <c r="O171" s="91">
        <v>1</v>
      </c>
      <c r="P171" s="91">
        <v>0</v>
      </c>
      <c r="Q171" s="91">
        <v>0</v>
      </c>
      <c r="R171" s="123"/>
      <c r="S171" s="123"/>
    </row>
    <row r="172" spans="1:19" ht="405.95" customHeight="1">
      <c r="A172" s="148" t="s">
        <v>382</v>
      </c>
      <c r="B172" s="145" t="s">
        <v>383</v>
      </c>
      <c r="D172" s="91">
        <v>0</v>
      </c>
      <c r="E172" s="91">
        <v>1</v>
      </c>
      <c r="F172" s="91">
        <v>0</v>
      </c>
      <c r="G172" s="91">
        <v>1</v>
      </c>
      <c r="H172" s="91">
        <v>1</v>
      </c>
      <c r="I172" s="91">
        <v>1</v>
      </c>
      <c r="J172" s="91">
        <v>0</v>
      </c>
      <c r="K172" s="91">
        <v>0</v>
      </c>
      <c r="L172" s="91">
        <v>0</v>
      </c>
      <c r="M172" s="91">
        <v>0</v>
      </c>
      <c r="N172" s="91">
        <v>0</v>
      </c>
      <c r="O172" s="91">
        <v>0</v>
      </c>
      <c r="P172" s="91">
        <v>0</v>
      </c>
      <c r="Q172" s="91">
        <v>0</v>
      </c>
      <c r="R172" s="123"/>
      <c r="S172" s="123"/>
    </row>
    <row r="173" spans="1:19" ht="408.95" customHeight="1">
      <c r="A173" s="148" t="s">
        <v>384</v>
      </c>
      <c r="B173" s="145" t="s">
        <v>385</v>
      </c>
      <c r="D173" s="91">
        <v>0</v>
      </c>
      <c r="E173" s="91">
        <v>1</v>
      </c>
      <c r="F173" s="91">
        <v>0</v>
      </c>
      <c r="G173" s="91">
        <v>1</v>
      </c>
      <c r="H173" s="91">
        <v>0</v>
      </c>
      <c r="I173" s="91">
        <v>1</v>
      </c>
      <c r="J173" s="91">
        <v>0</v>
      </c>
      <c r="K173" s="91">
        <v>0</v>
      </c>
      <c r="L173" s="91">
        <v>0</v>
      </c>
      <c r="M173" s="91">
        <v>0</v>
      </c>
      <c r="N173" s="91">
        <v>0</v>
      </c>
      <c r="O173" s="91">
        <v>0</v>
      </c>
      <c r="P173" s="91">
        <v>1</v>
      </c>
      <c r="Q173" s="91">
        <v>0</v>
      </c>
      <c r="R173" s="123"/>
      <c r="S173" s="123"/>
    </row>
    <row r="174" spans="1:19" ht="407.1" customHeight="1">
      <c r="A174" s="148" t="s">
        <v>386</v>
      </c>
      <c r="B174" s="145" t="s">
        <v>387</v>
      </c>
      <c r="D174" s="91">
        <v>0</v>
      </c>
      <c r="E174" s="91">
        <v>0</v>
      </c>
      <c r="F174" s="91">
        <v>0</v>
      </c>
      <c r="G174" s="91">
        <v>0</v>
      </c>
      <c r="H174" s="91">
        <v>0</v>
      </c>
      <c r="I174" s="91">
        <v>1</v>
      </c>
      <c r="J174" s="91">
        <v>0</v>
      </c>
      <c r="K174" s="91">
        <v>0</v>
      </c>
      <c r="L174" s="91">
        <v>0</v>
      </c>
      <c r="M174" s="91">
        <v>0</v>
      </c>
      <c r="N174" s="91">
        <v>0</v>
      </c>
      <c r="O174" s="91">
        <v>0</v>
      </c>
      <c r="P174" s="91">
        <v>0</v>
      </c>
      <c r="Q174" s="91">
        <v>0</v>
      </c>
      <c r="R174" s="123"/>
      <c r="S174" s="123"/>
    </row>
    <row r="175" spans="1:19" ht="300" customHeight="1">
      <c r="A175" s="148" t="s">
        <v>388</v>
      </c>
      <c r="B175" s="145" t="s">
        <v>389</v>
      </c>
      <c r="D175" s="91">
        <v>1</v>
      </c>
      <c r="E175" s="91">
        <v>0</v>
      </c>
      <c r="F175" s="91">
        <v>1</v>
      </c>
      <c r="G175" s="91">
        <v>1</v>
      </c>
      <c r="H175" s="91">
        <v>1</v>
      </c>
      <c r="I175" s="91">
        <v>1</v>
      </c>
      <c r="J175" s="91">
        <v>0</v>
      </c>
      <c r="K175" s="91">
        <v>0</v>
      </c>
      <c r="R175" s="123"/>
      <c r="S175" s="123"/>
    </row>
    <row r="176" spans="1:19" ht="300" customHeight="1">
      <c r="A176" s="148" t="s">
        <v>390</v>
      </c>
      <c r="B176" s="145" t="s">
        <v>391</v>
      </c>
      <c r="D176" s="91">
        <v>0</v>
      </c>
      <c r="R176" s="123"/>
      <c r="S176" s="123"/>
    </row>
    <row r="177" spans="1:19" ht="300" customHeight="1">
      <c r="A177" s="148" t="s">
        <v>392</v>
      </c>
      <c r="B177" s="145" t="s">
        <v>393</v>
      </c>
      <c r="C177" s="145" t="s">
        <v>175</v>
      </c>
      <c r="R177" s="123"/>
      <c r="S177" s="123"/>
    </row>
    <row r="178" spans="1:19" ht="300" customHeight="1">
      <c r="A178" s="148" t="s">
        <v>394</v>
      </c>
      <c r="B178" s="145" t="s">
        <v>395</v>
      </c>
      <c r="C178" s="145" t="s">
        <v>175</v>
      </c>
      <c r="R178" s="123"/>
      <c r="S178" s="123"/>
    </row>
    <row r="179" spans="1:19" ht="300" customHeight="1">
      <c r="A179" s="106" t="s">
        <v>396</v>
      </c>
      <c r="B179" s="106" t="s">
        <v>397</v>
      </c>
      <c r="C179" s="106"/>
      <c r="D179"/>
      <c r="E179"/>
      <c r="F179">
        <v>1</v>
      </c>
      <c r="G179">
        <v>1</v>
      </c>
      <c r="H179">
        <v>1</v>
      </c>
      <c r="I179"/>
      <c r="J179"/>
      <c r="K179"/>
      <c r="L179"/>
      <c r="M179"/>
      <c r="N179"/>
      <c r="O179"/>
      <c r="P179"/>
      <c r="Q179"/>
      <c r="R179"/>
      <c r="S179"/>
    </row>
    <row r="180" spans="1:19" ht="300" customHeight="1">
      <c r="A180" s="106" t="s">
        <v>398</v>
      </c>
      <c r="B180" s="106" t="s">
        <v>399</v>
      </c>
      <c r="C180" s="106" t="s">
        <v>175</v>
      </c>
      <c r="D180"/>
      <c r="E180">
        <v>1</v>
      </c>
      <c r="F180"/>
      <c r="G180">
        <v>1</v>
      </c>
      <c r="H180">
        <v>1</v>
      </c>
      <c r="I180">
        <v>1</v>
      </c>
      <c r="J180"/>
      <c r="K180">
        <v>1</v>
      </c>
      <c r="L180">
        <v>1</v>
      </c>
      <c r="M180"/>
      <c r="N180"/>
      <c r="O180"/>
      <c r="P180">
        <v>1</v>
      </c>
      <c r="Q180"/>
      <c r="R180"/>
      <c r="S180"/>
    </row>
    <row r="181" spans="1:19" ht="300" customHeight="1">
      <c r="A181" s="106" t="s">
        <v>400</v>
      </c>
      <c r="B181" s="106" t="s">
        <v>401</v>
      </c>
      <c r="C181" s="106"/>
      <c r="D181"/>
      <c r="E181">
        <v>1</v>
      </c>
      <c r="F181"/>
      <c r="G181">
        <v>1</v>
      </c>
      <c r="H181">
        <v>1</v>
      </c>
      <c r="I181"/>
      <c r="J181"/>
      <c r="K181"/>
      <c r="L181"/>
      <c r="M181"/>
      <c r="N181"/>
      <c r="O181"/>
      <c r="P181"/>
      <c r="Q181"/>
      <c r="R181"/>
      <c r="S181"/>
    </row>
    <row r="182" spans="1:19" ht="300" customHeight="1">
      <c r="A182" s="106" t="s">
        <v>402</v>
      </c>
      <c r="B182" s="106" t="s">
        <v>403</v>
      </c>
      <c r="C182" s="106" t="s">
        <v>175</v>
      </c>
      <c r="D182"/>
      <c r="E182">
        <v>1</v>
      </c>
      <c r="F182"/>
      <c r="G182"/>
      <c r="H182">
        <v>1</v>
      </c>
      <c r="I182"/>
      <c r="J182"/>
      <c r="K182">
        <v>1</v>
      </c>
      <c r="L182">
        <v>1</v>
      </c>
      <c r="M182"/>
      <c r="N182"/>
      <c r="O182"/>
      <c r="P182">
        <v>1</v>
      </c>
      <c r="Q182"/>
      <c r="R182"/>
      <c r="S182"/>
    </row>
    <row r="183" spans="1:19" ht="300" customHeight="1">
      <c r="A183" s="106" t="s">
        <v>404</v>
      </c>
      <c r="B183" s="106" t="s">
        <v>405</v>
      </c>
      <c r="C183" s="149" t="s">
        <v>175</v>
      </c>
      <c r="D183"/>
      <c r="E183"/>
      <c r="F183">
        <v>1</v>
      </c>
      <c r="G183"/>
      <c r="H183">
        <v>1</v>
      </c>
      <c r="I183"/>
      <c r="J183"/>
      <c r="K183"/>
      <c r="L183">
        <v>1</v>
      </c>
      <c r="M183"/>
      <c r="N183"/>
      <c r="O183"/>
      <c r="P183"/>
      <c r="Q183"/>
      <c r="R183"/>
      <c r="S183"/>
    </row>
    <row r="184" spans="1:19" ht="300" customHeight="1">
      <c r="A184" s="106" t="s">
        <v>406</v>
      </c>
      <c r="B184" s="149" t="s">
        <v>407</v>
      </c>
      <c r="C184" s="157" t="s">
        <v>408</v>
      </c>
      <c r="D184"/>
      <c r="E184">
        <v>1</v>
      </c>
      <c r="F184"/>
      <c r="G184"/>
      <c r="H184">
        <v>1</v>
      </c>
      <c r="I184">
        <v>1</v>
      </c>
      <c r="J184"/>
      <c r="K184"/>
      <c r="L184">
        <v>1</v>
      </c>
      <c r="M184"/>
      <c r="N184"/>
      <c r="O184"/>
      <c r="P184"/>
      <c r="Q184"/>
      <c r="R184"/>
      <c r="S184"/>
    </row>
    <row r="185" spans="1:19" ht="300" customHeight="1">
      <c r="A185" s="106" t="s">
        <v>409</v>
      </c>
      <c r="B185" s="149" t="s">
        <v>410</v>
      </c>
      <c r="C185" s="158" t="s">
        <v>411</v>
      </c>
      <c r="D185"/>
      <c r="E185"/>
      <c r="F185">
        <v>1</v>
      </c>
      <c r="G185">
        <v>1</v>
      </c>
      <c r="H185"/>
      <c r="I185"/>
      <c r="J185"/>
      <c r="K185"/>
      <c r="L185"/>
      <c r="M185"/>
      <c r="N185"/>
      <c r="O185"/>
      <c r="P185"/>
      <c r="Q185"/>
      <c r="R185"/>
      <c r="S185"/>
    </row>
    <row r="186" spans="1:19" ht="300" customHeight="1">
      <c r="A186" s="106" t="s">
        <v>412</v>
      </c>
      <c r="B186" s="106" t="s">
        <v>413</v>
      </c>
      <c r="C186" s="158"/>
      <c r="D186">
        <v>1</v>
      </c>
      <c r="E186"/>
      <c r="F186"/>
      <c r="G186"/>
      <c r="H186"/>
      <c r="I186"/>
      <c r="J186"/>
      <c r="K186"/>
      <c r="L186"/>
      <c r="M186"/>
      <c r="N186"/>
      <c r="O186"/>
      <c r="P186"/>
      <c r="Q186"/>
      <c r="R186"/>
      <c r="S186"/>
    </row>
    <row r="187" spans="1:19" ht="300" customHeight="1">
      <c r="A187" s="106" t="s">
        <v>414</v>
      </c>
      <c r="B187" s="106" t="s">
        <v>415</v>
      </c>
      <c r="C187" s="158" t="s">
        <v>175</v>
      </c>
      <c r="D187"/>
      <c r="E187"/>
      <c r="F187">
        <v>1</v>
      </c>
      <c r="G187"/>
      <c r="H187">
        <v>1</v>
      </c>
      <c r="I187"/>
      <c r="J187"/>
      <c r="K187"/>
      <c r="L187">
        <v>1</v>
      </c>
      <c r="M187"/>
      <c r="N187"/>
      <c r="O187"/>
      <c r="P187">
        <v>1</v>
      </c>
      <c r="Q187"/>
      <c r="R187"/>
      <c r="S187"/>
    </row>
    <row r="188" spans="1:19" ht="300" customHeight="1">
      <c r="A188" s="106" t="s">
        <v>416</v>
      </c>
      <c r="B188" s="106" t="s">
        <v>417</v>
      </c>
      <c r="C188" s="158"/>
      <c r="D188">
        <v>1</v>
      </c>
      <c r="E188"/>
      <c r="F188"/>
      <c r="G188"/>
      <c r="H188">
        <v>1</v>
      </c>
      <c r="I188"/>
      <c r="J188"/>
      <c r="K188"/>
      <c r="L188"/>
      <c r="M188"/>
      <c r="N188"/>
      <c r="O188"/>
      <c r="P188"/>
      <c r="Q188"/>
      <c r="R188"/>
      <c r="S188"/>
    </row>
    <row r="189" spans="1:19" ht="300" customHeight="1">
      <c r="A189" s="106" t="s">
        <v>418</v>
      </c>
      <c r="B189" s="106" t="s">
        <v>419</v>
      </c>
      <c r="C189" s="158"/>
      <c r="D189"/>
      <c r="E189">
        <v>1</v>
      </c>
      <c r="F189"/>
      <c r="G189">
        <v>1</v>
      </c>
      <c r="H189">
        <v>1</v>
      </c>
      <c r="I189"/>
      <c r="J189"/>
      <c r="K189"/>
      <c r="L189"/>
      <c r="M189"/>
      <c r="N189"/>
      <c r="O189"/>
      <c r="P189"/>
      <c r="Q189"/>
      <c r="R189"/>
      <c r="S189"/>
    </row>
    <row r="190" spans="1:19" ht="300" customHeight="1">
      <c r="A190" s="106" t="s">
        <v>420</v>
      </c>
      <c r="B190" s="106" t="s">
        <v>421</v>
      </c>
      <c r="C190" s="158" t="s">
        <v>175</v>
      </c>
      <c r="D190"/>
      <c r="E190"/>
      <c r="F190">
        <v>1</v>
      </c>
      <c r="G190"/>
      <c r="H190">
        <v>1</v>
      </c>
      <c r="I190"/>
      <c r="J190"/>
      <c r="K190"/>
      <c r="L190">
        <v>1</v>
      </c>
      <c r="M190"/>
      <c r="N190"/>
      <c r="O190"/>
      <c r="P190">
        <v>1</v>
      </c>
      <c r="Q190"/>
      <c r="R190"/>
      <c r="S190"/>
    </row>
    <row r="191" spans="1:19" ht="300" customHeight="1">
      <c r="A191" s="106" t="s">
        <v>422</v>
      </c>
      <c r="B191" s="106" t="s">
        <v>423</v>
      </c>
      <c r="C191" s="158" t="s">
        <v>175</v>
      </c>
      <c r="D191"/>
      <c r="E191"/>
      <c r="F191">
        <v>1</v>
      </c>
      <c r="G191"/>
      <c r="H191">
        <v>1</v>
      </c>
      <c r="I191"/>
      <c r="J191"/>
      <c r="K191"/>
      <c r="L191">
        <v>1</v>
      </c>
      <c r="M191"/>
      <c r="N191"/>
      <c r="O191"/>
      <c r="P191">
        <v>1</v>
      </c>
      <c r="Q191"/>
      <c r="R191"/>
      <c r="S191"/>
    </row>
    <row r="192" spans="1:19" ht="300" customHeight="1">
      <c r="A192" s="106" t="s">
        <v>424</v>
      </c>
      <c r="B192" s="106" t="s">
        <v>425</v>
      </c>
      <c r="C192" s="158" t="s">
        <v>175</v>
      </c>
      <c r="D192"/>
      <c r="E192"/>
      <c r="F192">
        <v>1</v>
      </c>
      <c r="G192">
        <v>1</v>
      </c>
      <c r="H192">
        <v>1</v>
      </c>
      <c r="I192">
        <v>1</v>
      </c>
      <c r="J192"/>
      <c r="K192"/>
      <c r="L192">
        <v>1</v>
      </c>
      <c r="M192"/>
      <c r="N192">
        <v>1</v>
      </c>
      <c r="O192"/>
      <c r="P192"/>
      <c r="Q192"/>
      <c r="R192">
        <v>1</v>
      </c>
      <c r="S192"/>
    </row>
    <row r="193" spans="1:19" ht="300" customHeight="1">
      <c r="A193" s="106" t="s">
        <v>426</v>
      </c>
      <c r="B193" s="106" t="s">
        <v>427</v>
      </c>
      <c r="C193" s="158" t="s">
        <v>175</v>
      </c>
      <c r="D193"/>
      <c r="E193"/>
      <c r="F193">
        <v>1</v>
      </c>
      <c r="G193">
        <v>1</v>
      </c>
      <c r="H193"/>
      <c r="I193"/>
      <c r="J193"/>
      <c r="K193">
        <v>1</v>
      </c>
      <c r="L193">
        <v>1</v>
      </c>
      <c r="M193"/>
      <c r="N193"/>
      <c r="O193"/>
      <c r="P193"/>
      <c r="Q193"/>
      <c r="R193"/>
      <c r="S193"/>
    </row>
    <row r="194" spans="1:19" ht="300" customHeight="1">
      <c r="A194" s="106" t="s">
        <v>428</v>
      </c>
      <c r="B194" s="106" t="s">
        <v>429</v>
      </c>
      <c r="C194" s="159"/>
      <c r="D194"/>
      <c r="E194">
        <v>1</v>
      </c>
      <c r="F194"/>
      <c r="G194"/>
      <c r="H194">
        <v>1</v>
      </c>
      <c r="I194"/>
      <c r="J194">
        <v>1</v>
      </c>
      <c r="K194"/>
      <c r="L194"/>
      <c r="M194"/>
      <c r="N194">
        <v>1</v>
      </c>
      <c r="O194"/>
      <c r="P194"/>
      <c r="Q194"/>
      <c r="R194"/>
      <c r="S194"/>
    </row>
    <row r="195" spans="1:19" ht="300" customHeight="1">
      <c r="A195" s="106" t="s">
        <v>430</v>
      </c>
      <c r="B195" s="106" t="s">
        <v>431</v>
      </c>
      <c r="C195" s="168" t="s">
        <v>175</v>
      </c>
      <c r="D195"/>
      <c r="E195">
        <v>1</v>
      </c>
      <c r="F195"/>
      <c r="G195">
        <v>1</v>
      </c>
      <c r="H195">
        <v>1</v>
      </c>
      <c r="I195"/>
      <c r="J195"/>
      <c r="K195"/>
      <c r="L195">
        <v>1</v>
      </c>
      <c r="M195"/>
      <c r="N195"/>
      <c r="O195"/>
      <c r="P195"/>
      <c r="Q195"/>
      <c r="R195"/>
      <c r="S195"/>
    </row>
    <row r="196" spans="1:19" ht="300" customHeight="1">
      <c r="A196" s="106" t="s">
        <v>432</v>
      </c>
      <c r="B196" s="106" t="s">
        <v>433</v>
      </c>
      <c r="C196" s="169" t="s">
        <v>175</v>
      </c>
      <c r="D196"/>
      <c r="E196">
        <v>1</v>
      </c>
      <c r="F196"/>
      <c r="G196">
        <v>1</v>
      </c>
      <c r="H196">
        <v>1</v>
      </c>
      <c r="I196"/>
      <c r="J196"/>
      <c r="K196"/>
      <c r="L196">
        <v>1</v>
      </c>
      <c r="M196"/>
      <c r="N196"/>
      <c r="O196"/>
      <c r="P196"/>
      <c r="Q196"/>
      <c r="R196"/>
      <c r="S196"/>
    </row>
    <row r="197" spans="1:19" ht="300" customHeight="1">
      <c r="A197" s="106" t="s">
        <v>434</v>
      </c>
      <c r="B197" s="106" t="s">
        <v>435</v>
      </c>
      <c r="C197" s="168" t="s">
        <v>175</v>
      </c>
      <c r="D197"/>
      <c r="E197">
        <v>1</v>
      </c>
      <c r="F197"/>
      <c r="G197">
        <v>1</v>
      </c>
      <c r="H197"/>
      <c r="I197"/>
      <c r="J197"/>
      <c r="K197"/>
      <c r="L197">
        <v>1</v>
      </c>
      <c r="M197"/>
      <c r="N197"/>
      <c r="O197"/>
      <c r="P197"/>
      <c r="Q197"/>
      <c r="R197"/>
      <c r="S197"/>
    </row>
    <row r="198" spans="1:19" ht="300" customHeight="1">
      <c r="A198" s="106" t="s">
        <v>436</v>
      </c>
      <c r="B198" s="149" t="s">
        <v>437</v>
      </c>
      <c r="C198" s="168" t="s">
        <v>175</v>
      </c>
      <c r="D198"/>
      <c r="E198"/>
      <c r="F198">
        <v>1</v>
      </c>
      <c r="G198"/>
      <c r="H198">
        <v>1</v>
      </c>
      <c r="I198"/>
      <c r="J198"/>
      <c r="K198"/>
      <c r="L198">
        <v>1</v>
      </c>
      <c r="M198"/>
      <c r="N198">
        <v>1</v>
      </c>
      <c r="O198"/>
      <c r="P198">
        <v>1</v>
      </c>
      <c r="Q198"/>
      <c r="R198"/>
      <c r="S198"/>
    </row>
    <row r="199" spans="1:19" ht="300" customHeight="1">
      <c r="A199" s="106" t="s">
        <v>438</v>
      </c>
      <c r="B199" s="106" t="s">
        <v>439</v>
      </c>
      <c r="C199" s="168" t="s">
        <v>175</v>
      </c>
      <c r="D199"/>
      <c r="E199">
        <v>1</v>
      </c>
      <c r="F199"/>
      <c r="G199">
        <v>1</v>
      </c>
      <c r="H199">
        <v>1</v>
      </c>
      <c r="I199">
        <v>1</v>
      </c>
      <c r="J199">
        <v>1</v>
      </c>
      <c r="K199"/>
      <c r="L199"/>
      <c r="M199"/>
      <c r="N199"/>
      <c r="O199"/>
      <c r="P199"/>
      <c r="Q199"/>
      <c r="R199"/>
      <c r="S199"/>
    </row>
    <row r="200" spans="1:19" ht="300" customHeight="1">
      <c r="A200" s="106" t="s">
        <v>440</v>
      </c>
      <c r="B200" s="106" t="s">
        <v>441</v>
      </c>
      <c r="C200" s="159"/>
      <c r="D200"/>
      <c r="E200"/>
      <c r="F200">
        <v>1</v>
      </c>
      <c r="G200">
        <v>1</v>
      </c>
      <c r="H200"/>
      <c r="I200"/>
      <c r="J200">
        <v>1</v>
      </c>
      <c r="K200">
        <v>1</v>
      </c>
      <c r="L200"/>
      <c r="M200"/>
      <c r="N200"/>
      <c r="O200">
        <v>1</v>
      </c>
      <c r="P200">
        <v>1</v>
      </c>
      <c r="Q200"/>
      <c r="R200"/>
      <c r="S200"/>
    </row>
    <row r="201" spans="1:19" ht="300" customHeight="1">
      <c r="A201" s="106" t="s">
        <v>442</v>
      </c>
      <c r="B201" s="106" t="s">
        <v>443</v>
      </c>
      <c r="C201" s="168" t="s">
        <v>175</v>
      </c>
      <c r="D201"/>
      <c r="E201">
        <v>1</v>
      </c>
      <c r="F201"/>
      <c r="G201">
        <v>1</v>
      </c>
      <c r="H201">
        <v>1</v>
      </c>
      <c r="I201"/>
      <c r="J201">
        <v>1</v>
      </c>
      <c r="K201"/>
      <c r="L201">
        <v>1</v>
      </c>
      <c r="M201"/>
      <c r="N201"/>
      <c r="O201"/>
      <c r="P201">
        <v>1</v>
      </c>
      <c r="Q201"/>
      <c r="R201"/>
      <c r="S201"/>
    </row>
    <row r="202" spans="1:19" ht="300" customHeight="1">
      <c r="A202" s="106" t="s">
        <v>444</v>
      </c>
      <c r="B202" s="106" t="s">
        <v>445</v>
      </c>
      <c r="C202" s="168" t="s">
        <v>175</v>
      </c>
      <c r="D202"/>
      <c r="E202"/>
      <c r="F202">
        <v>1</v>
      </c>
      <c r="G202">
        <v>1</v>
      </c>
      <c r="H202">
        <v>1</v>
      </c>
      <c r="I202">
        <v>1</v>
      </c>
      <c r="J202">
        <v>1</v>
      </c>
      <c r="K202"/>
      <c r="L202">
        <v>1</v>
      </c>
      <c r="M202"/>
      <c r="N202"/>
      <c r="O202">
        <v>1</v>
      </c>
      <c r="P202">
        <v>1</v>
      </c>
      <c r="Q202"/>
      <c r="R202"/>
      <c r="S202"/>
    </row>
    <row r="203" spans="1:19" ht="300" customHeight="1">
      <c r="A203" s="106" t="s">
        <v>446</v>
      </c>
      <c r="B203" s="106" t="s">
        <v>447</v>
      </c>
      <c r="C203" s="168" t="s">
        <v>175</v>
      </c>
      <c r="D203"/>
      <c r="E203">
        <v>1</v>
      </c>
      <c r="F203"/>
      <c r="G203">
        <v>1</v>
      </c>
      <c r="H203">
        <v>1</v>
      </c>
      <c r="I203"/>
      <c r="J203">
        <v>1</v>
      </c>
      <c r="K203"/>
      <c r="L203">
        <v>1</v>
      </c>
      <c r="M203"/>
      <c r="N203"/>
      <c r="O203"/>
      <c r="P203">
        <v>1</v>
      </c>
      <c r="Q203"/>
      <c r="R203"/>
      <c r="S203"/>
    </row>
    <row r="204" spans="1:19" ht="300" customHeight="1">
      <c r="A204" s="106" t="s">
        <v>448</v>
      </c>
      <c r="B204" s="149" t="s">
        <v>449</v>
      </c>
      <c r="C204" s="168" t="s">
        <v>175</v>
      </c>
      <c r="D204"/>
      <c r="E204"/>
      <c r="F204">
        <v>1</v>
      </c>
      <c r="G204"/>
      <c r="H204">
        <v>1</v>
      </c>
      <c r="I204">
        <v>1</v>
      </c>
      <c r="J204"/>
      <c r="K204"/>
      <c r="L204">
        <v>1</v>
      </c>
      <c r="M204"/>
      <c r="N204"/>
      <c r="O204">
        <v>1</v>
      </c>
      <c r="P204"/>
      <c r="Q204"/>
      <c r="R204"/>
      <c r="S204"/>
    </row>
    <row r="205" spans="1:19" ht="300" customHeight="1">
      <c r="A205" s="106" t="s">
        <v>450</v>
      </c>
      <c r="B205" s="106" t="s">
        <v>451</v>
      </c>
      <c r="C205" s="149"/>
      <c r="D205"/>
      <c r="E205"/>
      <c r="F205">
        <v>1</v>
      </c>
      <c r="G205">
        <v>1</v>
      </c>
      <c r="H205">
        <v>1</v>
      </c>
      <c r="I205"/>
      <c r="J205">
        <v>1</v>
      </c>
      <c r="K205">
        <v>1</v>
      </c>
      <c r="L205"/>
      <c r="M205"/>
      <c r="N205"/>
      <c r="O205"/>
      <c r="P205"/>
      <c r="Q205"/>
      <c r="R205"/>
      <c r="S205"/>
    </row>
    <row r="206" spans="1:19" ht="300" customHeight="1">
      <c r="A206" s="106" t="s">
        <v>452</v>
      </c>
      <c r="B206" s="149" t="s">
        <v>453</v>
      </c>
      <c r="C206" s="149" t="s">
        <v>454</v>
      </c>
      <c r="D206"/>
      <c r="E206"/>
      <c r="F206">
        <v>1</v>
      </c>
      <c r="G206">
        <v>1</v>
      </c>
      <c r="H206">
        <v>1</v>
      </c>
      <c r="I206"/>
      <c r="J206"/>
      <c r="K206">
        <v>1</v>
      </c>
      <c r="L206"/>
      <c r="M206"/>
      <c r="N206"/>
      <c r="O206"/>
      <c r="P206"/>
      <c r="Q206"/>
      <c r="R206"/>
      <c r="S206"/>
    </row>
    <row r="207" spans="1:19" ht="300" customHeight="1">
      <c r="A207" s="106" t="s">
        <v>455</v>
      </c>
      <c r="B207" s="149" t="s">
        <v>456</v>
      </c>
      <c r="C207" s="106"/>
      <c r="D207"/>
      <c r="E207">
        <v>1</v>
      </c>
      <c r="F207"/>
      <c r="G207">
        <v>1</v>
      </c>
      <c r="H207">
        <v>1</v>
      </c>
      <c r="I207"/>
      <c r="J207"/>
      <c r="K207"/>
      <c r="L207"/>
      <c r="M207"/>
      <c r="N207"/>
      <c r="O207"/>
      <c r="P207"/>
      <c r="Q207"/>
      <c r="R207"/>
      <c r="S207"/>
    </row>
    <row r="208" spans="1:19" ht="300" customHeight="1">
      <c r="A208" s="106" t="s">
        <v>457</v>
      </c>
      <c r="B208" s="166" t="s">
        <v>458</v>
      </c>
      <c r="C208" s="106"/>
      <c r="D208">
        <v>1</v>
      </c>
      <c r="E208"/>
      <c r="F208"/>
      <c r="G208"/>
      <c r="H208">
        <v>1</v>
      </c>
      <c r="I208"/>
      <c r="J208"/>
      <c r="K208">
        <v>1</v>
      </c>
      <c r="L208"/>
      <c r="M208"/>
      <c r="N208"/>
      <c r="O208"/>
      <c r="P208"/>
      <c r="Q208"/>
      <c r="R208"/>
      <c r="S208"/>
    </row>
    <row r="209" spans="1:19" ht="300" customHeight="1">
      <c r="A209" s="106" t="s">
        <v>459</v>
      </c>
      <c r="B209" s="149" t="s">
        <v>460</v>
      </c>
      <c r="C209" s="106"/>
      <c r="D209">
        <v>1</v>
      </c>
      <c r="E209"/>
      <c r="F209"/>
      <c r="G209"/>
      <c r="H209">
        <v>1</v>
      </c>
      <c r="I209">
        <v>1</v>
      </c>
      <c r="J209"/>
      <c r="K209">
        <v>1</v>
      </c>
      <c r="L209"/>
      <c r="M209"/>
      <c r="N209"/>
      <c r="O209"/>
      <c r="P209"/>
      <c r="Q209"/>
      <c r="R209"/>
      <c r="S209"/>
    </row>
    <row r="210" spans="1:19" ht="300" customHeight="1">
      <c r="A210" s="106" t="s">
        <v>461</v>
      </c>
      <c r="B210" s="149" t="s">
        <v>462</v>
      </c>
      <c r="C210" s="106"/>
      <c r="D210">
        <v>1</v>
      </c>
      <c r="E210"/>
      <c r="F210"/>
      <c r="G210"/>
      <c r="H210">
        <v>1</v>
      </c>
      <c r="I210"/>
      <c r="J210">
        <v>1</v>
      </c>
      <c r="K210">
        <v>1</v>
      </c>
      <c r="L210"/>
      <c r="M210"/>
      <c r="N210"/>
      <c r="O210"/>
      <c r="P210"/>
      <c r="Q210"/>
      <c r="R210"/>
      <c r="S210"/>
    </row>
    <row r="211" spans="1:19" ht="300" customHeight="1">
      <c r="A211" s="106" t="s">
        <v>463</v>
      </c>
      <c r="B211" s="149" t="s">
        <v>464</v>
      </c>
      <c r="C211" s="168" t="s">
        <v>175</v>
      </c>
      <c r="D211"/>
      <c r="E211">
        <v>1</v>
      </c>
      <c r="F211"/>
      <c r="G211">
        <v>1</v>
      </c>
      <c r="H211">
        <v>1</v>
      </c>
      <c r="I211"/>
      <c r="J211"/>
      <c r="K211">
        <v>1</v>
      </c>
      <c r="L211">
        <v>1</v>
      </c>
      <c r="M211"/>
      <c r="N211"/>
      <c r="O211"/>
      <c r="P211"/>
      <c r="Q211"/>
      <c r="R211"/>
      <c r="S211"/>
    </row>
    <row r="212" spans="1:19" ht="300" customHeight="1">
      <c r="A212" s="106" t="s">
        <v>465</v>
      </c>
      <c r="B212" s="106" t="s">
        <v>466</v>
      </c>
      <c r="C212" s="168" t="s">
        <v>175</v>
      </c>
      <c r="D212"/>
      <c r="E212">
        <v>1</v>
      </c>
      <c r="F212"/>
      <c r="G212"/>
      <c r="H212">
        <v>1</v>
      </c>
      <c r="I212"/>
      <c r="J212"/>
      <c r="K212"/>
      <c r="L212">
        <v>1</v>
      </c>
      <c r="M212"/>
      <c r="N212"/>
      <c r="O212"/>
      <c r="P212"/>
      <c r="Q212"/>
      <c r="R212"/>
      <c r="S212"/>
    </row>
    <row r="213" spans="1:19" ht="300" customHeight="1">
      <c r="A213" s="106" t="s">
        <v>467</v>
      </c>
      <c r="B213" s="106" t="s">
        <v>468</v>
      </c>
      <c r="C213" s="168" t="s">
        <v>175</v>
      </c>
      <c r="D213"/>
      <c r="E213">
        <v>1</v>
      </c>
      <c r="F213"/>
      <c r="G213"/>
      <c r="H213">
        <v>1</v>
      </c>
      <c r="I213">
        <v>1</v>
      </c>
      <c r="J213">
        <v>1</v>
      </c>
      <c r="K213">
        <v>1</v>
      </c>
      <c r="L213">
        <v>1</v>
      </c>
      <c r="M213"/>
      <c r="N213"/>
      <c r="O213"/>
      <c r="P213"/>
      <c r="Q213"/>
      <c r="R213"/>
      <c r="S213"/>
    </row>
    <row r="214" spans="1:19" ht="300" customHeight="1">
      <c r="A214" s="106" t="s">
        <v>469</v>
      </c>
      <c r="B214" s="106" t="s">
        <v>470</v>
      </c>
      <c r="C214" s="106"/>
      <c r="D214"/>
      <c r="E214">
        <v>1</v>
      </c>
      <c r="F214"/>
      <c r="G214">
        <v>1</v>
      </c>
      <c r="H214">
        <v>1</v>
      </c>
      <c r="I214"/>
      <c r="J214"/>
      <c r="K214"/>
      <c r="L214"/>
      <c r="M214"/>
      <c r="N214"/>
      <c r="O214"/>
      <c r="P214"/>
      <c r="Q214"/>
      <c r="R214"/>
      <c r="S214"/>
    </row>
    <row r="215" spans="1:19" ht="300" customHeight="1">
      <c r="A215" s="106" t="s">
        <v>471</v>
      </c>
      <c r="B215" s="106" t="s">
        <v>472</v>
      </c>
      <c r="C215" s="106"/>
      <c r="D215"/>
      <c r="E215">
        <v>1</v>
      </c>
      <c r="F215"/>
      <c r="G215">
        <v>1</v>
      </c>
      <c r="H215">
        <v>1</v>
      </c>
      <c r="I215">
        <v>1</v>
      </c>
      <c r="J215"/>
      <c r="K215"/>
      <c r="L215"/>
      <c r="M215"/>
      <c r="N215"/>
      <c r="O215"/>
      <c r="P215"/>
      <c r="Q215"/>
      <c r="R215"/>
      <c r="S215"/>
    </row>
    <row r="216" spans="1:19" ht="300" customHeight="1">
      <c r="A216" s="106" t="s">
        <v>473</v>
      </c>
      <c r="B216" s="106" t="s">
        <v>474</v>
      </c>
      <c r="C216" s="106" t="s">
        <v>175</v>
      </c>
      <c r="D216"/>
      <c r="E216">
        <v>1</v>
      </c>
      <c r="F216"/>
      <c r="G216"/>
      <c r="H216"/>
      <c r="I216"/>
      <c r="J216"/>
      <c r="K216"/>
      <c r="L216">
        <v>1</v>
      </c>
      <c r="M216"/>
      <c r="N216"/>
      <c r="O216"/>
      <c r="P216"/>
      <c r="Q216"/>
      <c r="R216"/>
      <c r="S216"/>
    </row>
    <row r="217" spans="1:19" ht="300" customHeight="1">
      <c r="A217" s="106" t="s">
        <v>475</v>
      </c>
      <c r="B217" s="106" t="s">
        <v>476</v>
      </c>
      <c r="C217" s="106"/>
      <c r="D217">
        <v>1</v>
      </c>
      <c r="E217"/>
      <c r="F217"/>
      <c r="G217"/>
      <c r="H217"/>
      <c r="I217">
        <v>1</v>
      </c>
      <c r="J217"/>
      <c r="K217"/>
      <c r="L217"/>
      <c r="M217"/>
      <c r="N217"/>
      <c r="O217"/>
      <c r="P217"/>
      <c r="Q217"/>
      <c r="R217"/>
      <c r="S217"/>
    </row>
    <row r="218" spans="1:19" ht="300" customHeight="1">
      <c r="A218" s="106" t="s">
        <v>477</v>
      </c>
      <c r="B218" s="106" t="s">
        <v>478</v>
      </c>
      <c r="C218" s="106"/>
      <c r="D218"/>
      <c r="E218">
        <v>1</v>
      </c>
      <c r="F218"/>
      <c r="G218"/>
      <c r="H218"/>
      <c r="I218">
        <v>1</v>
      </c>
      <c r="J218"/>
      <c r="K218">
        <v>1</v>
      </c>
      <c r="L218"/>
      <c r="M218"/>
      <c r="N218">
        <v>1</v>
      </c>
      <c r="O218"/>
      <c r="P218"/>
      <c r="Q218"/>
      <c r="R218">
        <v>1</v>
      </c>
      <c r="S218"/>
    </row>
    <row r="219" spans="1:19" ht="300" customHeight="1">
      <c r="A219" s="106" t="s">
        <v>479</v>
      </c>
      <c r="B219" s="106" t="s">
        <v>480</v>
      </c>
      <c r="C219" s="106"/>
      <c r="D219">
        <v>1</v>
      </c>
      <c r="E219"/>
      <c r="F219"/>
      <c r="G219"/>
      <c r="H219">
        <v>1</v>
      </c>
      <c r="I219"/>
      <c r="J219"/>
      <c r="K219">
        <v>1</v>
      </c>
      <c r="L219"/>
      <c r="M219"/>
      <c r="N219"/>
      <c r="O219"/>
      <c r="P219"/>
      <c r="Q219">
        <v>1</v>
      </c>
      <c r="R219"/>
      <c r="S219"/>
    </row>
    <row r="220" spans="1:19" ht="300" customHeight="1">
      <c r="A220" s="106" t="s">
        <v>481</v>
      </c>
      <c r="B220" s="106" t="s">
        <v>482</v>
      </c>
      <c r="C220" s="106"/>
      <c r="D220"/>
      <c r="E220">
        <v>1</v>
      </c>
      <c r="F220"/>
      <c r="G220"/>
      <c r="H220"/>
      <c r="I220">
        <v>1</v>
      </c>
      <c r="J220"/>
      <c r="K220"/>
      <c r="L220"/>
      <c r="M220"/>
      <c r="N220">
        <v>1</v>
      </c>
      <c r="O220"/>
      <c r="P220"/>
      <c r="Q220"/>
      <c r="R220">
        <v>1</v>
      </c>
      <c r="S220"/>
    </row>
    <row r="221" spans="1:19" ht="300" customHeight="1">
      <c r="A221" s="106" t="s">
        <v>483</v>
      </c>
      <c r="B221" s="106" t="s">
        <v>484</v>
      </c>
      <c r="C221" s="106" t="s">
        <v>175</v>
      </c>
      <c r="D221"/>
      <c r="E221">
        <v>1</v>
      </c>
      <c r="F221"/>
      <c r="G221">
        <v>1</v>
      </c>
      <c r="H221">
        <v>1</v>
      </c>
      <c r="I221"/>
      <c r="J221"/>
      <c r="K221">
        <v>1</v>
      </c>
      <c r="L221">
        <v>1</v>
      </c>
      <c r="M221"/>
      <c r="N221"/>
      <c r="O221"/>
      <c r="P221">
        <v>1</v>
      </c>
      <c r="Q221">
        <v>1</v>
      </c>
      <c r="R221"/>
      <c r="S221"/>
    </row>
    <row r="222" spans="1:19" ht="300" customHeight="1">
      <c r="A222" s="106" t="s">
        <v>485</v>
      </c>
      <c r="B222" s="106" t="s">
        <v>486</v>
      </c>
      <c r="C222" s="106"/>
      <c r="D222"/>
      <c r="E222">
        <v>1</v>
      </c>
      <c r="F222"/>
      <c r="G222"/>
      <c r="H222"/>
      <c r="I222">
        <v>1</v>
      </c>
      <c r="J222"/>
      <c r="K222"/>
      <c r="L222"/>
      <c r="M222"/>
      <c r="N222">
        <v>1</v>
      </c>
      <c r="O222">
        <v>1</v>
      </c>
      <c r="P222"/>
      <c r="Q222"/>
      <c r="R222"/>
      <c r="S222"/>
    </row>
    <row r="223" spans="1:19" ht="300" customHeight="1">
      <c r="A223" s="106" t="s">
        <v>487</v>
      </c>
      <c r="B223" s="106" t="s">
        <v>488</v>
      </c>
      <c r="C223" s="106" t="s">
        <v>175</v>
      </c>
      <c r="D223"/>
      <c r="E223">
        <v>1</v>
      </c>
      <c r="F223"/>
      <c r="G223">
        <v>1</v>
      </c>
      <c r="H223">
        <v>1</v>
      </c>
      <c r="I223">
        <v>1</v>
      </c>
      <c r="J223"/>
      <c r="K223">
        <v>1</v>
      </c>
      <c r="L223">
        <v>1</v>
      </c>
      <c r="M223"/>
      <c r="N223"/>
      <c r="O223">
        <v>1</v>
      </c>
      <c r="P223">
        <v>1</v>
      </c>
      <c r="Q223">
        <v>1</v>
      </c>
      <c r="R223">
        <v>1</v>
      </c>
      <c r="S223"/>
    </row>
    <row r="224" spans="1:19" ht="300" customHeight="1">
      <c r="A224" s="106" t="s">
        <v>489</v>
      </c>
      <c r="B224" s="106" t="s">
        <v>490</v>
      </c>
      <c r="C224" s="106" t="s">
        <v>175</v>
      </c>
      <c r="D224"/>
      <c r="E224">
        <v>1</v>
      </c>
      <c r="F224"/>
      <c r="G224">
        <v>1</v>
      </c>
      <c r="H224"/>
      <c r="I224">
        <v>1</v>
      </c>
      <c r="J224"/>
      <c r="K224"/>
      <c r="L224">
        <v>1</v>
      </c>
      <c r="M224"/>
      <c r="N224"/>
      <c r="O224"/>
      <c r="P224"/>
      <c r="Q224"/>
      <c r="R224"/>
      <c r="S224"/>
    </row>
    <row r="225" spans="1:19" ht="300" customHeight="1">
      <c r="A225" s="106" t="s">
        <v>491</v>
      </c>
      <c r="B225" s="106" t="s">
        <v>492</v>
      </c>
      <c r="C225" s="106"/>
      <c r="D225"/>
      <c r="E225">
        <v>1</v>
      </c>
      <c r="F225"/>
      <c r="G225"/>
      <c r="H225"/>
      <c r="I225">
        <v>1</v>
      </c>
      <c r="J225"/>
      <c r="K225"/>
      <c r="L225"/>
      <c r="M225"/>
      <c r="N225">
        <v>1</v>
      </c>
      <c r="O225"/>
      <c r="P225"/>
      <c r="Q225"/>
      <c r="R225"/>
      <c r="S225"/>
    </row>
    <row r="226" spans="1:19" ht="300" customHeight="1">
      <c r="A226" s="106" t="s">
        <v>493</v>
      </c>
      <c r="B226" s="106" t="s">
        <v>494</v>
      </c>
      <c r="C226" s="106"/>
      <c r="D226"/>
      <c r="E226"/>
      <c r="F226">
        <v>1</v>
      </c>
      <c r="G226">
        <v>1</v>
      </c>
      <c r="H226">
        <v>1</v>
      </c>
      <c r="I226">
        <v>1</v>
      </c>
      <c r="J226"/>
      <c r="K226"/>
      <c r="L226"/>
      <c r="M226"/>
      <c r="N226"/>
      <c r="O226">
        <v>1</v>
      </c>
      <c r="P226"/>
      <c r="Q226">
        <v>1</v>
      </c>
      <c r="R226">
        <v>1</v>
      </c>
      <c r="S226"/>
    </row>
    <row r="227" spans="1:19" ht="300" customHeight="1">
      <c r="A227" s="106" t="s">
        <v>495</v>
      </c>
      <c r="B227" s="106" t="s">
        <v>496</v>
      </c>
      <c r="C227" s="106"/>
      <c r="D227"/>
      <c r="E227">
        <v>1</v>
      </c>
      <c r="F227"/>
      <c r="G227"/>
      <c r="H227"/>
      <c r="I227">
        <v>1</v>
      </c>
      <c r="J227"/>
      <c r="K227"/>
      <c r="L227"/>
      <c r="M227"/>
      <c r="N227">
        <v>1</v>
      </c>
      <c r="O227">
        <v>1</v>
      </c>
      <c r="P227"/>
      <c r="Q227"/>
      <c r="R227"/>
      <c r="S227"/>
    </row>
    <row r="228" spans="1:19" ht="300" customHeight="1">
      <c r="A228" s="106" t="s">
        <v>497</v>
      </c>
      <c r="B228" s="106" t="s">
        <v>498</v>
      </c>
      <c r="C228" s="106" t="s">
        <v>175</v>
      </c>
      <c r="D228"/>
      <c r="E228">
        <v>1</v>
      </c>
      <c r="F228"/>
      <c r="G228">
        <v>1</v>
      </c>
      <c r="H228"/>
      <c r="I228">
        <v>1</v>
      </c>
      <c r="J228"/>
      <c r="K228"/>
      <c r="L228">
        <v>1</v>
      </c>
      <c r="M228"/>
      <c r="N228"/>
      <c r="O228"/>
      <c r="P228"/>
      <c r="Q228"/>
      <c r="R228"/>
      <c r="S228"/>
    </row>
    <row r="229" spans="1:19" ht="300" customHeight="1">
      <c r="A229" s="106" t="s">
        <v>499</v>
      </c>
      <c r="B229" s="106" t="s">
        <v>500</v>
      </c>
      <c r="C229" s="122"/>
      <c r="D229">
        <v>1</v>
      </c>
      <c r="E229"/>
      <c r="F229"/>
      <c r="G229"/>
      <c r="H229">
        <v>1</v>
      </c>
      <c r="I229">
        <v>1</v>
      </c>
      <c r="J229"/>
      <c r="K229"/>
      <c r="L229"/>
      <c r="M229"/>
      <c r="N229"/>
      <c r="O229">
        <v>1</v>
      </c>
      <c r="P229"/>
      <c r="Q229">
        <v>1</v>
      </c>
      <c r="R229"/>
      <c r="S229"/>
    </row>
    <row r="230" spans="1:19" ht="300" customHeight="1">
      <c r="A230" s="106" t="s">
        <v>501</v>
      </c>
      <c r="B230" s="106" t="s">
        <v>502</v>
      </c>
      <c r="C230" s="122"/>
      <c r="D230">
        <v>1</v>
      </c>
      <c r="E230"/>
      <c r="F230"/>
      <c r="G230"/>
      <c r="H230"/>
      <c r="I230">
        <v>1</v>
      </c>
      <c r="J230">
        <v>1</v>
      </c>
      <c r="K230">
        <v>1</v>
      </c>
      <c r="L230"/>
      <c r="M230"/>
      <c r="N230"/>
      <c r="O230"/>
      <c r="P230"/>
      <c r="Q230"/>
      <c r="R230"/>
      <c r="S230"/>
    </row>
    <row r="231" spans="1:19" ht="300" customHeight="1">
      <c r="A231" s="106" t="s">
        <v>503</v>
      </c>
      <c r="B231" s="106" t="s">
        <v>504</v>
      </c>
      <c r="C231" s="122" t="s">
        <v>175</v>
      </c>
      <c r="D231"/>
      <c r="E231">
        <v>1</v>
      </c>
      <c r="F231"/>
      <c r="G231">
        <v>1</v>
      </c>
      <c r="H231"/>
      <c r="I231">
        <v>1</v>
      </c>
      <c r="J231"/>
      <c r="K231">
        <v>1</v>
      </c>
      <c r="L231">
        <v>1</v>
      </c>
      <c r="M231"/>
      <c r="N231"/>
      <c r="O231"/>
      <c r="P231"/>
      <c r="Q231"/>
      <c r="R231"/>
      <c r="S231"/>
    </row>
    <row r="232" spans="1:19" ht="300" customHeight="1">
      <c r="A232" s="106" t="s">
        <v>505</v>
      </c>
      <c r="B232" s="106" t="s">
        <v>506</v>
      </c>
      <c r="C232" s="122"/>
      <c r="D232">
        <v>1</v>
      </c>
      <c r="E232"/>
      <c r="F232"/>
      <c r="G232"/>
      <c r="H232">
        <v>1</v>
      </c>
      <c r="I232">
        <v>1</v>
      </c>
      <c r="J232"/>
      <c r="K232">
        <v>1</v>
      </c>
      <c r="L232"/>
      <c r="M232"/>
      <c r="N232"/>
      <c r="O232">
        <v>1</v>
      </c>
      <c r="P232"/>
      <c r="Q232">
        <v>1</v>
      </c>
      <c r="R232"/>
      <c r="S232"/>
    </row>
    <row r="233" spans="1:19" ht="300" customHeight="1">
      <c r="A233" s="106" t="s">
        <v>507</v>
      </c>
      <c r="B233" s="106" t="s">
        <v>508</v>
      </c>
      <c r="C233" s="122"/>
      <c r="D233"/>
      <c r="E233">
        <v>1</v>
      </c>
      <c r="F233"/>
      <c r="G233"/>
      <c r="H233">
        <v>1</v>
      </c>
      <c r="I233">
        <v>1</v>
      </c>
      <c r="J233">
        <v>1</v>
      </c>
      <c r="K233"/>
      <c r="L233"/>
      <c r="M233"/>
      <c r="N233">
        <v>1</v>
      </c>
      <c r="O233"/>
      <c r="P233">
        <v>1</v>
      </c>
      <c r="Q233">
        <v>1</v>
      </c>
      <c r="R233">
        <v>1</v>
      </c>
      <c r="S233"/>
    </row>
    <row r="234" spans="1:19" ht="300" customHeight="1">
      <c r="A234" s="106" t="s">
        <v>509</v>
      </c>
      <c r="B234" s="106" t="s">
        <v>510</v>
      </c>
      <c r="C234" s="122"/>
      <c r="D234">
        <v>1</v>
      </c>
      <c r="E234"/>
      <c r="F234"/>
      <c r="G234"/>
      <c r="H234"/>
      <c r="I234">
        <v>1</v>
      </c>
      <c r="J234"/>
      <c r="K234">
        <v>1</v>
      </c>
      <c r="L234"/>
      <c r="M234"/>
      <c r="N234"/>
      <c r="O234"/>
      <c r="P234"/>
      <c r="Q234"/>
      <c r="R234"/>
      <c r="S234"/>
    </row>
    <row r="235" spans="1:19" ht="300" customHeight="1">
      <c r="A235" s="106" t="s">
        <v>511</v>
      </c>
      <c r="B235" s="106" t="s">
        <v>512</v>
      </c>
      <c r="C235" s="122"/>
      <c r="D235">
        <v>1</v>
      </c>
      <c r="E235"/>
      <c r="F235"/>
      <c r="G235"/>
      <c r="H235"/>
      <c r="I235">
        <v>1</v>
      </c>
      <c r="J235"/>
      <c r="K235">
        <v>1</v>
      </c>
      <c r="L235"/>
      <c r="M235"/>
      <c r="N235"/>
      <c r="O235"/>
      <c r="P235"/>
      <c r="Q235"/>
      <c r="R235">
        <v>1</v>
      </c>
      <c r="S235"/>
    </row>
    <row r="236" spans="1:19" ht="300" customHeight="1">
      <c r="A236" s="106" t="s">
        <v>513</v>
      </c>
      <c r="B236" s="106" t="s">
        <v>514</v>
      </c>
      <c r="C236" s="106"/>
      <c r="D236">
        <v>1</v>
      </c>
      <c r="E236"/>
      <c r="F236"/>
      <c r="G236"/>
      <c r="H236">
        <v>1</v>
      </c>
      <c r="I236"/>
      <c r="J236"/>
      <c r="K236"/>
      <c r="L236"/>
      <c r="M236"/>
      <c r="N236"/>
      <c r="O236"/>
      <c r="P236">
        <v>1</v>
      </c>
      <c r="Q236">
        <v>1</v>
      </c>
      <c r="R236"/>
      <c r="S236"/>
    </row>
    <row r="237" spans="1:19" ht="300" customHeight="1">
      <c r="A237" s="106" t="s">
        <v>515</v>
      </c>
      <c r="B237" s="106" t="s">
        <v>516</v>
      </c>
      <c r="C237" s="122"/>
      <c r="D237">
        <v>1</v>
      </c>
      <c r="E237"/>
      <c r="F237"/>
      <c r="G237"/>
      <c r="H237">
        <v>1</v>
      </c>
      <c r="I237">
        <v>1</v>
      </c>
      <c r="J237"/>
      <c r="K237"/>
      <c r="L237"/>
      <c r="M237"/>
      <c r="N237"/>
      <c r="O237">
        <v>1</v>
      </c>
      <c r="P237"/>
      <c r="Q237">
        <v>1</v>
      </c>
      <c r="R237"/>
      <c r="S237"/>
    </row>
    <row r="238" spans="1:19" ht="300" customHeight="1">
      <c r="A238" s="106" t="s">
        <v>517</v>
      </c>
      <c r="B238" s="106" t="s">
        <v>518</v>
      </c>
      <c r="C238" s="122"/>
      <c r="D238">
        <v>1</v>
      </c>
      <c r="E238"/>
      <c r="F238"/>
      <c r="G238"/>
      <c r="H238">
        <v>1</v>
      </c>
      <c r="I238">
        <v>1</v>
      </c>
      <c r="J238">
        <v>1</v>
      </c>
      <c r="K238">
        <v>1</v>
      </c>
      <c r="L238"/>
      <c r="M238"/>
      <c r="N238"/>
      <c r="O238">
        <v>1</v>
      </c>
      <c r="P238"/>
      <c r="Q238"/>
      <c r="R238"/>
      <c r="S238"/>
    </row>
    <row r="239" spans="1:19" ht="300" customHeight="1">
      <c r="A239" s="106" t="s">
        <v>519</v>
      </c>
      <c r="B239" s="106" t="s">
        <v>520</v>
      </c>
      <c r="C239" s="106"/>
      <c r="D239">
        <v>1</v>
      </c>
      <c r="E239"/>
      <c r="F239"/>
      <c r="G239"/>
      <c r="H239"/>
      <c r="I239">
        <v>1</v>
      </c>
      <c r="J239"/>
      <c r="K239"/>
      <c r="L239"/>
      <c r="M239"/>
      <c r="N239"/>
      <c r="O239">
        <v>1</v>
      </c>
      <c r="P239"/>
      <c r="Q239">
        <v>1</v>
      </c>
      <c r="R239"/>
      <c r="S239"/>
    </row>
    <row r="240" spans="1:19" ht="300" customHeight="1">
      <c r="A240" s="106" t="s">
        <v>521</v>
      </c>
      <c r="B240" s="106" t="s">
        <v>522</v>
      </c>
      <c r="C240" s="106"/>
      <c r="D240">
        <v>1</v>
      </c>
      <c r="E240"/>
      <c r="F240"/>
      <c r="G240"/>
      <c r="H240"/>
      <c r="I240">
        <v>1</v>
      </c>
      <c r="J240"/>
      <c r="K240"/>
      <c r="L240"/>
      <c r="M240"/>
      <c r="N240"/>
      <c r="O240"/>
      <c r="P240"/>
      <c r="Q240"/>
      <c r="R240"/>
      <c r="S240"/>
    </row>
    <row r="241" spans="1:20" ht="300" customHeight="1">
      <c r="A241" s="106" t="s">
        <v>523</v>
      </c>
      <c r="B241" s="106" t="s">
        <v>524</v>
      </c>
      <c r="C241" s="106"/>
      <c r="D241">
        <v>1</v>
      </c>
      <c r="E241"/>
      <c r="F241"/>
      <c r="G241"/>
      <c r="H241"/>
      <c r="I241">
        <v>1</v>
      </c>
      <c r="J241"/>
      <c r="K241">
        <v>1</v>
      </c>
      <c r="L241"/>
      <c r="M241"/>
      <c r="N241"/>
      <c r="O241"/>
      <c r="P241"/>
      <c r="Q241"/>
      <c r="R241"/>
      <c r="S241"/>
    </row>
    <row r="242" spans="1:20" ht="300" customHeight="1">
      <c r="A242" s="106" t="s">
        <v>525</v>
      </c>
      <c r="B242" s="106" t="s">
        <v>526</v>
      </c>
      <c r="C242" s="106"/>
      <c r="D242"/>
      <c r="E242">
        <v>1</v>
      </c>
      <c r="F242"/>
      <c r="G242"/>
      <c r="H242"/>
      <c r="I242"/>
      <c r="J242"/>
      <c r="K242"/>
      <c r="L242"/>
      <c r="M242"/>
      <c r="N242">
        <v>1</v>
      </c>
      <c r="O242"/>
      <c r="P242"/>
      <c r="Q242"/>
      <c r="R242"/>
      <c r="S242"/>
    </row>
    <row r="243" spans="1:20" ht="300" customHeight="1">
      <c r="A243" s="106" t="s">
        <v>527</v>
      </c>
      <c r="B243" s="106" t="s">
        <v>528</v>
      </c>
      <c r="C243" s="106"/>
      <c r="D243"/>
      <c r="E243">
        <v>1</v>
      </c>
      <c r="F243"/>
      <c r="G243"/>
      <c r="H243">
        <v>1</v>
      </c>
      <c r="I243"/>
      <c r="J243"/>
      <c r="K243"/>
      <c r="L243"/>
      <c r="M243"/>
      <c r="N243">
        <v>1</v>
      </c>
      <c r="O243"/>
      <c r="P243"/>
      <c r="Q243"/>
      <c r="R243"/>
      <c r="S243"/>
    </row>
    <row r="244" spans="1:20" ht="300" customHeight="1">
      <c r="A244" s="106" t="s">
        <v>529</v>
      </c>
      <c r="B244" s="106" t="s">
        <v>530</v>
      </c>
      <c r="C244" s="106"/>
      <c r="D244"/>
      <c r="E244">
        <v>1</v>
      </c>
      <c r="F244"/>
      <c r="G244"/>
      <c r="H244"/>
      <c r="I244"/>
      <c r="J244"/>
      <c r="K244"/>
      <c r="L244"/>
      <c r="M244"/>
      <c r="N244">
        <v>1</v>
      </c>
      <c r="O244"/>
      <c r="P244"/>
      <c r="Q244"/>
      <c r="R244"/>
      <c r="S244"/>
    </row>
    <row r="245" spans="1:20" ht="300" customHeight="1">
      <c r="A245" s="106" t="s">
        <v>531</v>
      </c>
      <c r="B245" s="106" t="s">
        <v>532</v>
      </c>
      <c r="C245" s="122"/>
      <c r="D245">
        <v>1</v>
      </c>
      <c r="E245"/>
      <c r="F245"/>
      <c r="G245"/>
      <c r="H245">
        <v>1</v>
      </c>
      <c r="I245">
        <v>1</v>
      </c>
      <c r="J245"/>
      <c r="K245"/>
      <c r="L245"/>
      <c r="M245"/>
      <c r="N245"/>
      <c r="O245">
        <v>1</v>
      </c>
      <c r="P245"/>
      <c r="Q245">
        <v>1</v>
      </c>
      <c r="R245"/>
      <c r="S245"/>
    </row>
    <row r="246" spans="1:20" ht="300" customHeight="1">
      <c r="A246" s="106" t="s">
        <v>533</v>
      </c>
      <c r="B246" s="106" t="s">
        <v>534</v>
      </c>
      <c r="C246" s="106" t="s">
        <v>175</v>
      </c>
      <c r="D246" s="131"/>
      <c r="E246" s="131">
        <v>1</v>
      </c>
      <c r="F246" s="131"/>
      <c r="G246" s="131"/>
      <c r="H246" s="131"/>
      <c r="I246" s="131"/>
      <c r="J246" s="131"/>
      <c r="K246" s="131"/>
      <c r="L246" s="131"/>
      <c r="M246" s="131">
        <v>1</v>
      </c>
      <c r="N246" s="131"/>
      <c r="O246" s="131"/>
      <c r="P246" s="131">
        <v>1</v>
      </c>
      <c r="Q246" s="131">
        <v>1</v>
      </c>
      <c r="R246" s="131"/>
      <c r="S246" s="131"/>
      <c r="T246" s="130"/>
    </row>
    <row r="247" spans="1:20" ht="300" customHeight="1">
      <c r="A247" s="132" t="s">
        <v>535</v>
      </c>
      <c r="B247" s="133" t="s">
        <v>536</v>
      </c>
      <c r="C247" s="133"/>
      <c r="D247" s="131"/>
      <c r="E247" s="131">
        <v>1</v>
      </c>
      <c r="F247" s="131"/>
      <c r="G247" s="131">
        <v>1</v>
      </c>
      <c r="H247" s="131">
        <v>1</v>
      </c>
      <c r="I247" s="131"/>
      <c r="J247" s="131"/>
      <c r="K247" s="131"/>
      <c r="L247" s="131"/>
      <c r="M247" s="131">
        <v>1</v>
      </c>
      <c r="N247" s="131"/>
      <c r="O247" s="131"/>
      <c r="P247" s="131"/>
      <c r="Q247" s="131"/>
      <c r="R247" s="131"/>
      <c r="S247" s="131">
        <v>1</v>
      </c>
      <c r="T247" s="130"/>
    </row>
    <row r="248" spans="1:20" ht="300" customHeight="1">
      <c r="A248" s="132" t="s">
        <v>537</v>
      </c>
      <c r="B248" s="162" t="s">
        <v>538</v>
      </c>
      <c r="C248" s="133" t="s">
        <v>175</v>
      </c>
      <c r="D248" s="131"/>
      <c r="E248" s="131">
        <v>1</v>
      </c>
      <c r="F248" s="131"/>
      <c r="G248" s="161">
        <v>1</v>
      </c>
      <c r="H248" s="131">
        <v>1</v>
      </c>
      <c r="I248" s="131"/>
      <c r="J248" s="131"/>
      <c r="K248" s="131"/>
      <c r="L248" s="131">
        <v>1</v>
      </c>
      <c r="M248" s="131">
        <v>1</v>
      </c>
      <c r="N248" s="131"/>
      <c r="O248" s="131"/>
      <c r="P248" s="131"/>
      <c r="Q248" s="131"/>
      <c r="R248" s="131"/>
      <c r="S248" s="131">
        <v>1</v>
      </c>
      <c r="T248" s="130"/>
    </row>
    <row r="249" spans="1:20" ht="300" customHeight="1">
      <c r="A249" s="132" t="s">
        <v>539</v>
      </c>
      <c r="B249" s="162" t="s">
        <v>540</v>
      </c>
      <c r="C249" s="133" t="s">
        <v>175</v>
      </c>
      <c r="D249" s="131"/>
      <c r="E249" s="131"/>
      <c r="F249" s="131">
        <v>1</v>
      </c>
      <c r="G249" s="131">
        <v>1</v>
      </c>
      <c r="H249" s="131"/>
      <c r="I249" s="131">
        <v>1</v>
      </c>
      <c r="J249" s="131"/>
      <c r="K249" s="131"/>
      <c r="L249" s="131">
        <v>1</v>
      </c>
      <c r="M249" s="131">
        <v>1</v>
      </c>
      <c r="N249" s="131"/>
      <c r="O249" s="131"/>
      <c r="P249" s="131"/>
      <c r="Q249" s="131"/>
      <c r="R249" s="131">
        <v>1</v>
      </c>
      <c r="S249" s="131"/>
      <c r="T249" s="130"/>
    </row>
    <row r="250" spans="1:20" ht="300" customHeight="1">
      <c r="A250" s="132" t="s">
        <v>541</v>
      </c>
      <c r="B250" s="162" t="s">
        <v>542</v>
      </c>
      <c r="C250" s="133"/>
      <c r="D250" s="131">
        <v>1</v>
      </c>
      <c r="E250" s="131"/>
      <c r="F250" s="131"/>
      <c r="G250" s="131"/>
      <c r="H250" s="131">
        <v>1</v>
      </c>
      <c r="I250" s="131"/>
      <c r="J250" s="131"/>
      <c r="K250" s="131"/>
      <c r="L250" s="131"/>
      <c r="M250" s="131">
        <v>1</v>
      </c>
      <c r="N250" s="131"/>
      <c r="O250" s="131"/>
      <c r="P250" s="131"/>
      <c r="Q250" s="131"/>
      <c r="R250" s="131"/>
      <c r="S250" s="131"/>
      <c r="T250" s="130"/>
    </row>
    <row r="251" spans="1:20" ht="300" customHeight="1">
      <c r="A251" s="132" t="s">
        <v>543</v>
      </c>
      <c r="B251" s="133" t="s">
        <v>544</v>
      </c>
      <c r="C251" s="133"/>
      <c r="D251" s="131"/>
      <c r="E251" s="131">
        <v>1</v>
      </c>
      <c r="F251" s="131"/>
      <c r="G251" s="131">
        <v>1</v>
      </c>
      <c r="H251" s="131">
        <v>1</v>
      </c>
      <c r="I251" s="131"/>
      <c r="J251" s="131"/>
      <c r="K251" s="131"/>
      <c r="L251" s="131">
        <v>1</v>
      </c>
      <c r="M251" s="131">
        <v>1</v>
      </c>
      <c r="N251" s="131"/>
      <c r="O251" s="131"/>
      <c r="P251" s="131"/>
      <c r="Q251" s="131"/>
      <c r="R251" s="131"/>
      <c r="S251" s="131">
        <v>1</v>
      </c>
      <c r="T251" s="130"/>
    </row>
    <row r="252" spans="1:20" ht="300" customHeight="1">
      <c r="A252" s="132" t="s">
        <v>545</v>
      </c>
      <c r="B252" s="133" t="s">
        <v>546</v>
      </c>
      <c r="C252" s="133" t="s">
        <v>175</v>
      </c>
      <c r="D252" s="131"/>
      <c r="E252" s="131">
        <v>1</v>
      </c>
      <c r="F252" s="131"/>
      <c r="G252" s="131">
        <v>1</v>
      </c>
      <c r="H252" s="131"/>
      <c r="I252" s="131"/>
      <c r="J252" s="131"/>
      <c r="K252" s="131"/>
      <c r="L252" s="131">
        <v>1</v>
      </c>
      <c r="M252" s="131">
        <v>1</v>
      </c>
      <c r="N252" s="131"/>
      <c r="O252" s="131"/>
      <c r="P252" s="131">
        <v>1</v>
      </c>
      <c r="Q252" s="131"/>
      <c r="R252" s="131"/>
      <c r="S252" s="131">
        <v>1</v>
      </c>
      <c r="T252" s="130"/>
    </row>
    <row r="253" spans="1:20" ht="300" customHeight="1">
      <c r="A253" s="132" t="s">
        <v>547</v>
      </c>
      <c r="B253" s="162" t="s">
        <v>548</v>
      </c>
      <c r="C253" s="133" t="s">
        <v>175</v>
      </c>
      <c r="D253" s="131"/>
      <c r="E253" s="131"/>
      <c r="F253" s="131">
        <v>1</v>
      </c>
      <c r="G253" s="131">
        <v>1</v>
      </c>
      <c r="H253" s="131"/>
      <c r="I253" s="131"/>
      <c r="J253" s="131"/>
      <c r="K253" s="131"/>
      <c r="L253" s="131">
        <v>1</v>
      </c>
      <c r="M253" s="131">
        <v>1</v>
      </c>
      <c r="N253" s="131"/>
      <c r="O253" s="131"/>
      <c r="P253" s="131"/>
      <c r="Q253" s="131"/>
      <c r="R253" s="131"/>
      <c r="S253" s="131">
        <v>1</v>
      </c>
      <c r="T253" s="130"/>
    </row>
    <row r="254" spans="1:20" ht="300" customHeight="1">
      <c r="A254" s="132" t="s">
        <v>549</v>
      </c>
      <c r="B254" s="162" t="s">
        <v>550</v>
      </c>
      <c r="C254" s="133" t="s">
        <v>175</v>
      </c>
      <c r="D254" s="131"/>
      <c r="E254" s="131"/>
      <c r="F254" s="131">
        <v>1</v>
      </c>
      <c r="G254" s="131">
        <v>1</v>
      </c>
      <c r="H254" s="131"/>
      <c r="I254" s="131">
        <v>1</v>
      </c>
      <c r="J254" s="131"/>
      <c r="K254" s="131"/>
      <c r="L254" s="131">
        <v>1</v>
      </c>
      <c r="M254" s="131">
        <v>1</v>
      </c>
      <c r="N254" s="131">
        <v>1</v>
      </c>
      <c r="O254" s="131"/>
      <c r="P254" s="131"/>
      <c r="Q254" s="131"/>
      <c r="R254" s="131"/>
      <c r="S254" s="131">
        <v>1</v>
      </c>
      <c r="T254" s="130"/>
    </row>
    <row r="255" spans="1:20" ht="300" customHeight="1">
      <c r="A255" s="134" t="s">
        <v>551</v>
      </c>
      <c r="B255" s="163" t="s">
        <v>552</v>
      </c>
      <c r="C255" s="69"/>
      <c r="D255" s="89">
        <v>1</v>
      </c>
      <c r="E255" s="89"/>
      <c r="F255" s="89"/>
      <c r="G255" s="89"/>
      <c r="H255" s="89">
        <v>1</v>
      </c>
      <c r="I255" s="89"/>
      <c r="J255" s="89">
        <v>1</v>
      </c>
      <c r="K255" s="89">
        <v>1</v>
      </c>
      <c r="L255" s="89"/>
      <c r="M255" s="89">
        <v>1</v>
      </c>
      <c r="N255" s="89"/>
      <c r="O255" s="89">
        <v>1</v>
      </c>
      <c r="P255" s="89"/>
      <c r="Q255" s="89"/>
      <c r="R255" s="123"/>
      <c r="S255" s="123"/>
    </row>
    <row r="256" spans="1:20" ht="300" customHeight="1">
      <c r="A256" s="134" t="s">
        <v>553</v>
      </c>
      <c r="B256" s="135" t="s">
        <v>554</v>
      </c>
      <c r="C256" s="69"/>
      <c r="D256" s="89"/>
      <c r="E256" s="89"/>
      <c r="F256" s="89">
        <v>1</v>
      </c>
      <c r="G256" s="89">
        <v>1</v>
      </c>
      <c r="H256" s="89">
        <v>1</v>
      </c>
      <c r="I256" s="89"/>
      <c r="J256" s="89"/>
      <c r="K256" s="89"/>
      <c r="L256" s="89"/>
      <c r="M256" s="89">
        <v>1</v>
      </c>
      <c r="N256" s="89"/>
      <c r="O256" s="89"/>
      <c r="P256" s="89"/>
      <c r="Q256" s="89"/>
      <c r="R256" s="123"/>
      <c r="S256" s="123"/>
    </row>
    <row r="257" spans="1:19" ht="300" customHeight="1">
      <c r="A257" s="134" t="s">
        <v>555</v>
      </c>
      <c r="B257" s="163" t="s">
        <v>556</v>
      </c>
      <c r="C257" s="69"/>
      <c r="D257" s="89"/>
      <c r="E257" s="89"/>
      <c r="F257" s="89">
        <v>1</v>
      </c>
      <c r="G257" s="89">
        <v>1</v>
      </c>
      <c r="H257" s="89">
        <v>1</v>
      </c>
      <c r="I257" s="89"/>
      <c r="J257" s="89"/>
      <c r="K257" s="89"/>
      <c r="L257" s="89"/>
      <c r="M257" s="89">
        <v>1</v>
      </c>
      <c r="N257" s="89">
        <v>1</v>
      </c>
      <c r="O257" s="89"/>
      <c r="P257" s="89"/>
      <c r="Q257" s="89"/>
      <c r="R257" s="123"/>
      <c r="S257" s="123"/>
    </row>
    <row r="258" spans="1:19" ht="300" customHeight="1">
      <c r="A258" s="134" t="s">
        <v>557</v>
      </c>
      <c r="B258" s="164" t="s">
        <v>558</v>
      </c>
      <c r="C258" s="69"/>
      <c r="D258" s="89"/>
      <c r="E258" s="89"/>
      <c r="F258" s="89">
        <v>1</v>
      </c>
      <c r="G258" s="89">
        <v>1</v>
      </c>
      <c r="H258" s="89">
        <v>1</v>
      </c>
      <c r="I258" s="89"/>
      <c r="J258" s="89"/>
      <c r="K258" s="89"/>
      <c r="L258" s="89">
        <v>1</v>
      </c>
      <c r="M258" s="89">
        <v>1</v>
      </c>
      <c r="N258" s="89"/>
      <c r="O258" s="89"/>
      <c r="P258" s="89"/>
      <c r="Q258" s="89"/>
      <c r="R258" s="123"/>
      <c r="S258" s="123">
        <v>1</v>
      </c>
    </row>
    <row r="259" spans="1:19" ht="300" customHeight="1">
      <c r="A259" s="134" t="s">
        <v>559</v>
      </c>
      <c r="B259" s="135" t="s">
        <v>560</v>
      </c>
      <c r="C259" s="69"/>
      <c r="D259" s="89"/>
      <c r="E259" s="89"/>
      <c r="F259" s="89">
        <v>1</v>
      </c>
      <c r="G259" s="89">
        <v>1</v>
      </c>
      <c r="H259" s="89"/>
      <c r="I259" s="89"/>
      <c r="J259" s="89">
        <v>1</v>
      </c>
      <c r="K259" s="89">
        <v>1</v>
      </c>
      <c r="L259" s="89"/>
      <c r="M259" s="89">
        <v>1</v>
      </c>
      <c r="N259" s="89">
        <v>1</v>
      </c>
      <c r="O259" s="89"/>
      <c r="P259" s="89"/>
      <c r="Q259" s="89"/>
      <c r="R259" s="123"/>
      <c r="S259" s="123">
        <v>1</v>
      </c>
    </row>
    <row r="260" spans="1:19" ht="300" customHeight="1">
      <c r="A260" s="134" t="s">
        <v>561</v>
      </c>
      <c r="B260" s="135" t="s">
        <v>562</v>
      </c>
      <c r="C260" s="69" t="s">
        <v>240</v>
      </c>
      <c r="D260" s="89"/>
      <c r="E260" s="89"/>
      <c r="F260" s="89">
        <v>1</v>
      </c>
      <c r="G260" s="89">
        <v>1</v>
      </c>
      <c r="H260" s="89">
        <v>1</v>
      </c>
      <c r="I260" s="89"/>
      <c r="J260" s="89"/>
      <c r="K260" s="89"/>
      <c r="L260" s="89">
        <v>1</v>
      </c>
      <c r="M260" s="89">
        <v>1</v>
      </c>
      <c r="N260" s="89"/>
      <c r="O260" s="89"/>
      <c r="P260" s="89"/>
      <c r="Q260" s="89"/>
      <c r="R260" s="123"/>
      <c r="S260" s="123"/>
    </row>
    <row r="261" spans="1:19" ht="300" customHeight="1">
      <c r="A261" s="134" t="s">
        <v>563</v>
      </c>
      <c r="B261" s="163" t="s">
        <v>564</v>
      </c>
      <c r="C261" s="136"/>
      <c r="D261" s="89"/>
      <c r="E261" s="89"/>
      <c r="F261" s="89">
        <v>1</v>
      </c>
      <c r="G261" s="89"/>
      <c r="H261" s="89">
        <v>1</v>
      </c>
      <c r="I261" s="89">
        <v>1</v>
      </c>
      <c r="J261" s="89"/>
      <c r="K261" s="89"/>
      <c r="L261" s="89"/>
      <c r="M261" s="89">
        <v>1</v>
      </c>
      <c r="N261" s="89">
        <v>1</v>
      </c>
      <c r="O261" s="89">
        <v>1</v>
      </c>
      <c r="P261" s="89"/>
      <c r="Q261" s="89"/>
      <c r="R261" s="123"/>
      <c r="S261" s="123">
        <v>1</v>
      </c>
    </row>
    <row r="262" spans="1:19" ht="300" customHeight="1">
      <c r="A262" s="134" t="s">
        <v>565</v>
      </c>
      <c r="B262" s="135" t="s">
        <v>566</v>
      </c>
      <c r="C262" s="137"/>
      <c r="D262" s="89">
        <v>1</v>
      </c>
      <c r="E262" s="89"/>
      <c r="F262" s="89"/>
      <c r="G262" s="89"/>
      <c r="H262" s="89">
        <v>1</v>
      </c>
      <c r="I262" s="89"/>
      <c r="J262" s="89"/>
      <c r="K262" s="89">
        <v>1</v>
      </c>
      <c r="L262" s="89"/>
      <c r="M262" s="89">
        <v>1</v>
      </c>
      <c r="N262" s="89"/>
      <c r="O262" s="89"/>
      <c r="P262" s="89"/>
      <c r="Q262" s="89"/>
      <c r="R262" s="123"/>
      <c r="S262" s="123"/>
    </row>
    <row r="263" spans="1:19" ht="300" customHeight="1">
      <c r="A263" s="134" t="s">
        <v>567</v>
      </c>
      <c r="B263" s="163" t="s">
        <v>568</v>
      </c>
      <c r="C263" s="137" t="s">
        <v>569</v>
      </c>
      <c r="D263" s="89"/>
      <c r="E263" s="89"/>
      <c r="F263" s="89">
        <v>1</v>
      </c>
      <c r="G263" s="89">
        <v>1</v>
      </c>
      <c r="H263" s="89">
        <v>1</v>
      </c>
      <c r="I263" s="89"/>
      <c r="J263" s="89"/>
      <c r="K263" s="89"/>
      <c r="L263" s="89">
        <v>1</v>
      </c>
      <c r="M263" s="89">
        <v>1</v>
      </c>
      <c r="N263" s="89"/>
      <c r="O263" s="89"/>
      <c r="P263" s="89"/>
      <c r="Q263" s="89"/>
      <c r="R263" s="123"/>
      <c r="S263" s="123">
        <v>1</v>
      </c>
    </row>
    <row r="264" spans="1:19" ht="300" customHeight="1">
      <c r="A264" s="134" t="s">
        <v>570</v>
      </c>
      <c r="B264" s="163" t="s">
        <v>571</v>
      </c>
      <c r="C264" s="148"/>
      <c r="D264" s="89"/>
      <c r="E264" s="89"/>
      <c r="F264" s="89">
        <v>1</v>
      </c>
      <c r="G264" s="89">
        <v>1</v>
      </c>
      <c r="H264" s="89">
        <v>1</v>
      </c>
      <c r="I264" s="89"/>
      <c r="J264" s="89"/>
      <c r="K264" s="89"/>
      <c r="L264" s="89">
        <v>1</v>
      </c>
      <c r="M264" s="89">
        <v>1</v>
      </c>
      <c r="N264" s="89">
        <v>1</v>
      </c>
      <c r="O264" s="89"/>
      <c r="P264" s="89"/>
      <c r="Q264" s="89">
        <v>1</v>
      </c>
      <c r="R264" s="123"/>
      <c r="S264" s="123">
        <v>1</v>
      </c>
    </row>
    <row r="265" spans="1:19" ht="300" customHeight="1">
      <c r="A265" s="134" t="s">
        <v>572</v>
      </c>
      <c r="B265" s="135" t="s">
        <v>573</v>
      </c>
      <c r="C265" s="132"/>
      <c r="D265" s="89"/>
      <c r="E265" s="89">
        <v>1</v>
      </c>
      <c r="F265" s="89"/>
      <c r="G265" s="89">
        <v>1</v>
      </c>
      <c r="H265" s="89"/>
      <c r="I265" s="89"/>
      <c r="J265" s="89"/>
      <c r="K265" s="89">
        <v>1</v>
      </c>
      <c r="L265" s="89">
        <v>1</v>
      </c>
      <c r="M265" s="89">
        <v>1</v>
      </c>
      <c r="N265" s="89"/>
      <c r="O265" s="89"/>
      <c r="P265" s="89"/>
      <c r="Q265" s="89"/>
      <c r="R265" s="123"/>
      <c r="S265" s="123"/>
    </row>
    <row r="266" spans="1:19" ht="300" customHeight="1">
      <c r="A266" s="134" t="s">
        <v>574</v>
      </c>
      <c r="B266" s="135" t="s">
        <v>575</v>
      </c>
      <c r="C266" s="138"/>
      <c r="D266" s="89"/>
      <c r="E266" s="89"/>
      <c r="F266" s="89">
        <v>1</v>
      </c>
      <c r="G266" s="89">
        <v>1</v>
      </c>
      <c r="H266" s="89">
        <v>1</v>
      </c>
      <c r="I266" s="89"/>
      <c r="J266" s="89"/>
      <c r="K266" s="89"/>
      <c r="L266" s="89"/>
      <c r="M266" s="89">
        <v>1</v>
      </c>
      <c r="N266" s="89"/>
      <c r="O266" s="89"/>
      <c r="P266" s="89"/>
      <c r="Q266" s="89"/>
      <c r="R266" s="123"/>
      <c r="S266" s="123"/>
    </row>
    <row r="267" spans="1:19" ht="300" customHeight="1">
      <c r="A267" s="134" t="s">
        <v>576</v>
      </c>
      <c r="B267" s="135" t="s">
        <v>577</v>
      </c>
      <c r="C267" s="138"/>
      <c r="D267" s="89"/>
      <c r="E267" s="89"/>
      <c r="F267" s="89">
        <v>1</v>
      </c>
      <c r="G267" s="89">
        <v>1</v>
      </c>
      <c r="H267" s="89">
        <v>1</v>
      </c>
      <c r="I267" s="89"/>
      <c r="J267" s="89"/>
      <c r="K267" s="89"/>
      <c r="L267" s="89"/>
      <c r="M267" s="89">
        <v>1</v>
      </c>
      <c r="N267" s="89">
        <v>1</v>
      </c>
      <c r="O267" s="89"/>
      <c r="P267" s="89"/>
      <c r="Q267" s="89"/>
      <c r="R267" s="123"/>
      <c r="S267" s="123">
        <v>1</v>
      </c>
    </row>
    <row r="268" spans="1:19" ht="300" customHeight="1">
      <c r="A268" s="134" t="s">
        <v>578</v>
      </c>
      <c r="B268" s="135" t="s">
        <v>579</v>
      </c>
      <c r="C268" s="139"/>
      <c r="D268" s="89">
        <v>1</v>
      </c>
      <c r="E268" s="89"/>
      <c r="F268" s="89"/>
      <c r="G268" s="89"/>
      <c r="H268" s="89"/>
      <c r="I268" s="89"/>
      <c r="J268" s="89"/>
      <c r="K268" s="89">
        <v>1</v>
      </c>
      <c r="L268" s="89"/>
      <c r="M268" s="89">
        <v>1</v>
      </c>
      <c r="N268" s="89"/>
      <c r="O268" s="89"/>
      <c r="P268" s="89"/>
      <c r="Q268" s="89"/>
      <c r="R268" s="123"/>
      <c r="S268" s="123"/>
    </row>
    <row r="269" spans="1:19" ht="300" customHeight="1">
      <c r="A269" s="134" t="s">
        <v>580</v>
      </c>
      <c r="B269" s="135" t="s">
        <v>581</v>
      </c>
      <c r="C269" s="140"/>
      <c r="D269" s="89"/>
      <c r="E269" s="89"/>
      <c r="F269" s="89">
        <v>1</v>
      </c>
      <c r="G269" s="89">
        <v>1</v>
      </c>
      <c r="H269" s="89">
        <v>1</v>
      </c>
      <c r="I269" s="89"/>
      <c r="J269" s="89"/>
      <c r="K269" s="89"/>
      <c r="L269" s="89"/>
      <c r="M269" s="89">
        <v>1</v>
      </c>
      <c r="N269" s="89"/>
      <c r="O269" s="89"/>
      <c r="P269" s="89"/>
      <c r="Q269" s="89"/>
      <c r="R269" s="123"/>
      <c r="S269" s="123">
        <v>1</v>
      </c>
    </row>
    <row r="270" spans="1:19" ht="300" customHeight="1">
      <c r="A270" s="134" t="s">
        <v>582</v>
      </c>
      <c r="B270" s="135" t="s">
        <v>583</v>
      </c>
      <c r="C270" s="141"/>
      <c r="D270" s="89"/>
      <c r="E270" s="89">
        <v>1</v>
      </c>
      <c r="F270" s="89"/>
      <c r="G270" s="89">
        <v>1</v>
      </c>
      <c r="H270" s="89">
        <v>1</v>
      </c>
      <c r="I270" s="89"/>
      <c r="J270" s="89">
        <v>1</v>
      </c>
      <c r="K270" s="89">
        <v>1</v>
      </c>
      <c r="L270" s="89"/>
      <c r="M270" s="89">
        <v>1</v>
      </c>
      <c r="N270" s="89"/>
      <c r="O270" s="89"/>
      <c r="P270" s="89"/>
      <c r="Q270" s="89"/>
      <c r="R270" s="123"/>
      <c r="S270" s="123">
        <v>1</v>
      </c>
    </row>
    <row r="271" spans="1:19" ht="300" customHeight="1">
      <c r="A271" s="134" t="s">
        <v>584</v>
      </c>
      <c r="B271" s="135" t="s">
        <v>585</v>
      </c>
      <c r="C271" s="142"/>
      <c r="D271" s="89">
        <v>1</v>
      </c>
      <c r="E271" s="89"/>
      <c r="F271" s="89"/>
      <c r="G271" s="89"/>
      <c r="H271" s="89"/>
      <c r="I271" s="89"/>
      <c r="J271" s="89"/>
      <c r="K271" s="89"/>
      <c r="L271" s="89"/>
      <c r="M271" s="89">
        <v>1</v>
      </c>
      <c r="N271" s="89"/>
      <c r="O271" s="89"/>
      <c r="P271" s="89"/>
      <c r="Q271" s="89"/>
      <c r="R271" s="123"/>
      <c r="S271" s="123">
        <v>1</v>
      </c>
    </row>
    <row r="272" spans="1:19" ht="300" customHeight="1">
      <c r="A272" s="134" t="s">
        <v>586</v>
      </c>
      <c r="B272" s="163" t="s">
        <v>587</v>
      </c>
      <c r="C272" s="143"/>
      <c r="D272" s="89"/>
      <c r="E272" s="89">
        <v>1</v>
      </c>
      <c r="F272" s="89"/>
      <c r="G272" s="89"/>
      <c r="H272" s="89">
        <v>1</v>
      </c>
      <c r="I272" s="89"/>
      <c r="J272" s="89"/>
      <c r="K272" s="89">
        <v>1</v>
      </c>
      <c r="L272" s="89">
        <v>1</v>
      </c>
      <c r="M272" s="89">
        <v>1</v>
      </c>
      <c r="N272" s="89">
        <v>1</v>
      </c>
      <c r="O272" s="89"/>
      <c r="P272" s="89"/>
      <c r="Q272" s="89">
        <v>1</v>
      </c>
      <c r="R272" s="123"/>
      <c r="S272" s="123">
        <v>1</v>
      </c>
    </row>
    <row r="273" spans="1:19" ht="300" customHeight="1">
      <c r="A273" s="134" t="s">
        <v>588</v>
      </c>
      <c r="B273" s="163" t="s">
        <v>589</v>
      </c>
      <c r="C273" s="143" t="s">
        <v>590</v>
      </c>
      <c r="D273" s="89"/>
      <c r="E273" s="89">
        <v>1</v>
      </c>
      <c r="F273" s="89"/>
      <c r="G273" s="89">
        <v>1</v>
      </c>
      <c r="H273" s="89">
        <v>1</v>
      </c>
      <c r="I273" s="89"/>
      <c r="J273" s="89"/>
      <c r="K273" s="89"/>
      <c r="L273" s="89">
        <v>1</v>
      </c>
      <c r="M273" s="89">
        <v>1</v>
      </c>
      <c r="N273" s="89"/>
      <c r="O273" s="89"/>
      <c r="P273" s="89"/>
      <c r="Q273" s="89"/>
      <c r="R273" s="123"/>
      <c r="S273" s="123">
        <v>1</v>
      </c>
    </row>
    <row r="274" spans="1:19" ht="300" customHeight="1">
      <c r="A274" s="134" t="s">
        <v>591</v>
      </c>
      <c r="B274" s="163" t="s">
        <v>592</v>
      </c>
      <c r="C274" s="143" t="s">
        <v>593</v>
      </c>
      <c r="D274" s="89"/>
      <c r="E274" s="89"/>
      <c r="F274" s="89">
        <v>1</v>
      </c>
      <c r="G274" s="89"/>
      <c r="H274" s="89"/>
      <c r="I274" s="89"/>
      <c r="J274" s="89">
        <v>1</v>
      </c>
      <c r="K274" s="89">
        <v>1</v>
      </c>
      <c r="L274" s="89">
        <v>1</v>
      </c>
      <c r="M274" s="89">
        <v>1</v>
      </c>
      <c r="N274" s="89">
        <v>1</v>
      </c>
      <c r="O274" s="89"/>
      <c r="P274" s="89"/>
      <c r="Q274" s="89"/>
      <c r="R274" s="123"/>
      <c r="S274" s="123"/>
    </row>
    <row r="275" spans="1:19" ht="300" customHeight="1">
      <c r="A275" s="134" t="s">
        <v>594</v>
      </c>
      <c r="B275" s="163" t="s">
        <v>595</v>
      </c>
      <c r="C275" s="143" t="s">
        <v>596</v>
      </c>
      <c r="D275" s="89"/>
      <c r="E275" s="89">
        <v>1</v>
      </c>
      <c r="F275" s="89"/>
      <c r="G275" s="89">
        <v>1</v>
      </c>
      <c r="H275" s="89">
        <v>1</v>
      </c>
      <c r="I275" s="89"/>
      <c r="J275" s="89">
        <v>1</v>
      </c>
      <c r="K275" s="89"/>
      <c r="L275" s="89"/>
      <c r="M275" s="89">
        <v>1</v>
      </c>
      <c r="N275" s="89"/>
      <c r="O275" s="89"/>
      <c r="P275" s="89">
        <v>1</v>
      </c>
      <c r="Q275" s="89">
        <v>0</v>
      </c>
      <c r="R275" s="123"/>
      <c r="S275" s="123"/>
    </row>
    <row r="276" spans="1:19" ht="300" customHeight="1">
      <c r="A276" s="134" t="s">
        <v>597</v>
      </c>
      <c r="B276" s="163" t="s">
        <v>598</v>
      </c>
      <c r="C276" s="143" t="s">
        <v>599</v>
      </c>
      <c r="D276" s="89"/>
      <c r="E276" s="89"/>
      <c r="F276" s="89">
        <v>1</v>
      </c>
      <c r="G276" s="89">
        <v>1</v>
      </c>
      <c r="H276" s="89">
        <v>1</v>
      </c>
      <c r="I276" s="89"/>
      <c r="J276" s="89"/>
      <c r="K276" s="89"/>
      <c r="L276" s="89"/>
      <c r="M276" s="89">
        <v>1</v>
      </c>
      <c r="N276" s="89">
        <v>1</v>
      </c>
      <c r="O276" s="89"/>
      <c r="P276" s="89"/>
      <c r="Q276" s="89"/>
      <c r="R276" s="123"/>
      <c r="S276" s="123">
        <v>1</v>
      </c>
    </row>
    <row r="277" spans="1:19" ht="300" customHeight="1">
      <c r="A277" s="134" t="s">
        <v>600</v>
      </c>
      <c r="B277" s="163" t="s">
        <v>601</v>
      </c>
      <c r="C277" s="69"/>
      <c r="D277" s="89"/>
      <c r="E277" s="89"/>
      <c r="F277" s="89">
        <v>1</v>
      </c>
      <c r="G277" s="89">
        <v>1</v>
      </c>
      <c r="H277" s="89">
        <v>1</v>
      </c>
      <c r="I277" s="89"/>
      <c r="J277" s="89">
        <v>1</v>
      </c>
      <c r="K277" s="89">
        <v>1</v>
      </c>
      <c r="L277" s="89"/>
      <c r="M277" s="89">
        <v>1</v>
      </c>
      <c r="N277" s="89">
        <v>1</v>
      </c>
      <c r="O277" s="89"/>
      <c r="P277" s="89"/>
      <c r="Q277" s="89"/>
      <c r="R277" s="123"/>
      <c r="S277" s="123"/>
    </row>
    <row r="278" spans="1:19" ht="300" customHeight="1">
      <c r="A278" s="134" t="s">
        <v>602</v>
      </c>
      <c r="B278" s="135" t="s">
        <v>603</v>
      </c>
      <c r="C278" s="69"/>
      <c r="D278" s="89"/>
      <c r="E278" s="89">
        <v>1</v>
      </c>
      <c r="F278" s="89"/>
      <c r="G278" s="89">
        <v>1</v>
      </c>
      <c r="H278" s="89">
        <v>1</v>
      </c>
      <c r="I278" s="89"/>
      <c r="J278" s="89"/>
      <c r="K278" s="89"/>
      <c r="L278" s="89"/>
      <c r="M278" s="89">
        <v>1</v>
      </c>
      <c r="N278" s="89"/>
      <c r="O278" s="89"/>
      <c r="P278" s="89"/>
      <c r="Q278" s="89"/>
      <c r="R278" s="123"/>
      <c r="S278" s="123"/>
    </row>
    <row r="279" spans="1:19" ht="300" customHeight="1">
      <c r="A279" s="134" t="s">
        <v>604</v>
      </c>
      <c r="B279" s="163" t="s">
        <v>605</v>
      </c>
      <c r="C279" s="69" t="s">
        <v>606</v>
      </c>
      <c r="D279" s="89"/>
      <c r="E279" s="89"/>
      <c r="F279" s="89">
        <v>1</v>
      </c>
      <c r="G279" s="89">
        <v>1</v>
      </c>
      <c r="H279" s="89">
        <v>1</v>
      </c>
      <c r="I279" s="89"/>
      <c r="J279" s="89"/>
      <c r="K279" s="89"/>
      <c r="L279" s="89"/>
      <c r="M279" s="89">
        <v>1</v>
      </c>
      <c r="N279" s="89">
        <v>1</v>
      </c>
      <c r="O279" s="89"/>
      <c r="P279" s="89"/>
      <c r="Q279" s="89"/>
      <c r="R279" s="123"/>
      <c r="S279" s="123">
        <v>1</v>
      </c>
    </row>
    <row r="280" spans="1:19" ht="300" customHeight="1">
      <c r="A280" s="144" t="s">
        <v>607</v>
      </c>
      <c r="B280" s="135" t="s">
        <v>608</v>
      </c>
      <c r="C280" s="69"/>
      <c r="D280" s="89">
        <v>1</v>
      </c>
      <c r="E280" s="89"/>
      <c r="F280" s="89"/>
      <c r="G280" s="89"/>
      <c r="H280" s="89"/>
      <c r="I280" s="89"/>
      <c r="J280" s="89"/>
      <c r="K280" s="89"/>
      <c r="L280" s="89"/>
      <c r="M280" s="89">
        <v>1</v>
      </c>
      <c r="N280" s="89"/>
      <c r="O280" s="89"/>
      <c r="P280" s="89"/>
      <c r="Q280" s="89"/>
      <c r="R280" s="123"/>
      <c r="S280" s="123"/>
    </row>
    <row r="281" spans="1:19" ht="300" customHeight="1">
      <c r="A281" s="148" t="s">
        <v>609</v>
      </c>
      <c r="B281" s="26" t="s">
        <v>610</v>
      </c>
      <c r="C281" s="69" t="s">
        <v>175</v>
      </c>
      <c r="F281" s="91">
        <v>1</v>
      </c>
      <c r="I281" s="91">
        <v>1</v>
      </c>
      <c r="L281" s="91">
        <v>1</v>
      </c>
      <c r="M281" s="91">
        <v>1</v>
      </c>
      <c r="N281" s="91">
        <v>1</v>
      </c>
      <c r="R281" s="123"/>
      <c r="S281" s="123">
        <v>1</v>
      </c>
    </row>
    <row r="282" spans="1:19" ht="300" customHeight="1">
      <c r="A282" s="148" t="s">
        <v>611</v>
      </c>
      <c r="B282" s="145" t="s">
        <v>612</v>
      </c>
      <c r="C282" s="69" t="s">
        <v>240</v>
      </c>
      <c r="F282" s="91">
        <v>1</v>
      </c>
      <c r="G282" s="91">
        <v>1</v>
      </c>
      <c r="I282" s="91">
        <v>1</v>
      </c>
      <c r="L282" s="91">
        <v>1</v>
      </c>
      <c r="M282" s="91">
        <v>1</v>
      </c>
      <c r="O282" s="91">
        <v>1</v>
      </c>
      <c r="R282" s="123"/>
      <c r="S282" s="123">
        <v>1</v>
      </c>
    </row>
    <row r="283" spans="1:19" ht="300" customHeight="1">
      <c r="A283" s="148" t="s">
        <v>613</v>
      </c>
      <c r="B283" s="165" t="s">
        <v>614</v>
      </c>
      <c r="C283" s="69" t="s">
        <v>615</v>
      </c>
      <c r="F283" s="91">
        <v>1</v>
      </c>
      <c r="G283" s="91">
        <v>1</v>
      </c>
      <c r="I283" s="91">
        <v>1</v>
      </c>
      <c r="L283" s="91">
        <v>1</v>
      </c>
      <c r="M283" s="91">
        <v>1</v>
      </c>
      <c r="N283" s="91">
        <v>1</v>
      </c>
      <c r="R283" s="123">
        <v>1</v>
      </c>
      <c r="S283" s="123">
        <v>1</v>
      </c>
    </row>
  </sheetData>
  <autoFilter ref="A1:R145" xr:uid="{00000000-0001-0000-0000-000000000000}"/>
  <pageMargins left="0" right="0" top="0" bottom="0" header="0" footer="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08FCB-8D14-42F1-BB4A-AB14B48E5173}">
  <sheetPr>
    <outlinePr summaryBelow="0" summaryRight="0"/>
  </sheetPr>
  <dimension ref="A1:AK283"/>
  <sheetViews>
    <sheetView zoomScale="115" workbookViewId="0">
      <pane xSplit="3" ySplit="1" topLeftCell="D33" activePane="bottomRight" state="frozen"/>
      <selection pane="bottomRight" activeCell="A252" sqref="A252"/>
      <selection pane="bottomLeft" activeCell="C2" sqref="C2"/>
      <selection pane="topRight" activeCell="I1" sqref="I1"/>
    </sheetView>
  </sheetViews>
  <sheetFormatPr defaultColWidth="12.42578125" defaultRowHeight="300" customHeight="1"/>
  <cols>
    <col min="1" max="1" width="47.140625" style="132" customWidth="1"/>
    <col min="2" max="2" width="34.42578125" style="145" customWidth="1"/>
    <col min="3" max="3" width="17.85546875" style="145" customWidth="1"/>
    <col min="4" max="4" width="14.7109375" style="91" customWidth="1"/>
    <col min="5" max="5" width="14" style="91" customWidth="1"/>
    <col min="6" max="6" width="13.85546875" style="91" customWidth="1"/>
    <col min="7" max="7" width="13.7109375" style="91" customWidth="1"/>
    <col min="8" max="8" width="11.42578125" style="91" customWidth="1"/>
    <col min="9" max="9" width="13.42578125" style="91" customWidth="1"/>
    <col min="10" max="10" width="13.85546875" style="91" customWidth="1"/>
    <col min="11" max="12" width="17" style="91" customWidth="1"/>
    <col min="13" max="13" width="13.140625" style="91" customWidth="1"/>
    <col min="14" max="14" width="15.7109375" style="91" customWidth="1"/>
    <col min="15" max="15" width="17" style="91" customWidth="1"/>
    <col min="16" max="16" width="20.140625" style="91" customWidth="1"/>
    <col min="17" max="17" width="19.28515625" style="91" bestFit="1" customWidth="1"/>
    <col min="18" max="19" width="19.7109375" style="2" customWidth="1"/>
    <col min="20" max="16384" width="12.42578125" style="2"/>
  </cols>
  <sheetData>
    <row r="1" spans="1:37" s="3" customFormat="1" ht="33" customHeight="1">
      <c r="A1" s="146" t="s">
        <v>0</v>
      </c>
      <c r="B1" s="147" t="s">
        <v>1</v>
      </c>
      <c r="C1" s="147" t="s">
        <v>2</v>
      </c>
      <c r="D1" s="88" t="s">
        <v>3</v>
      </c>
      <c r="E1" s="88" t="s">
        <v>4</v>
      </c>
      <c r="F1" s="88" t="s">
        <v>5</v>
      </c>
      <c r="G1" s="88" t="s">
        <v>6</v>
      </c>
      <c r="H1" s="88" t="s">
        <v>7</v>
      </c>
      <c r="I1" s="88" t="s">
        <v>8</v>
      </c>
      <c r="J1" s="88" t="s">
        <v>9</v>
      </c>
      <c r="K1" s="88" t="s">
        <v>10</v>
      </c>
      <c r="L1" s="88" t="s">
        <v>11</v>
      </c>
      <c r="M1" s="88" t="s">
        <v>12</v>
      </c>
      <c r="N1" s="88" t="s">
        <v>13</v>
      </c>
      <c r="O1" s="88" t="s">
        <v>14</v>
      </c>
      <c r="P1" s="88" t="s">
        <v>15</v>
      </c>
      <c r="Q1" s="88" t="s">
        <v>16</v>
      </c>
      <c r="R1" s="123" t="s">
        <v>17</v>
      </c>
      <c r="S1" s="123" t="s">
        <v>18</v>
      </c>
      <c r="T1" s="87"/>
      <c r="U1" s="109" t="s">
        <v>19</v>
      </c>
      <c r="V1" s="110" t="s">
        <v>3</v>
      </c>
      <c r="W1" s="110" t="s">
        <v>4</v>
      </c>
      <c r="X1" s="110" t="s">
        <v>5</v>
      </c>
      <c r="Y1" s="110" t="s">
        <v>6</v>
      </c>
      <c r="Z1" s="110" t="s">
        <v>7</v>
      </c>
      <c r="AA1" s="110" t="s">
        <v>8</v>
      </c>
      <c r="AB1" s="110" t="s">
        <v>9</v>
      </c>
      <c r="AC1" s="110" t="s">
        <v>10</v>
      </c>
      <c r="AD1" s="110" t="s">
        <v>11</v>
      </c>
      <c r="AE1" s="110" t="s">
        <v>12</v>
      </c>
      <c r="AF1" s="110" t="s">
        <v>13</v>
      </c>
      <c r="AG1" s="110" t="s">
        <v>14</v>
      </c>
      <c r="AH1" s="110" t="s">
        <v>15</v>
      </c>
      <c r="AI1" s="110" t="s">
        <v>16</v>
      </c>
      <c r="AJ1" s="110" t="s">
        <v>17</v>
      </c>
      <c r="AK1" s="160" t="s">
        <v>20</v>
      </c>
    </row>
    <row r="2" spans="1:37" ht="383.1" customHeight="1">
      <c r="A2" s="173" t="s">
        <v>21</v>
      </c>
      <c r="B2" s="173" t="s">
        <v>22</v>
      </c>
      <c r="C2" s="135"/>
      <c r="D2" s="89"/>
      <c r="E2" s="89"/>
      <c r="F2" s="89">
        <v>1</v>
      </c>
      <c r="G2" s="89"/>
      <c r="H2" s="89"/>
      <c r="I2" s="89">
        <v>1</v>
      </c>
      <c r="J2" s="89">
        <v>1</v>
      </c>
      <c r="K2" s="89"/>
      <c r="L2" s="89"/>
      <c r="M2" s="89">
        <v>1</v>
      </c>
      <c r="N2" s="89"/>
      <c r="O2" s="89"/>
      <c r="P2" s="89"/>
      <c r="Q2" s="89"/>
      <c r="R2" s="123"/>
      <c r="S2" s="123"/>
    </row>
    <row r="3" spans="1:37" ht="300" customHeight="1">
      <c r="A3" s="173" t="s">
        <v>23</v>
      </c>
      <c r="B3" s="173" t="s">
        <v>24</v>
      </c>
      <c r="C3" s="135"/>
      <c r="D3" s="89"/>
      <c r="E3" s="89">
        <v>1</v>
      </c>
      <c r="F3" s="89"/>
      <c r="G3" s="89"/>
      <c r="H3" s="89">
        <v>1</v>
      </c>
      <c r="I3" s="89">
        <v>1</v>
      </c>
      <c r="J3" s="89"/>
      <c r="K3" s="89"/>
      <c r="L3" s="89"/>
      <c r="M3" s="89"/>
      <c r="N3" s="89">
        <v>1</v>
      </c>
      <c r="O3" s="89"/>
      <c r="P3" s="89"/>
      <c r="Q3" s="89"/>
      <c r="R3" s="123"/>
      <c r="S3" s="123"/>
    </row>
    <row r="4" spans="1:37" ht="300" customHeight="1">
      <c r="A4" s="174" t="s">
        <v>25</v>
      </c>
      <c r="B4" s="174" t="s">
        <v>26</v>
      </c>
      <c r="C4" s="135"/>
      <c r="D4" s="89">
        <v>1</v>
      </c>
      <c r="E4" s="89"/>
      <c r="F4" s="89"/>
      <c r="G4" s="89"/>
      <c r="H4" s="89">
        <v>1</v>
      </c>
      <c r="I4" s="89"/>
      <c r="J4" s="89"/>
      <c r="K4" s="89"/>
      <c r="L4" s="89"/>
      <c r="M4" s="89"/>
      <c r="N4" s="89"/>
      <c r="O4" s="89"/>
      <c r="P4" s="89"/>
      <c r="Q4" s="89">
        <v>1</v>
      </c>
      <c r="R4" s="123"/>
      <c r="S4" s="123"/>
    </row>
    <row r="5" spans="1:37" ht="300" customHeight="1">
      <c r="A5" s="173" t="s">
        <v>27</v>
      </c>
      <c r="B5" s="23" t="s">
        <v>28</v>
      </c>
      <c r="C5" s="135" t="s">
        <v>29</v>
      </c>
      <c r="D5" s="89">
        <v>1</v>
      </c>
      <c r="E5" s="89"/>
      <c r="F5" s="89"/>
      <c r="G5" s="89"/>
      <c r="H5" s="89">
        <v>1</v>
      </c>
      <c r="I5" s="89"/>
      <c r="J5" s="89">
        <v>1</v>
      </c>
      <c r="K5" s="89">
        <v>1</v>
      </c>
      <c r="L5" s="89"/>
      <c r="M5" s="89"/>
      <c r="N5" s="89"/>
      <c r="O5" s="89"/>
      <c r="P5" s="89"/>
      <c r="Q5" s="89"/>
      <c r="R5" s="123"/>
      <c r="S5" s="123"/>
    </row>
    <row r="6" spans="1:37" ht="300" customHeight="1">
      <c r="A6" s="174" t="s">
        <v>30</v>
      </c>
      <c r="B6" s="174" t="s">
        <v>31</v>
      </c>
      <c r="C6" s="135"/>
      <c r="D6" s="89"/>
      <c r="E6" s="89"/>
      <c r="F6" s="89">
        <v>1</v>
      </c>
      <c r="G6" s="89">
        <v>1</v>
      </c>
      <c r="H6" s="89">
        <v>1</v>
      </c>
      <c r="I6" s="89">
        <v>1</v>
      </c>
      <c r="J6" s="89"/>
      <c r="K6" s="89"/>
      <c r="L6" s="89"/>
      <c r="M6" s="89"/>
      <c r="N6" s="89"/>
      <c r="O6" s="89"/>
      <c r="P6" s="89"/>
      <c r="Q6" s="89">
        <v>1</v>
      </c>
      <c r="R6" s="123"/>
      <c r="S6" s="123"/>
    </row>
    <row r="7" spans="1:37" ht="360.95" customHeight="1">
      <c r="A7" s="174" t="s">
        <v>616</v>
      </c>
      <c r="B7" s="174" t="s">
        <v>617</v>
      </c>
      <c r="C7" s="135" t="s">
        <v>34</v>
      </c>
      <c r="D7" s="89"/>
      <c r="E7" s="89">
        <v>1</v>
      </c>
      <c r="F7" s="89"/>
      <c r="G7" s="89"/>
      <c r="H7" s="89">
        <v>1</v>
      </c>
      <c r="I7" s="89">
        <v>1</v>
      </c>
      <c r="J7" s="89"/>
      <c r="K7" s="89"/>
      <c r="L7" s="89"/>
      <c r="M7" s="89"/>
      <c r="N7" s="89"/>
      <c r="O7" s="89"/>
      <c r="P7" s="89"/>
      <c r="Q7" s="89">
        <v>1</v>
      </c>
      <c r="R7" s="123"/>
      <c r="S7" s="123"/>
    </row>
    <row r="8" spans="1:37" ht="321" customHeight="1">
      <c r="A8" s="174" t="s">
        <v>35</v>
      </c>
      <c r="B8" s="175" t="s">
        <v>36</v>
      </c>
      <c r="C8" s="135"/>
      <c r="D8" s="89"/>
      <c r="E8" s="89"/>
      <c r="F8" s="89">
        <v>1</v>
      </c>
      <c r="G8" s="89">
        <v>1</v>
      </c>
      <c r="H8" s="89">
        <v>1</v>
      </c>
      <c r="I8" s="89">
        <v>1</v>
      </c>
      <c r="J8" s="89"/>
      <c r="K8" s="89"/>
      <c r="L8" s="89">
        <v>1</v>
      </c>
      <c r="M8" s="89"/>
      <c r="N8" s="89"/>
      <c r="O8" s="89">
        <v>1</v>
      </c>
      <c r="P8" s="89"/>
      <c r="Q8" s="89"/>
      <c r="R8" s="123"/>
      <c r="S8" s="123"/>
    </row>
    <row r="9" spans="1:37" ht="300" customHeight="1">
      <c r="A9" s="173" t="s">
        <v>37</v>
      </c>
      <c r="B9" s="173" t="s">
        <v>38</v>
      </c>
      <c r="C9" s="135" t="s">
        <v>39</v>
      </c>
      <c r="D9" s="89"/>
      <c r="E9" s="89">
        <v>1</v>
      </c>
      <c r="F9" s="89"/>
      <c r="G9" s="89"/>
      <c r="H9" s="89">
        <v>1</v>
      </c>
      <c r="I9" s="89"/>
      <c r="J9" s="89">
        <v>1</v>
      </c>
      <c r="K9" s="89">
        <v>1</v>
      </c>
      <c r="L9" s="89"/>
      <c r="M9" s="89">
        <v>1</v>
      </c>
      <c r="N9" s="89"/>
      <c r="O9" s="89"/>
      <c r="P9" s="89"/>
      <c r="Q9" s="89"/>
      <c r="R9" s="123"/>
      <c r="S9" s="123"/>
    </row>
    <row r="10" spans="1:37" ht="300" customHeight="1">
      <c r="A10" s="173" t="s">
        <v>40</v>
      </c>
      <c r="B10" s="173" t="s">
        <v>41</v>
      </c>
      <c r="C10" s="135" t="s">
        <v>42</v>
      </c>
      <c r="E10" s="89"/>
      <c r="F10" s="89">
        <v>1</v>
      </c>
      <c r="G10" s="89">
        <v>1</v>
      </c>
      <c r="H10" s="89"/>
      <c r="I10" s="89">
        <v>1</v>
      </c>
      <c r="J10" s="89"/>
      <c r="K10" s="89"/>
      <c r="L10" s="89">
        <v>1</v>
      </c>
      <c r="M10" s="89"/>
      <c r="N10" s="89"/>
      <c r="O10" s="89"/>
      <c r="P10" s="89"/>
      <c r="Q10" s="89"/>
      <c r="R10" s="123"/>
      <c r="S10" s="123"/>
    </row>
    <row r="11" spans="1:37" ht="300" customHeight="1">
      <c r="A11" s="173" t="s">
        <v>43</v>
      </c>
      <c r="B11" s="173" t="s">
        <v>44</v>
      </c>
      <c r="C11" s="135"/>
      <c r="D11" s="89"/>
      <c r="E11" s="89"/>
      <c r="F11" s="89">
        <v>1</v>
      </c>
      <c r="G11" s="89"/>
      <c r="H11" s="89">
        <v>1</v>
      </c>
      <c r="I11" s="89"/>
      <c r="J11" s="89">
        <v>1</v>
      </c>
      <c r="K11" s="89">
        <v>1</v>
      </c>
      <c r="L11" s="89"/>
      <c r="M11" s="89"/>
      <c r="N11" s="89"/>
      <c r="O11" s="89"/>
      <c r="P11" s="89"/>
      <c r="Q11" s="89"/>
      <c r="R11" s="123"/>
      <c r="S11" s="123"/>
    </row>
    <row r="12" spans="1:37" ht="300" customHeight="1">
      <c r="A12" s="173" t="s">
        <v>45</v>
      </c>
      <c r="B12" s="173" t="s">
        <v>618</v>
      </c>
      <c r="C12" s="135" t="s">
        <v>47</v>
      </c>
      <c r="D12" s="89"/>
      <c r="E12" s="89">
        <v>1</v>
      </c>
      <c r="F12" s="89"/>
      <c r="G12" s="89"/>
      <c r="H12" s="89">
        <v>1</v>
      </c>
      <c r="I12" s="89">
        <v>1</v>
      </c>
      <c r="J12" s="89"/>
      <c r="K12" s="89"/>
      <c r="L12" s="89"/>
      <c r="M12" s="89">
        <v>1</v>
      </c>
      <c r="N12" s="89">
        <v>1</v>
      </c>
      <c r="O12" s="89">
        <v>1</v>
      </c>
      <c r="P12" s="89"/>
      <c r="Q12" s="89"/>
      <c r="R12" s="123">
        <v>1</v>
      </c>
      <c r="S12" s="123"/>
    </row>
    <row r="13" spans="1:37" ht="300" customHeight="1">
      <c r="A13" s="173" t="s">
        <v>48</v>
      </c>
      <c r="B13" s="173" t="s">
        <v>49</v>
      </c>
      <c r="C13" s="135" t="s">
        <v>50</v>
      </c>
      <c r="D13" s="89"/>
      <c r="E13" s="89">
        <v>1</v>
      </c>
      <c r="F13" s="89"/>
      <c r="G13" s="89">
        <v>1</v>
      </c>
      <c r="H13" s="89">
        <v>1</v>
      </c>
      <c r="I13" s="89"/>
      <c r="J13" s="89">
        <v>1</v>
      </c>
      <c r="K13" s="89"/>
      <c r="L13" s="89">
        <v>1</v>
      </c>
      <c r="M13" s="89">
        <v>1</v>
      </c>
      <c r="N13" s="89"/>
      <c r="O13" s="89"/>
      <c r="P13" s="89"/>
      <c r="Q13" s="89"/>
      <c r="R13" s="123"/>
      <c r="S13" s="123"/>
    </row>
    <row r="14" spans="1:37" ht="333" customHeight="1">
      <c r="A14" s="173" t="s">
        <v>51</v>
      </c>
      <c r="B14" s="173" t="s">
        <v>52</v>
      </c>
      <c r="C14" s="135"/>
      <c r="D14" s="89">
        <v>1</v>
      </c>
      <c r="E14" s="89"/>
      <c r="F14" s="89"/>
      <c r="G14" s="89"/>
      <c r="H14" s="89">
        <v>1</v>
      </c>
      <c r="I14" s="89">
        <v>1</v>
      </c>
      <c r="J14" s="89"/>
      <c r="K14" s="89"/>
      <c r="L14" s="89"/>
      <c r="M14" s="89"/>
      <c r="N14" s="89"/>
      <c r="O14" s="89">
        <v>1</v>
      </c>
      <c r="P14" s="89">
        <v>1</v>
      </c>
      <c r="Q14" s="89"/>
      <c r="R14" s="123"/>
      <c r="S14" s="123"/>
    </row>
    <row r="15" spans="1:37" ht="326.10000000000002" customHeight="1">
      <c r="A15" s="175" t="s">
        <v>53</v>
      </c>
      <c r="B15" s="175" t="s">
        <v>54</v>
      </c>
      <c r="C15" s="135"/>
      <c r="D15" s="89">
        <v>1</v>
      </c>
      <c r="E15" s="89"/>
      <c r="F15" s="89"/>
      <c r="G15" s="89"/>
      <c r="H15" s="89">
        <v>1</v>
      </c>
      <c r="I15" s="89"/>
      <c r="J15" s="89"/>
      <c r="K15" s="89"/>
      <c r="L15" s="89"/>
      <c r="M15" s="89"/>
      <c r="N15" s="89"/>
      <c r="O15" s="89"/>
      <c r="P15" s="89">
        <v>1</v>
      </c>
      <c r="Q15" s="89"/>
      <c r="R15" s="123"/>
      <c r="S15" s="123"/>
    </row>
    <row r="16" spans="1:37" ht="300" customHeight="1">
      <c r="A16" s="173" t="s">
        <v>55</v>
      </c>
      <c r="B16" s="170" t="s">
        <v>56</v>
      </c>
      <c r="C16" s="156"/>
      <c r="D16" s="90"/>
      <c r="E16" s="90">
        <v>1</v>
      </c>
      <c r="F16" s="90"/>
      <c r="G16" s="90">
        <v>1</v>
      </c>
      <c r="H16" s="89">
        <v>1</v>
      </c>
      <c r="I16" s="89"/>
      <c r="J16" s="89"/>
      <c r="K16" s="89"/>
      <c r="L16" s="90"/>
      <c r="M16" s="89"/>
      <c r="N16" s="89"/>
      <c r="O16" s="89"/>
      <c r="P16" s="89"/>
      <c r="Q16" s="90"/>
      <c r="R16" s="123"/>
      <c r="S16" s="123"/>
    </row>
    <row r="17" spans="1:20" ht="300" customHeight="1">
      <c r="A17" s="173" t="s">
        <v>57</v>
      </c>
      <c r="B17" s="170" t="s">
        <v>58</v>
      </c>
      <c r="C17" s="156"/>
      <c r="D17" s="90"/>
      <c r="E17" s="90">
        <v>1</v>
      </c>
      <c r="F17" s="90"/>
      <c r="G17" s="90">
        <v>1</v>
      </c>
      <c r="H17" s="90">
        <v>1</v>
      </c>
      <c r="I17" s="90"/>
      <c r="J17" s="89"/>
      <c r="K17" s="89"/>
      <c r="L17" s="90"/>
      <c r="M17" s="89">
        <v>1</v>
      </c>
      <c r="N17" s="90"/>
      <c r="O17" s="89"/>
      <c r="P17" s="89"/>
      <c r="Q17" s="90"/>
      <c r="R17" s="123"/>
      <c r="S17" s="123">
        <v>1</v>
      </c>
    </row>
    <row r="18" spans="1:20" ht="300" customHeight="1">
      <c r="A18" s="173" t="s">
        <v>59</v>
      </c>
      <c r="B18" s="170" t="s">
        <v>60</v>
      </c>
      <c r="C18" s="135" t="s">
        <v>61</v>
      </c>
      <c r="D18" s="90">
        <v>1</v>
      </c>
      <c r="E18" s="89"/>
      <c r="F18" s="89"/>
      <c r="G18" s="89"/>
      <c r="H18" s="89">
        <v>1</v>
      </c>
      <c r="I18" s="89">
        <v>1</v>
      </c>
      <c r="J18" s="89"/>
      <c r="K18" s="89"/>
      <c r="L18" s="89"/>
      <c r="M18" s="89"/>
      <c r="N18" s="89"/>
      <c r="O18" s="89">
        <v>1</v>
      </c>
      <c r="P18" s="89"/>
      <c r="Q18" s="89"/>
      <c r="R18" s="123"/>
      <c r="S18" s="123"/>
    </row>
    <row r="19" spans="1:20" ht="323.10000000000002" customHeight="1">
      <c r="A19" s="173" t="s">
        <v>62</v>
      </c>
      <c r="B19" s="173" t="s">
        <v>63</v>
      </c>
      <c r="C19" s="135"/>
      <c r="D19" s="89">
        <v>1</v>
      </c>
      <c r="E19" s="89"/>
      <c r="F19" s="89"/>
      <c r="G19" s="89"/>
      <c r="H19" s="89">
        <v>1</v>
      </c>
      <c r="I19" s="89"/>
      <c r="J19" s="89"/>
      <c r="K19" s="89"/>
      <c r="L19" s="89"/>
      <c r="M19" s="89"/>
      <c r="N19" s="89"/>
      <c r="O19" s="89"/>
      <c r="P19" s="89"/>
      <c r="Q19" s="89"/>
      <c r="R19" s="123"/>
      <c r="S19" s="123"/>
    </row>
    <row r="20" spans="1:20" ht="408.95" customHeight="1">
      <c r="A20" s="175" t="s">
        <v>64</v>
      </c>
      <c r="B20" s="175" t="s">
        <v>65</v>
      </c>
      <c r="C20" s="135"/>
      <c r="D20" s="89"/>
      <c r="E20" s="89">
        <v>1</v>
      </c>
      <c r="F20" s="89">
        <v>1</v>
      </c>
      <c r="G20" s="89">
        <v>1</v>
      </c>
      <c r="H20" s="89"/>
      <c r="I20" s="89">
        <v>1</v>
      </c>
      <c r="J20" s="89">
        <v>1</v>
      </c>
      <c r="K20" s="89"/>
      <c r="L20" s="89"/>
      <c r="M20" s="89">
        <v>1</v>
      </c>
      <c r="N20" s="89"/>
      <c r="O20" s="89"/>
      <c r="P20" s="89"/>
      <c r="Q20" s="89"/>
      <c r="R20" s="123"/>
      <c r="S20" s="123"/>
    </row>
    <row r="21" spans="1:20" ht="401.1" customHeight="1">
      <c r="A21" s="174" t="s">
        <v>66</v>
      </c>
      <c r="B21" s="174" t="s">
        <v>67</v>
      </c>
      <c r="C21" s="135"/>
      <c r="D21" s="89"/>
      <c r="E21" s="89">
        <v>1</v>
      </c>
      <c r="F21" s="89"/>
      <c r="G21" s="89">
        <v>1</v>
      </c>
      <c r="H21" s="89">
        <v>1</v>
      </c>
      <c r="I21" s="89">
        <v>1</v>
      </c>
      <c r="J21" s="89"/>
      <c r="K21" s="89"/>
      <c r="L21" s="89"/>
      <c r="M21" s="89"/>
      <c r="N21" s="89"/>
      <c r="O21" s="89"/>
      <c r="P21" s="89"/>
      <c r="Q21" s="89"/>
      <c r="R21" s="123"/>
      <c r="S21" s="123"/>
    </row>
    <row r="22" spans="1:20" ht="408.95" customHeight="1">
      <c r="A22" s="173" t="s">
        <v>68</v>
      </c>
      <c r="B22" s="173" t="s">
        <v>69</v>
      </c>
      <c r="C22" s="135"/>
      <c r="D22" s="89"/>
      <c r="E22" s="89">
        <v>1</v>
      </c>
      <c r="F22" s="89"/>
      <c r="G22" s="89">
        <v>1</v>
      </c>
      <c r="H22" s="89">
        <v>1</v>
      </c>
      <c r="I22" s="89"/>
      <c r="J22" s="89"/>
      <c r="K22" s="89"/>
      <c r="L22" s="89"/>
      <c r="M22" s="89">
        <v>1</v>
      </c>
      <c r="N22" s="89"/>
      <c r="O22" s="89"/>
      <c r="P22" s="89"/>
      <c r="Q22" s="89"/>
      <c r="R22" s="123"/>
      <c r="S22" s="123">
        <v>1</v>
      </c>
    </row>
    <row r="23" spans="1:20" ht="300" customHeight="1">
      <c r="A23" s="173" t="s">
        <v>70</v>
      </c>
      <c r="B23" s="170" t="s">
        <v>71</v>
      </c>
      <c r="C23" s="135"/>
      <c r="D23" s="89">
        <v>1</v>
      </c>
      <c r="E23" s="89"/>
      <c r="F23" s="89"/>
      <c r="G23" s="89"/>
      <c r="H23" s="89">
        <v>1</v>
      </c>
      <c r="I23" s="89"/>
      <c r="J23" s="89"/>
      <c r="K23" s="89"/>
      <c r="L23" s="89"/>
      <c r="M23" s="89"/>
      <c r="N23" s="89"/>
      <c r="O23" s="89"/>
      <c r="P23" s="89"/>
      <c r="Q23" s="89"/>
      <c r="R23" s="123"/>
      <c r="S23" s="123"/>
    </row>
    <row r="24" spans="1:20" ht="399" customHeight="1">
      <c r="A24" s="173" t="s">
        <v>72</v>
      </c>
      <c r="B24" s="170" t="s">
        <v>73</v>
      </c>
      <c r="C24" s="135"/>
      <c r="D24" s="90"/>
      <c r="E24" s="89"/>
      <c r="F24" s="89">
        <v>1</v>
      </c>
      <c r="G24" s="89">
        <v>1</v>
      </c>
      <c r="H24" s="89"/>
      <c r="I24" s="89">
        <v>1</v>
      </c>
      <c r="J24" s="89"/>
      <c r="K24" s="89"/>
      <c r="L24" s="89"/>
      <c r="M24" s="89"/>
      <c r="N24" s="89">
        <v>1</v>
      </c>
      <c r="O24" s="89"/>
      <c r="P24" s="89"/>
      <c r="Q24" s="89">
        <v>1</v>
      </c>
      <c r="R24" s="123"/>
      <c r="S24" s="123"/>
      <c r="T24" s="27"/>
    </row>
    <row r="25" spans="1:20" ht="300" customHeight="1">
      <c r="A25" s="173" t="s">
        <v>74</v>
      </c>
      <c r="B25" s="170" t="s">
        <v>75</v>
      </c>
      <c r="C25" s="135"/>
      <c r="D25" s="89">
        <v>1</v>
      </c>
      <c r="E25" s="89"/>
      <c r="F25" s="89"/>
      <c r="G25" s="89"/>
      <c r="H25" s="89">
        <v>1</v>
      </c>
      <c r="I25" s="89"/>
      <c r="J25" s="89"/>
      <c r="K25" s="89"/>
      <c r="L25" s="89"/>
      <c r="M25" s="89"/>
      <c r="N25" s="89"/>
      <c r="O25" s="89"/>
      <c r="P25" s="89"/>
      <c r="Q25" s="89"/>
      <c r="R25" s="123"/>
      <c r="S25" s="123"/>
    </row>
    <row r="26" spans="1:20" ht="300" customHeight="1">
      <c r="A26" s="173" t="s">
        <v>76</v>
      </c>
      <c r="B26" s="170" t="s">
        <v>77</v>
      </c>
      <c r="C26" s="135"/>
      <c r="D26" s="89"/>
      <c r="E26" s="89"/>
      <c r="F26" s="89">
        <v>1</v>
      </c>
      <c r="G26" s="89">
        <v>1</v>
      </c>
      <c r="H26" s="89">
        <v>1</v>
      </c>
      <c r="I26" s="89"/>
      <c r="J26" s="89"/>
      <c r="K26" s="89"/>
      <c r="L26" s="89"/>
      <c r="M26" s="89"/>
      <c r="N26" s="89"/>
      <c r="O26" s="89"/>
      <c r="P26" s="89"/>
      <c r="Q26" s="89"/>
      <c r="R26" s="123"/>
      <c r="S26" s="123"/>
    </row>
    <row r="27" spans="1:20" ht="300" customHeight="1">
      <c r="A27" s="173" t="s">
        <v>78</v>
      </c>
      <c r="B27" s="170" t="s">
        <v>79</v>
      </c>
      <c r="C27" s="135"/>
      <c r="D27" s="89">
        <v>1</v>
      </c>
      <c r="E27" s="89"/>
      <c r="F27" s="89"/>
      <c r="G27" s="89"/>
      <c r="H27" s="89">
        <v>1</v>
      </c>
      <c r="I27" s="89"/>
      <c r="J27" s="89"/>
      <c r="K27" s="89"/>
      <c r="L27" s="89"/>
      <c r="M27" s="89"/>
      <c r="N27" s="89"/>
      <c r="O27" s="89"/>
      <c r="P27" s="89"/>
      <c r="Q27" s="89"/>
      <c r="R27" s="123"/>
      <c r="S27" s="123"/>
    </row>
    <row r="28" spans="1:20" ht="399.75" customHeight="1">
      <c r="A28" s="173" t="s">
        <v>80</v>
      </c>
      <c r="B28" s="170" t="s">
        <v>81</v>
      </c>
      <c r="C28" s="135"/>
      <c r="D28" s="89"/>
      <c r="E28" s="89">
        <v>1</v>
      </c>
      <c r="F28" s="89"/>
      <c r="G28" s="89">
        <v>1</v>
      </c>
      <c r="H28" s="89">
        <v>1</v>
      </c>
      <c r="I28" s="89"/>
      <c r="J28" s="89"/>
      <c r="K28" s="89"/>
      <c r="L28" s="89"/>
      <c r="M28" s="89"/>
      <c r="N28" s="89"/>
      <c r="O28" s="89">
        <v>1</v>
      </c>
      <c r="P28" s="89"/>
      <c r="Q28" s="89"/>
      <c r="R28" s="123"/>
      <c r="S28" s="123"/>
    </row>
    <row r="29" spans="1:20" s="42" customFormat="1" ht="300" customHeight="1">
      <c r="A29" s="175" t="s">
        <v>82</v>
      </c>
      <c r="B29" s="171" t="s">
        <v>83</v>
      </c>
      <c r="C29" s="135"/>
      <c r="D29" s="89"/>
      <c r="E29" s="89"/>
      <c r="F29" s="89">
        <v>1</v>
      </c>
      <c r="G29" s="89">
        <v>1</v>
      </c>
      <c r="H29" s="89"/>
      <c r="I29" s="89">
        <v>1</v>
      </c>
      <c r="J29" s="89"/>
      <c r="K29" s="89"/>
      <c r="L29" s="89"/>
      <c r="M29" s="89"/>
      <c r="N29" s="89"/>
      <c r="O29" s="89">
        <v>1</v>
      </c>
      <c r="P29" s="89"/>
      <c r="Q29" s="89"/>
      <c r="R29" s="123"/>
      <c r="S29" s="123"/>
    </row>
    <row r="30" spans="1:20" s="37" customFormat="1" ht="408.95" customHeight="1">
      <c r="A30" s="173" t="s">
        <v>84</v>
      </c>
      <c r="B30" s="170" t="s">
        <v>85</v>
      </c>
      <c r="C30" s="155"/>
      <c r="D30" s="89"/>
      <c r="E30" s="89"/>
      <c r="F30" s="89">
        <v>1</v>
      </c>
      <c r="G30" s="89">
        <v>1</v>
      </c>
      <c r="H30" s="89">
        <v>1</v>
      </c>
      <c r="I30" s="89"/>
      <c r="J30" s="89"/>
      <c r="K30" s="89"/>
      <c r="L30" s="89"/>
      <c r="M30" s="89"/>
      <c r="N30" s="89"/>
      <c r="O30" s="89"/>
      <c r="P30" s="89"/>
      <c r="Q30" s="89"/>
      <c r="R30" s="123"/>
      <c r="S30" s="123"/>
    </row>
    <row r="31" spans="1:20" s="42" customFormat="1" ht="300" customHeight="1">
      <c r="A31" s="173" t="s">
        <v>86</v>
      </c>
      <c r="B31" s="170" t="s">
        <v>87</v>
      </c>
      <c r="C31" s="135"/>
      <c r="D31" s="89"/>
      <c r="E31" s="89">
        <v>1</v>
      </c>
      <c r="F31" s="89"/>
      <c r="G31" s="89"/>
      <c r="H31" s="89"/>
      <c r="I31" s="89"/>
      <c r="J31" s="89"/>
      <c r="K31" s="89"/>
      <c r="L31" s="89"/>
      <c r="M31" s="89"/>
      <c r="N31" s="89">
        <v>1</v>
      </c>
      <c r="O31" s="89"/>
      <c r="P31" s="89"/>
      <c r="Q31" s="89"/>
      <c r="R31" s="123"/>
      <c r="S31" s="123"/>
    </row>
    <row r="32" spans="1:20" ht="333.75" customHeight="1">
      <c r="A32" s="173" t="s">
        <v>88</v>
      </c>
      <c r="B32" s="173" t="s">
        <v>619</v>
      </c>
      <c r="C32" s="135" t="s">
        <v>90</v>
      </c>
      <c r="D32" s="89"/>
      <c r="E32" s="89"/>
      <c r="F32" s="89">
        <v>1</v>
      </c>
      <c r="G32" s="89">
        <v>1</v>
      </c>
      <c r="H32" s="89"/>
      <c r="I32" s="89">
        <v>1</v>
      </c>
      <c r="J32" s="89"/>
      <c r="K32" s="89"/>
      <c r="L32" s="89"/>
      <c r="M32" s="89"/>
      <c r="N32" s="89"/>
      <c r="O32" s="89">
        <v>1</v>
      </c>
      <c r="P32" s="89"/>
      <c r="Q32" s="89"/>
      <c r="R32" s="123"/>
      <c r="S32" s="123"/>
    </row>
    <row r="33" spans="1:19" ht="300" customHeight="1">
      <c r="A33" s="174" t="s">
        <v>91</v>
      </c>
      <c r="B33" s="172" t="s">
        <v>92</v>
      </c>
      <c r="C33" s="135"/>
      <c r="D33" s="89"/>
      <c r="E33" s="89"/>
      <c r="F33" s="89">
        <v>1</v>
      </c>
      <c r="G33" s="89">
        <v>1</v>
      </c>
      <c r="H33" s="89">
        <v>1</v>
      </c>
      <c r="I33" s="89">
        <v>1</v>
      </c>
      <c r="J33" s="89"/>
      <c r="K33" s="89"/>
      <c r="L33" s="89"/>
      <c r="M33" s="89"/>
      <c r="N33" s="89"/>
      <c r="O33" s="89"/>
      <c r="P33" s="89"/>
      <c r="Q33" s="89"/>
      <c r="R33" s="123">
        <v>1</v>
      </c>
      <c r="S33" s="123"/>
    </row>
    <row r="34" spans="1:19" ht="372.95" customHeight="1">
      <c r="A34" s="174" t="s">
        <v>93</v>
      </c>
      <c r="B34" s="172" t="s">
        <v>94</v>
      </c>
      <c r="C34" s="135"/>
      <c r="D34" s="89">
        <v>1</v>
      </c>
      <c r="E34" s="89"/>
      <c r="F34" s="89"/>
      <c r="G34" s="89"/>
      <c r="H34" s="89">
        <v>1</v>
      </c>
      <c r="I34" s="89">
        <v>1</v>
      </c>
      <c r="J34" s="89"/>
      <c r="K34" s="89"/>
      <c r="L34" s="89"/>
      <c r="M34" s="89"/>
      <c r="N34" s="89"/>
      <c r="O34" s="89"/>
      <c r="P34" s="89"/>
      <c r="Q34" s="89"/>
      <c r="R34" s="123"/>
      <c r="S34" s="123"/>
    </row>
    <row r="35" spans="1:19" ht="339.95" customHeight="1">
      <c r="A35" s="174" t="s">
        <v>95</v>
      </c>
      <c r="B35" s="174" t="s">
        <v>96</v>
      </c>
      <c r="C35" s="135" t="s">
        <v>97</v>
      </c>
      <c r="D35" s="89"/>
      <c r="E35" s="89"/>
      <c r="F35" s="89">
        <v>1</v>
      </c>
      <c r="G35" s="89">
        <v>1</v>
      </c>
      <c r="H35" s="89">
        <v>1</v>
      </c>
      <c r="I35" s="89"/>
      <c r="J35" s="89"/>
      <c r="K35" s="89"/>
      <c r="L35" s="89"/>
      <c r="M35" s="89"/>
      <c r="N35" s="89">
        <v>1</v>
      </c>
      <c r="O35" s="89"/>
      <c r="P35" s="89"/>
      <c r="Q35" s="89">
        <v>1</v>
      </c>
      <c r="R35" s="123"/>
      <c r="S35" s="123"/>
    </row>
    <row r="36" spans="1:19" s="37" customFormat="1" ht="365.1" customHeight="1">
      <c r="A36" s="173" t="s">
        <v>98</v>
      </c>
      <c r="B36" s="170" t="s">
        <v>99</v>
      </c>
      <c r="C36" s="135"/>
      <c r="D36" s="89"/>
      <c r="E36" s="89"/>
      <c r="F36" s="89">
        <v>1</v>
      </c>
      <c r="G36" s="89">
        <v>1</v>
      </c>
      <c r="H36" s="89">
        <v>1</v>
      </c>
      <c r="I36" s="89"/>
      <c r="J36" s="89"/>
      <c r="K36" s="89"/>
      <c r="L36" s="89"/>
      <c r="M36" s="89"/>
      <c r="N36" s="89"/>
      <c r="O36" s="89"/>
      <c r="P36" s="89"/>
      <c r="Q36" s="89"/>
      <c r="R36" s="123"/>
      <c r="S36" s="123"/>
    </row>
    <row r="37" spans="1:19" ht="300" customHeight="1">
      <c r="A37" s="175" t="s">
        <v>100</v>
      </c>
      <c r="B37" s="171" t="s">
        <v>101</v>
      </c>
      <c r="C37" s="135"/>
      <c r="D37" s="89"/>
      <c r="E37" s="89">
        <v>1</v>
      </c>
      <c r="F37" s="89"/>
      <c r="G37" s="89">
        <v>1</v>
      </c>
      <c r="H37" s="89">
        <v>1</v>
      </c>
      <c r="I37" s="89"/>
      <c r="J37" s="89"/>
      <c r="K37" s="89"/>
      <c r="L37" s="89"/>
      <c r="M37" s="89"/>
      <c r="N37" s="89"/>
      <c r="O37" s="89"/>
      <c r="P37" s="89"/>
      <c r="Q37" s="89"/>
      <c r="R37" s="123">
        <v>1</v>
      </c>
      <c r="S37" s="123"/>
    </row>
    <row r="38" spans="1:19" ht="404.1" customHeight="1">
      <c r="A38" s="174" t="s">
        <v>102</v>
      </c>
      <c r="B38" s="172" t="s">
        <v>103</v>
      </c>
      <c r="C38" s="135"/>
      <c r="D38" s="89">
        <v>1</v>
      </c>
      <c r="E38" s="89"/>
      <c r="F38" s="89"/>
      <c r="G38" s="89"/>
      <c r="H38" s="89">
        <v>1</v>
      </c>
      <c r="I38" s="89"/>
      <c r="J38" s="89"/>
      <c r="K38" s="89"/>
      <c r="L38" s="89"/>
      <c r="M38" s="89">
        <v>1</v>
      </c>
      <c r="N38" s="89"/>
      <c r="O38" s="89"/>
      <c r="P38" s="89"/>
      <c r="Q38" s="89"/>
      <c r="R38" s="123"/>
      <c r="S38" s="123"/>
    </row>
    <row r="39" spans="1:19" ht="300" customHeight="1">
      <c r="A39" s="173" t="s">
        <v>104</v>
      </c>
      <c r="B39" s="170" t="s">
        <v>105</v>
      </c>
      <c r="C39" s="135"/>
      <c r="D39" s="89"/>
      <c r="E39" s="89">
        <v>1</v>
      </c>
      <c r="F39" s="89"/>
      <c r="G39" s="89">
        <v>1</v>
      </c>
      <c r="H39" s="89">
        <v>1</v>
      </c>
      <c r="I39" s="89">
        <v>1</v>
      </c>
      <c r="J39" s="89"/>
      <c r="K39" s="89"/>
      <c r="L39" s="89"/>
      <c r="M39" s="89"/>
      <c r="N39" s="89"/>
      <c r="O39" s="89">
        <v>1</v>
      </c>
      <c r="P39" s="89"/>
      <c r="Q39" s="89"/>
      <c r="R39" s="125"/>
      <c r="S39" s="125"/>
    </row>
    <row r="40" spans="1:19" ht="300" customHeight="1">
      <c r="A40" s="173" t="s">
        <v>106</v>
      </c>
      <c r="B40" s="170" t="s">
        <v>107</v>
      </c>
      <c r="C40" s="135"/>
      <c r="D40" s="89"/>
      <c r="E40" s="89">
        <v>1</v>
      </c>
      <c r="F40" s="89"/>
      <c r="G40" s="89"/>
      <c r="H40" s="89">
        <v>1</v>
      </c>
      <c r="I40" s="89"/>
      <c r="J40" s="89"/>
      <c r="K40" s="89"/>
      <c r="L40" s="89"/>
      <c r="M40" s="89"/>
      <c r="N40" s="89">
        <v>1</v>
      </c>
      <c r="O40" s="89"/>
      <c r="P40" s="89"/>
      <c r="Q40" s="89"/>
      <c r="R40" s="125"/>
      <c r="S40" s="125"/>
    </row>
    <row r="41" spans="1:19" ht="300" customHeight="1">
      <c r="A41" s="173" t="s">
        <v>108</v>
      </c>
      <c r="B41" s="170" t="s">
        <v>620</v>
      </c>
      <c r="C41" s="135"/>
      <c r="D41" s="89"/>
      <c r="E41" s="89">
        <v>1</v>
      </c>
      <c r="F41" s="89"/>
      <c r="G41" s="89">
        <v>1</v>
      </c>
      <c r="H41" s="89">
        <v>1</v>
      </c>
      <c r="I41" s="89"/>
      <c r="J41" s="89"/>
      <c r="K41" s="89"/>
      <c r="L41" s="89"/>
      <c r="M41" s="89">
        <v>1</v>
      </c>
      <c r="N41" s="89"/>
      <c r="O41" s="89"/>
      <c r="P41" s="89"/>
      <c r="Q41" s="89"/>
      <c r="R41" s="125"/>
      <c r="S41" s="125"/>
    </row>
    <row r="42" spans="1:19" ht="300" customHeight="1">
      <c r="A42" s="173" t="s">
        <v>110</v>
      </c>
      <c r="B42" s="173" t="s">
        <v>111</v>
      </c>
      <c r="C42" s="135" t="s">
        <v>112</v>
      </c>
      <c r="D42" s="89"/>
      <c r="E42" s="89">
        <v>1</v>
      </c>
      <c r="F42" s="89"/>
      <c r="G42" s="89">
        <v>1</v>
      </c>
      <c r="H42" s="89">
        <v>1</v>
      </c>
      <c r="I42" s="89"/>
      <c r="J42" s="89"/>
      <c r="K42" s="89"/>
      <c r="L42" s="89"/>
      <c r="M42" s="89">
        <v>1</v>
      </c>
      <c r="N42" s="89"/>
      <c r="O42" s="89"/>
      <c r="P42" s="89"/>
      <c r="Q42" s="89"/>
      <c r="R42" s="125"/>
      <c r="S42" s="125"/>
    </row>
    <row r="43" spans="1:19" ht="300" customHeight="1">
      <c r="A43" s="173" t="s">
        <v>113</v>
      </c>
      <c r="B43" s="173" t="s">
        <v>114</v>
      </c>
      <c r="C43" s="135"/>
      <c r="D43" s="89"/>
      <c r="E43" s="89"/>
      <c r="F43" s="89">
        <v>1</v>
      </c>
      <c r="G43" s="89"/>
      <c r="H43" s="89">
        <v>1</v>
      </c>
      <c r="I43" s="89">
        <v>1</v>
      </c>
      <c r="J43" s="89"/>
      <c r="K43" s="89"/>
      <c r="L43" s="89">
        <v>1</v>
      </c>
      <c r="M43" s="89"/>
      <c r="N43" s="89"/>
      <c r="O43" s="89">
        <v>1</v>
      </c>
      <c r="P43" s="89"/>
      <c r="Q43" s="89"/>
      <c r="R43" s="126"/>
      <c r="S43" s="126"/>
    </row>
    <row r="44" spans="1:19" ht="300" customHeight="1">
      <c r="A44" s="175" t="s">
        <v>115</v>
      </c>
      <c r="B44" s="171" t="s">
        <v>116</v>
      </c>
      <c r="C44" s="135"/>
      <c r="D44" s="89"/>
      <c r="E44" s="89">
        <v>1</v>
      </c>
      <c r="F44" s="89"/>
      <c r="G44" s="89"/>
      <c r="H44" s="89">
        <v>1</v>
      </c>
      <c r="I44" s="89"/>
      <c r="J44" s="89"/>
      <c r="K44" s="89"/>
      <c r="L44" s="89"/>
      <c r="M44" s="89"/>
      <c r="N44" s="89"/>
      <c r="O44" s="89"/>
      <c r="P44" s="89"/>
      <c r="Q44" s="89"/>
      <c r="R44" s="125"/>
      <c r="S44" s="125"/>
    </row>
    <row r="45" spans="1:19" ht="366" customHeight="1">
      <c r="A45" s="173" t="s">
        <v>117</v>
      </c>
      <c r="B45" s="170" t="s">
        <v>118</v>
      </c>
      <c r="C45" s="135"/>
      <c r="D45" s="89"/>
      <c r="E45" s="89">
        <v>1</v>
      </c>
      <c r="F45" s="89"/>
      <c r="G45" s="89">
        <v>1</v>
      </c>
      <c r="H45" s="89">
        <v>1</v>
      </c>
      <c r="I45" s="89"/>
      <c r="J45" s="89"/>
      <c r="K45" s="89"/>
      <c r="L45" s="89"/>
      <c r="M45" s="89">
        <v>1</v>
      </c>
      <c r="N45" s="89"/>
      <c r="O45" s="89"/>
      <c r="P45" s="89"/>
      <c r="Q45" s="89"/>
      <c r="R45" s="125"/>
      <c r="S45" s="125"/>
    </row>
    <row r="46" spans="1:19" ht="300" customHeight="1">
      <c r="A46" s="174" t="s">
        <v>119</v>
      </c>
      <c r="B46" s="172" t="s">
        <v>120</v>
      </c>
      <c r="C46" s="135"/>
      <c r="D46" s="89"/>
      <c r="E46" s="89">
        <v>1</v>
      </c>
      <c r="F46" s="89"/>
      <c r="G46" s="89">
        <v>1</v>
      </c>
      <c r="H46" s="89">
        <v>1</v>
      </c>
      <c r="I46" s="89">
        <v>1</v>
      </c>
      <c r="J46" s="89"/>
      <c r="K46" s="89"/>
      <c r="L46" s="89"/>
      <c r="M46" s="89"/>
      <c r="N46" s="89"/>
      <c r="O46" s="89"/>
      <c r="P46" s="89"/>
      <c r="Q46" s="89"/>
      <c r="R46" s="125"/>
      <c r="S46" s="125"/>
    </row>
    <row r="47" spans="1:19" ht="300" customHeight="1">
      <c r="A47" s="175" t="s">
        <v>121</v>
      </c>
      <c r="B47" s="171" t="s">
        <v>122</v>
      </c>
      <c r="C47" s="135"/>
      <c r="D47" s="89"/>
      <c r="E47" s="89">
        <v>1</v>
      </c>
      <c r="F47" s="89"/>
      <c r="G47" s="89"/>
      <c r="H47" s="89">
        <v>1</v>
      </c>
      <c r="I47" s="89">
        <v>1</v>
      </c>
      <c r="J47" s="89"/>
      <c r="K47" s="89"/>
      <c r="L47" s="89"/>
      <c r="M47" s="89"/>
      <c r="N47" s="89"/>
      <c r="O47" s="89">
        <v>1</v>
      </c>
      <c r="P47" s="89"/>
      <c r="Q47" s="89"/>
      <c r="R47" s="127"/>
      <c r="S47" s="127"/>
    </row>
    <row r="48" spans="1:19" ht="300" customHeight="1">
      <c r="A48" s="173" t="s">
        <v>123</v>
      </c>
      <c r="B48" s="170" t="s">
        <v>124</v>
      </c>
      <c r="C48" s="135"/>
      <c r="D48" s="89"/>
      <c r="E48" s="89">
        <v>1</v>
      </c>
      <c r="F48" s="89"/>
      <c r="G48" s="89">
        <v>1</v>
      </c>
      <c r="H48" s="89"/>
      <c r="I48" s="89">
        <v>1</v>
      </c>
      <c r="J48" s="89"/>
      <c r="K48" s="89"/>
      <c r="L48" s="89"/>
      <c r="M48" s="89"/>
      <c r="N48" s="89"/>
      <c r="O48" s="89"/>
      <c r="P48" s="89"/>
      <c r="Q48" s="89"/>
      <c r="R48" s="127"/>
      <c r="S48" s="127"/>
    </row>
    <row r="49" spans="1:37" ht="300" customHeight="1">
      <c r="A49" s="173" t="s">
        <v>125</v>
      </c>
      <c r="B49" s="170" t="s">
        <v>126</v>
      </c>
      <c r="C49" s="135" t="s">
        <v>127</v>
      </c>
      <c r="D49" s="89"/>
      <c r="E49" s="89"/>
      <c r="F49" s="89">
        <v>1</v>
      </c>
      <c r="G49" s="89"/>
      <c r="H49" s="89">
        <v>1</v>
      </c>
      <c r="I49" s="89">
        <v>1</v>
      </c>
      <c r="J49" s="89"/>
      <c r="K49" s="89"/>
      <c r="L49" s="89"/>
      <c r="M49" s="89"/>
      <c r="N49" s="89">
        <v>1</v>
      </c>
      <c r="O49" s="89">
        <v>1</v>
      </c>
      <c r="P49" s="89"/>
      <c r="Q49" s="89"/>
      <c r="R49" s="127"/>
      <c r="S49" s="127"/>
    </row>
    <row r="50" spans="1:37" ht="341.1" customHeight="1">
      <c r="A50" s="173" t="s">
        <v>128</v>
      </c>
      <c r="B50" s="170" t="s">
        <v>129</v>
      </c>
      <c r="C50" s="135"/>
      <c r="D50" s="89"/>
      <c r="E50" s="89">
        <v>1</v>
      </c>
      <c r="F50" s="89"/>
      <c r="G50" s="89">
        <v>1</v>
      </c>
      <c r="H50" s="89">
        <v>1</v>
      </c>
      <c r="I50" s="89"/>
      <c r="J50" s="89"/>
      <c r="K50" s="89"/>
      <c r="L50" s="89"/>
      <c r="M50" s="89"/>
      <c r="N50" s="89"/>
      <c r="O50" s="89"/>
      <c r="P50" s="89">
        <v>1</v>
      </c>
      <c r="Q50" s="89"/>
      <c r="R50" s="125"/>
      <c r="S50" s="125"/>
    </row>
    <row r="51" spans="1:37" ht="300" customHeight="1">
      <c r="A51" s="151" t="s">
        <v>130</v>
      </c>
      <c r="B51" s="135" t="s">
        <v>131</v>
      </c>
      <c r="C51" s="135"/>
      <c r="D51" s="89"/>
      <c r="E51" s="89">
        <v>1</v>
      </c>
      <c r="F51" s="89"/>
      <c r="G51" s="89">
        <v>1</v>
      </c>
      <c r="H51" s="89">
        <v>1</v>
      </c>
      <c r="I51" s="89">
        <v>1</v>
      </c>
      <c r="J51" s="89">
        <v>1</v>
      </c>
      <c r="K51" s="89"/>
      <c r="L51" s="89"/>
      <c r="M51" s="89"/>
      <c r="N51" s="89"/>
      <c r="O51" s="89"/>
      <c r="P51" s="89"/>
      <c r="Q51" s="89"/>
      <c r="R51" s="123"/>
      <c r="S51" s="123"/>
    </row>
    <row r="52" spans="1:37" ht="300" customHeight="1">
      <c r="A52" s="176" t="s">
        <v>132</v>
      </c>
      <c r="B52" s="177" t="s">
        <v>133</v>
      </c>
      <c r="C52" s="135"/>
      <c r="D52" s="89"/>
      <c r="E52" s="89">
        <v>1</v>
      </c>
      <c r="F52" s="89"/>
      <c r="G52" s="89">
        <v>1</v>
      </c>
      <c r="H52" s="89">
        <v>1</v>
      </c>
      <c r="I52" s="89">
        <v>1</v>
      </c>
      <c r="J52" s="89">
        <v>1</v>
      </c>
      <c r="K52" s="89"/>
      <c r="L52" s="89"/>
      <c r="M52" s="89"/>
      <c r="N52" s="89"/>
      <c r="O52" s="89"/>
      <c r="P52" s="89"/>
      <c r="Q52" s="89"/>
      <c r="R52" s="123"/>
      <c r="S52" s="123"/>
    </row>
    <row r="53" spans="1:37" ht="300" customHeight="1">
      <c r="A53" s="151" t="s">
        <v>134</v>
      </c>
      <c r="B53" s="135" t="s">
        <v>135</v>
      </c>
      <c r="C53" s="135"/>
      <c r="D53" s="89"/>
      <c r="E53" s="89">
        <v>1</v>
      </c>
      <c r="F53" s="89"/>
      <c r="G53" s="89">
        <v>1</v>
      </c>
      <c r="H53" s="89">
        <v>1</v>
      </c>
      <c r="I53" s="89">
        <v>1</v>
      </c>
      <c r="J53" s="89">
        <v>1</v>
      </c>
      <c r="K53" s="89"/>
      <c r="L53" s="89">
        <v>1</v>
      </c>
      <c r="M53" s="89"/>
      <c r="N53" s="89"/>
      <c r="O53" s="89"/>
      <c r="P53" s="89"/>
      <c r="Q53" s="89"/>
      <c r="R53" s="123"/>
      <c r="S53" s="123"/>
    </row>
    <row r="54" spans="1:37" ht="300" customHeight="1">
      <c r="A54" s="138" t="s">
        <v>136</v>
      </c>
      <c r="B54" s="135" t="s">
        <v>137</v>
      </c>
      <c r="C54" s="135"/>
      <c r="D54" s="88"/>
      <c r="E54" s="89">
        <v>0</v>
      </c>
      <c r="F54" s="89">
        <v>0</v>
      </c>
      <c r="G54" s="89">
        <v>0</v>
      </c>
      <c r="H54" s="89">
        <v>0</v>
      </c>
      <c r="I54" s="89">
        <v>0</v>
      </c>
      <c r="J54" s="89">
        <v>0</v>
      </c>
      <c r="K54" s="89">
        <v>0</v>
      </c>
      <c r="L54" s="89">
        <v>0</v>
      </c>
      <c r="M54" s="89">
        <v>0</v>
      </c>
      <c r="N54" s="89">
        <v>0</v>
      </c>
      <c r="O54" s="89">
        <v>0</v>
      </c>
      <c r="P54" s="89">
        <v>0</v>
      </c>
      <c r="Q54" s="89">
        <v>0</v>
      </c>
      <c r="R54" s="124"/>
      <c r="S54" s="124"/>
      <c r="U54" s="108"/>
      <c r="V54" s="108">
        <f>COUNTIF(D:D, "=1")</f>
        <v>56</v>
      </c>
      <c r="W54" s="108">
        <f>COUNTIF(E:E, "=1")</f>
        <v>100</v>
      </c>
      <c r="X54" s="108">
        <f>COUNTIF(F:F, "=1")</f>
        <v>123</v>
      </c>
      <c r="Y54" s="108">
        <f>COUNTIF(G:G, "=1")</f>
        <v>174</v>
      </c>
      <c r="Z54" s="108">
        <f>COUNTIF(H:H, "=1")</f>
        <v>210</v>
      </c>
      <c r="AA54" s="108">
        <f>COUNTIF(I:I, "=1")</f>
        <v>92</v>
      </c>
      <c r="AB54" s="108">
        <f>COUNTIF(J:J, "=1")</f>
        <v>50</v>
      </c>
      <c r="AC54" s="108">
        <f>COUNTIF(K:K, "=1")</f>
        <v>51</v>
      </c>
      <c r="AD54" s="108">
        <f>COUNTIF(L:L, "=1")</f>
        <v>62</v>
      </c>
      <c r="AE54" s="108">
        <f>COUNTIF(M:M, "=1")</f>
        <v>49</v>
      </c>
      <c r="AF54" s="108">
        <f>COUNTIF(N:N, "=1")</f>
        <v>67</v>
      </c>
      <c r="AG54" s="108">
        <f>COUNTIF(O:O, "=1")</f>
        <v>40</v>
      </c>
      <c r="AH54" s="108">
        <f>COUNTIF(P:P, "=1")</f>
        <v>26</v>
      </c>
      <c r="AI54" s="108">
        <f>COUNTIF(Q:Q, "=1")</f>
        <v>28</v>
      </c>
      <c r="AJ54" s="108">
        <f>COUNTIF(R:R, "=1")</f>
        <v>13</v>
      </c>
      <c r="AK54" s="108">
        <f>COUNTIF(S:S, "=1")</f>
        <v>24</v>
      </c>
    </row>
    <row r="55" spans="1:37" ht="300" customHeight="1">
      <c r="A55" s="134" t="s">
        <v>138</v>
      </c>
      <c r="B55" s="135" t="s">
        <v>139</v>
      </c>
      <c r="C55" s="135"/>
      <c r="D55" s="89">
        <v>1</v>
      </c>
      <c r="E55" s="89">
        <v>0</v>
      </c>
      <c r="F55" s="89">
        <v>1</v>
      </c>
      <c r="G55" s="89">
        <v>1</v>
      </c>
      <c r="H55" s="89">
        <v>1</v>
      </c>
      <c r="I55" s="89">
        <v>0</v>
      </c>
      <c r="J55" s="89">
        <v>1</v>
      </c>
      <c r="K55" s="89">
        <v>0</v>
      </c>
      <c r="L55" s="89">
        <v>0</v>
      </c>
      <c r="M55" s="89">
        <v>0</v>
      </c>
      <c r="N55" s="89">
        <v>0</v>
      </c>
      <c r="O55" s="89">
        <v>0</v>
      </c>
      <c r="P55" s="89">
        <v>0</v>
      </c>
      <c r="Q55" s="89">
        <v>0</v>
      </c>
      <c r="R55" s="123"/>
      <c r="S55" s="123"/>
    </row>
    <row r="56" spans="1:37" ht="300" customHeight="1">
      <c r="A56" s="138" t="s">
        <v>140</v>
      </c>
      <c r="B56" s="135" t="s">
        <v>141</v>
      </c>
      <c r="C56" s="135"/>
      <c r="D56" s="89">
        <v>0</v>
      </c>
      <c r="E56" s="89">
        <v>1</v>
      </c>
      <c r="F56" s="89">
        <v>0</v>
      </c>
      <c r="G56" s="89">
        <v>1</v>
      </c>
      <c r="H56" s="89">
        <v>1</v>
      </c>
      <c r="I56" s="89">
        <v>0</v>
      </c>
      <c r="J56" s="89">
        <v>0</v>
      </c>
      <c r="K56" s="89">
        <v>0</v>
      </c>
      <c r="L56" s="89">
        <v>0</v>
      </c>
      <c r="M56" s="89">
        <v>0</v>
      </c>
      <c r="N56" s="89">
        <v>0</v>
      </c>
      <c r="O56" s="89">
        <v>0</v>
      </c>
      <c r="P56" s="89">
        <v>0</v>
      </c>
      <c r="Q56" s="89">
        <v>0</v>
      </c>
      <c r="R56" s="123"/>
      <c r="S56" s="123"/>
    </row>
    <row r="57" spans="1:37" ht="300" customHeight="1">
      <c r="A57" s="134" t="s">
        <v>142</v>
      </c>
      <c r="B57" s="153" t="s">
        <v>143</v>
      </c>
      <c r="C57" s="135" t="s">
        <v>144</v>
      </c>
      <c r="D57" s="89">
        <v>0</v>
      </c>
      <c r="E57" s="89">
        <v>0</v>
      </c>
      <c r="F57" s="89">
        <v>1</v>
      </c>
      <c r="G57" s="89">
        <v>1</v>
      </c>
      <c r="H57" s="89">
        <v>1</v>
      </c>
      <c r="I57" s="89">
        <v>0</v>
      </c>
      <c r="J57" s="89">
        <v>1</v>
      </c>
      <c r="K57" s="89">
        <v>0</v>
      </c>
      <c r="L57" s="89">
        <v>1</v>
      </c>
      <c r="M57" s="89">
        <v>0</v>
      </c>
      <c r="N57" s="89">
        <v>0</v>
      </c>
      <c r="O57" s="89">
        <v>0</v>
      </c>
      <c r="P57" s="89">
        <v>0</v>
      </c>
      <c r="Q57" s="89">
        <v>0</v>
      </c>
      <c r="R57" s="123"/>
      <c r="S57" s="123"/>
    </row>
    <row r="58" spans="1:37" ht="300" customHeight="1">
      <c r="A58" s="134" t="s">
        <v>145</v>
      </c>
      <c r="B58" s="135" t="s">
        <v>146</v>
      </c>
      <c r="C58" s="135"/>
      <c r="D58" s="89">
        <v>0</v>
      </c>
      <c r="E58" s="89">
        <v>0</v>
      </c>
      <c r="F58" s="89">
        <v>0</v>
      </c>
      <c r="G58" s="89">
        <v>0</v>
      </c>
      <c r="H58" s="89">
        <v>0</v>
      </c>
      <c r="I58" s="89">
        <v>0</v>
      </c>
      <c r="J58" s="89">
        <v>0</v>
      </c>
      <c r="K58" s="89">
        <v>0</v>
      </c>
      <c r="L58" s="89">
        <v>0</v>
      </c>
      <c r="M58" s="89">
        <v>0</v>
      </c>
      <c r="N58" s="89">
        <v>0</v>
      </c>
      <c r="O58" s="89">
        <v>0</v>
      </c>
      <c r="P58" s="89">
        <v>0</v>
      </c>
      <c r="Q58" s="89">
        <v>0</v>
      </c>
      <c r="R58" s="123"/>
      <c r="S58" s="123"/>
    </row>
    <row r="59" spans="1:37" ht="300" customHeight="1">
      <c r="A59" s="134" t="s">
        <v>147</v>
      </c>
      <c r="B59" s="135" t="s">
        <v>148</v>
      </c>
      <c r="C59" s="135"/>
      <c r="D59" s="89">
        <v>1</v>
      </c>
      <c r="E59" s="89">
        <v>0</v>
      </c>
      <c r="F59" s="89">
        <v>1</v>
      </c>
      <c r="G59" s="89">
        <v>0</v>
      </c>
      <c r="H59" s="89">
        <v>1</v>
      </c>
      <c r="I59" s="89">
        <v>0</v>
      </c>
      <c r="J59" s="89">
        <v>0</v>
      </c>
      <c r="K59" s="89">
        <v>0</v>
      </c>
      <c r="L59" s="89">
        <v>0</v>
      </c>
      <c r="M59" s="89">
        <v>0</v>
      </c>
      <c r="N59" s="89">
        <v>1</v>
      </c>
      <c r="O59" s="89">
        <v>0</v>
      </c>
      <c r="P59" s="89">
        <v>0</v>
      </c>
      <c r="Q59" s="89">
        <v>0</v>
      </c>
      <c r="R59" s="123"/>
      <c r="S59" s="123"/>
    </row>
    <row r="60" spans="1:37" ht="300" customHeight="1">
      <c r="A60" s="134" t="s">
        <v>149</v>
      </c>
      <c r="B60" s="135" t="s">
        <v>150</v>
      </c>
      <c r="C60" s="135"/>
      <c r="D60" s="89">
        <v>0</v>
      </c>
      <c r="E60" s="89">
        <v>0</v>
      </c>
      <c r="F60" s="89">
        <v>1</v>
      </c>
      <c r="G60" s="89">
        <v>1</v>
      </c>
      <c r="H60" s="89">
        <v>1</v>
      </c>
      <c r="I60" s="89">
        <v>0</v>
      </c>
      <c r="J60" s="89">
        <v>1</v>
      </c>
      <c r="K60" s="89">
        <v>1</v>
      </c>
      <c r="L60" s="89">
        <v>0</v>
      </c>
      <c r="M60" s="89">
        <v>0</v>
      </c>
      <c r="N60" s="89">
        <v>1</v>
      </c>
      <c r="O60" s="89">
        <v>0</v>
      </c>
      <c r="P60" s="89">
        <v>0</v>
      </c>
      <c r="Q60" s="89">
        <v>0</v>
      </c>
      <c r="R60" s="125"/>
      <c r="S60" s="125"/>
    </row>
    <row r="61" spans="1:37" ht="300" customHeight="1">
      <c r="A61" s="134" t="s">
        <v>151</v>
      </c>
      <c r="B61" s="135" t="s">
        <v>152</v>
      </c>
      <c r="C61" s="135" t="s">
        <v>144</v>
      </c>
      <c r="D61" s="89">
        <v>0</v>
      </c>
      <c r="E61" s="89">
        <v>0</v>
      </c>
      <c r="F61" s="89">
        <v>1</v>
      </c>
      <c r="G61" s="89">
        <v>1</v>
      </c>
      <c r="H61" s="89">
        <v>0</v>
      </c>
      <c r="I61" s="89">
        <v>0</v>
      </c>
      <c r="J61" s="89">
        <v>0</v>
      </c>
      <c r="K61" s="89">
        <v>1</v>
      </c>
      <c r="L61" s="89">
        <v>0</v>
      </c>
      <c r="M61" s="89">
        <v>0</v>
      </c>
      <c r="N61" s="89">
        <v>1</v>
      </c>
      <c r="O61" s="89">
        <v>0</v>
      </c>
      <c r="P61" s="89">
        <v>0</v>
      </c>
      <c r="Q61" s="89">
        <v>0</v>
      </c>
      <c r="R61" s="123"/>
      <c r="S61" s="123"/>
    </row>
    <row r="62" spans="1:37" ht="300" customHeight="1">
      <c r="A62" s="134" t="s">
        <v>153</v>
      </c>
      <c r="B62" s="135" t="s">
        <v>154</v>
      </c>
      <c r="C62" s="135"/>
      <c r="D62" s="89">
        <v>0</v>
      </c>
      <c r="E62" s="89">
        <v>1</v>
      </c>
      <c r="F62" s="89">
        <v>0</v>
      </c>
      <c r="G62" s="89">
        <v>1</v>
      </c>
      <c r="H62" s="89">
        <v>1</v>
      </c>
      <c r="I62" s="89">
        <v>0</v>
      </c>
      <c r="J62" s="89">
        <v>0</v>
      </c>
      <c r="K62" s="89">
        <v>0</v>
      </c>
      <c r="L62" s="89">
        <v>0</v>
      </c>
      <c r="M62" s="89">
        <v>0</v>
      </c>
      <c r="N62" s="89">
        <v>0</v>
      </c>
      <c r="O62" s="89">
        <v>0</v>
      </c>
      <c r="P62" s="89">
        <v>0</v>
      </c>
      <c r="Q62" s="89">
        <v>0</v>
      </c>
      <c r="R62" s="123"/>
      <c r="S62" s="123"/>
    </row>
    <row r="63" spans="1:37" ht="300" customHeight="1">
      <c r="A63" s="134" t="s">
        <v>155</v>
      </c>
      <c r="B63" s="135" t="s">
        <v>156</v>
      </c>
      <c r="C63" s="135"/>
      <c r="D63" s="89">
        <v>0</v>
      </c>
      <c r="E63" s="89">
        <v>1</v>
      </c>
      <c r="F63" s="89">
        <v>0</v>
      </c>
      <c r="G63" s="89">
        <v>0</v>
      </c>
      <c r="H63" s="89">
        <v>1</v>
      </c>
      <c r="I63" s="89">
        <v>1</v>
      </c>
      <c r="J63" s="89">
        <v>0</v>
      </c>
      <c r="K63" s="89">
        <v>1</v>
      </c>
      <c r="L63" s="89">
        <v>0</v>
      </c>
      <c r="M63" s="89">
        <v>0</v>
      </c>
      <c r="N63" s="89">
        <v>0</v>
      </c>
      <c r="O63" s="89">
        <v>1</v>
      </c>
      <c r="P63" s="89">
        <v>0</v>
      </c>
      <c r="Q63" s="89">
        <v>1</v>
      </c>
      <c r="R63" s="123"/>
      <c r="S63" s="123"/>
    </row>
    <row r="64" spans="1:37" ht="300" customHeight="1">
      <c r="A64" s="134" t="s">
        <v>157</v>
      </c>
      <c r="B64" s="135" t="s">
        <v>158</v>
      </c>
      <c r="C64" s="135"/>
      <c r="D64" s="89">
        <v>0</v>
      </c>
      <c r="E64" s="89">
        <v>1</v>
      </c>
      <c r="F64" s="89">
        <v>0</v>
      </c>
      <c r="G64" s="89">
        <v>1</v>
      </c>
      <c r="H64" s="89">
        <v>0</v>
      </c>
      <c r="I64" s="89">
        <v>0</v>
      </c>
      <c r="J64" s="89">
        <v>0</v>
      </c>
      <c r="K64" s="89">
        <v>1</v>
      </c>
      <c r="L64" s="89">
        <v>0</v>
      </c>
      <c r="M64" s="89">
        <v>0</v>
      </c>
      <c r="N64" s="89">
        <v>0</v>
      </c>
      <c r="O64" s="89">
        <v>0</v>
      </c>
      <c r="P64" s="89">
        <v>0</v>
      </c>
      <c r="Q64" s="89">
        <v>0</v>
      </c>
      <c r="R64" s="123"/>
      <c r="S64" s="123"/>
    </row>
    <row r="65" spans="1:19" ht="300" customHeight="1">
      <c r="A65" s="134" t="s">
        <v>159</v>
      </c>
      <c r="B65" s="135" t="s">
        <v>160</v>
      </c>
      <c r="C65" s="135"/>
      <c r="D65" s="89">
        <v>0</v>
      </c>
      <c r="E65" s="89">
        <v>1</v>
      </c>
      <c r="F65" s="89">
        <v>0</v>
      </c>
      <c r="G65" s="89">
        <v>1</v>
      </c>
      <c r="H65" s="89">
        <v>1</v>
      </c>
      <c r="I65" s="89">
        <v>0</v>
      </c>
      <c r="J65" s="89">
        <v>0</v>
      </c>
      <c r="K65" s="89">
        <v>0</v>
      </c>
      <c r="L65" s="89">
        <v>0</v>
      </c>
      <c r="M65" s="89">
        <v>0</v>
      </c>
      <c r="N65" s="89">
        <v>0</v>
      </c>
      <c r="O65" s="89">
        <v>0</v>
      </c>
      <c r="P65" s="89">
        <v>0</v>
      </c>
      <c r="Q65" s="89">
        <v>0</v>
      </c>
      <c r="R65" s="123"/>
      <c r="S65" s="123"/>
    </row>
    <row r="66" spans="1:19" ht="300" customHeight="1">
      <c r="A66" s="134" t="s">
        <v>161</v>
      </c>
      <c r="B66" s="135" t="s">
        <v>162</v>
      </c>
      <c r="C66" s="135"/>
      <c r="D66" s="89">
        <v>0</v>
      </c>
      <c r="E66" s="89">
        <v>0</v>
      </c>
      <c r="F66" s="89">
        <v>0</v>
      </c>
      <c r="G66" s="89">
        <v>0</v>
      </c>
      <c r="H66" s="89">
        <v>1</v>
      </c>
      <c r="I66" s="89">
        <v>1</v>
      </c>
      <c r="J66" s="89">
        <v>1</v>
      </c>
      <c r="K66" s="89">
        <v>0</v>
      </c>
      <c r="L66" s="89">
        <v>0</v>
      </c>
      <c r="M66" s="89">
        <v>0</v>
      </c>
      <c r="N66" s="89">
        <v>0</v>
      </c>
      <c r="O66" s="89">
        <v>1</v>
      </c>
      <c r="P66" s="89">
        <v>0</v>
      </c>
      <c r="Q66" s="89">
        <v>1</v>
      </c>
      <c r="R66" s="123"/>
      <c r="S66" s="123"/>
    </row>
    <row r="67" spans="1:19" ht="300" customHeight="1">
      <c r="A67" s="134" t="s">
        <v>163</v>
      </c>
      <c r="B67" s="135" t="s">
        <v>164</v>
      </c>
      <c r="C67" s="135"/>
      <c r="D67" s="89">
        <v>1</v>
      </c>
      <c r="E67" s="89">
        <v>0</v>
      </c>
      <c r="F67" s="89">
        <v>1</v>
      </c>
      <c r="G67" s="89">
        <v>1</v>
      </c>
      <c r="H67" s="89">
        <v>1</v>
      </c>
      <c r="I67" s="89">
        <v>0</v>
      </c>
      <c r="J67" s="89">
        <v>0</v>
      </c>
      <c r="K67" s="89">
        <v>0</v>
      </c>
      <c r="L67" s="89">
        <v>0</v>
      </c>
      <c r="M67" s="89">
        <v>0</v>
      </c>
      <c r="N67" s="89">
        <v>1</v>
      </c>
      <c r="O67" s="89">
        <v>0</v>
      </c>
      <c r="P67" s="89">
        <v>0</v>
      </c>
      <c r="Q67" s="89">
        <v>0</v>
      </c>
      <c r="R67" s="123" t="s">
        <v>165</v>
      </c>
      <c r="S67" s="123"/>
    </row>
    <row r="68" spans="1:19" ht="300" customHeight="1">
      <c r="A68" s="134" t="s">
        <v>166</v>
      </c>
      <c r="B68" s="135" t="s">
        <v>167</v>
      </c>
      <c r="C68" s="135"/>
      <c r="D68" s="89">
        <v>0</v>
      </c>
      <c r="E68" s="89">
        <v>0</v>
      </c>
      <c r="F68" s="89">
        <v>0</v>
      </c>
      <c r="G68" s="89">
        <v>0</v>
      </c>
      <c r="H68" s="89">
        <v>1</v>
      </c>
      <c r="I68" s="89">
        <v>0</v>
      </c>
      <c r="J68" s="89">
        <v>1</v>
      </c>
      <c r="K68" s="89">
        <v>1</v>
      </c>
      <c r="L68" s="89">
        <v>0</v>
      </c>
      <c r="M68" s="89">
        <v>0</v>
      </c>
      <c r="N68" s="89">
        <v>0</v>
      </c>
      <c r="O68" s="89">
        <v>0</v>
      </c>
      <c r="P68" s="89">
        <v>0</v>
      </c>
      <c r="Q68" s="89">
        <v>0</v>
      </c>
      <c r="R68" s="123" t="s">
        <v>168</v>
      </c>
      <c r="S68" s="123"/>
    </row>
    <row r="69" spans="1:19" ht="300" customHeight="1">
      <c r="A69" s="134" t="s">
        <v>169</v>
      </c>
      <c r="B69" s="135" t="s">
        <v>170</v>
      </c>
      <c r="C69" s="135"/>
      <c r="D69" s="91">
        <v>1</v>
      </c>
      <c r="E69" s="89">
        <v>0</v>
      </c>
      <c r="F69" s="89">
        <v>0</v>
      </c>
      <c r="G69" s="89">
        <v>0</v>
      </c>
      <c r="H69" s="89">
        <v>1</v>
      </c>
      <c r="I69" s="89">
        <v>0</v>
      </c>
      <c r="J69" s="89">
        <v>0</v>
      </c>
      <c r="K69" s="89">
        <v>0</v>
      </c>
      <c r="L69" s="89">
        <v>0</v>
      </c>
      <c r="M69" s="89">
        <v>0</v>
      </c>
      <c r="N69" s="89">
        <v>0</v>
      </c>
      <c r="O69" s="89">
        <v>0</v>
      </c>
      <c r="P69" s="89">
        <v>0</v>
      </c>
      <c r="Q69" s="89">
        <v>0</v>
      </c>
      <c r="R69" s="123"/>
      <c r="S69" s="123"/>
    </row>
    <row r="70" spans="1:19" ht="300" customHeight="1">
      <c r="A70" s="134" t="s">
        <v>171</v>
      </c>
      <c r="B70" s="135" t="s">
        <v>172</v>
      </c>
      <c r="C70" s="135"/>
      <c r="D70" s="89">
        <v>1</v>
      </c>
      <c r="E70" s="89">
        <v>0</v>
      </c>
      <c r="F70" s="89">
        <v>1</v>
      </c>
      <c r="G70" s="89">
        <v>1</v>
      </c>
      <c r="H70" s="89">
        <v>1</v>
      </c>
      <c r="I70" s="89">
        <v>0</v>
      </c>
      <c r="J70" s="89">
        <v>0</v>
      </c>
      <c r="K70" s="89">
        <v>1</v>
      </c>
      <c r="L70" s="89">
        <v>0</v>
      </c>
      <c r="M70" s="89">
        <v>0</v>
      </c>
      <c r="N70" s="89">
        <v>1</v>
      </c>
      <c r="O70" s="89">
        <v>0</v>
      </c>
      <c r="P70" s="89">
        <v>0</v>
      </c>
      <c r="Q70" s="89">
        <v>0</v>
      </c>
      <c r="R70" s="123"/>
      <c r="S70" s="123"/>
    </row>
    <row r="71" spans="1:19" ht="300" customHeight="1">
      <c r="A71" s="134" t="s">
        <v>173</v>
      </c>
      <c r="B71" s="135" t="s">
        <v>174</v>
      </c>
      <c r="C71" s="135" t="s">
        <v>175</v>
      </c>
      <c r="D71" s="89">
        <v>0</v>
      </c>
      <c r="E71" s="89">
        <v>0</v>
      </c>
      <c r="F71" s="89">
        <v>1</v>
      </c>
      <c r="G71" s="89">
        <v>1</v>
      </c>
      <c r="H71" s="89">
        <v>1</v>
      </c>
      <c r="I71" s="89">
        <v>0</v>
      </c>
      <c r="J71" s="89">
        <v>0</v>
      </c>
      <c r="K71" s="89">
        <v>0</v>
      </c>
      <c r="L71" s="89">
        <v>0</v>
      </c>
      <c r="M71" s="89">
        <v>0</v>
      </c>
      <c r="N71" s="89">
        <v>0</v>
      </c>
      <c r="O71" s="89">
        <v>0</v>
      </c>
      <c r="P71" s="89">
        <v>0</v>
      </c>
      <c r="Q71" s="89">
        <v>0</v>
      </c>
      <c r="R71" s="123" t="s">
        <v>176</v>
      </c>
      <c r="S71" s="123"/>
    </row>
    <row r="72" spans="1:19" ht="300" customHeight="1">
      <c r="A72" s="138" t="s">
        <v>177</v>
      </c>
      <c r="B72" s="135" t="s">
        <v>178</v>
      </c>
      <c r="C72" s="135"/>
      <c r="D72" s="89">
        <v>0</v>
      </c>
      <c r="E72" s="89">
        <v>0</v>
      </c>
      <c r="F72" s="89">
        <v>0</v>
      </c>
      <c r="G72" s="89">
        <v>0</v>
      </c>
      <c r="H72" s="89">
        <v>1</v>
      </c>
      <c r="I72" s="89">
        <v>0</v>
      </c>
      <c r="J72" s="89">
        <v>0</v>
      </c>
      <c r="K72" s="89">
        <v>0</v>
      </c>
      <c r="L72" s="89">
        <v>0</v>
      </c>
      <c r="M72" s="89">
        <v>0</v>
      </c>
      <c r="N72" s="89">
        <v>0</v>
      </c>
      <c r="O72" s="89">
        <v>0</v>
      </c>
      <c r="P72" s="89">
        <v>0</v>
      </c>
      <c r="Q72" s="89">
        <v>0</v>
      </c>
      <c r="R72" s="123"/>
      <c r="S72" s="123"/>
    </row>
    <row r="73" spans="1:19" ht="300" customHeight="1">
      <c r="A73" s="138" t="s">
        <v>179</v>
      </c>
      <c r="B73" s="135" t="s">
        <v>180</v>
      </c>
      <c r="C73" s="135"/>
      <c r="D73" s="89">
        <v>1</v>
      </c>
      <c r="E73" s="89">
        <v>0</v>
      </c>
      <c r="F73" s="89">
        <v>1</v>
      </c>
      <c r="G73" s="89">
        <v>1</v>
      </c>
      <c r="H73" s="89">
        <v>1</v>
      </c>
      <c r="I73" s="89">
        <v>1</v>
      </c>
      <c r="J73" s="89">
        <v>1</v>
      </c>
      <c r="K73" s="89">
        <v>0</v>
      </c>
      <c r="L73" s="89">
        <v>0</v>
      </c>
      <c r="M73" s="89">
        <v>0</v>
      </c>
      <c r="N73" s="89">
        <v>0</v>
      </c>
      <c r="O73" s="89">
        <v>0</v>
      </c>
      <c r="P73" s="89">
        <v>0</v>
      </c>
      <c r="Q73" s="89">
        <v>0</v>
      </c>
      <c r="R73" s="123"/>
      <c r="S73" s="123"/>
    </row>
    <row r="74" spans="1:19" ht="300" customHeight="1">
      <c r="A74" s="138" t="s">
        <v>181</v>
      </c>
      <c r="B74" s="135" t="s">
        <v>182</v>
      </c>
      <c r="C74" s="135"/>
      <c r="D74" s="89">
        <v>0</v>
      </c>
      <c r="E74" s="89">
        <v>0</v>
      </c>
      <c r="F74" s="89">
        <v>0</v>
      </c>
      <c r="G74" s="89">
        <v>0</v>
      </c>
      <c r="H74" s="89">
        <v>1</v>
      </c>
      <c r="I74" s="89">
        <v>0</v>
      </c>
      <c r="J74" s="89">
        <v>0</v>
      </c>
      <c r="K74" s="89">
        <v>0</v>
      </c>
      <c r="L74" s="89">
        <v>0</v>
      </c>
      <c r="M74" s="89">
        <v>0</v>
      </c>
      <c r="N74" s="89">
        <v>0</v>
      </c>
      <c r="O74" s="89">
        <v>0</v>
      </c>
      <c r="P74" s="89">
        <v>0</v>
      </c>
      <c r="Q74" s="89">
        <v>0</v>
      </c>
      <c r="R74" s="123"/>
      <c r="S74" s="123"/>
    </row>
    <row r="75" spans="1:19" ht="300" customHeight="1">
      <c r="A75" s="138" t="s">
        <v>183</v>
      </c>
      <c r="B75" s="135" t="s">
        <v>184</v>
      </c>
      <c r="C75" s="135"/>
      <c r="D75" s="89">
        <v>1</v>
      </c>
      <c r="E75" s="89">
        <v>0</v>
      </c>
      <c r="F75" s="89">
        <v>0</v>
      </c>
      <c r="G75" s="89">
        <v>0</v>
      </c>
      <c r="H75" s="89">
        <v>1</v>
      </c>
      <c r="I75" s="89">
        <v>0</v>
      </c>
      <c r="J75" s="89">
        <v>0</v>
      </c>
      <c r="K75" s="89">
        <v>0</v>
      </c>
      <c r="L75" s="89">
        <v>0</v>
      </c>
      <c r="M75" s="89">
        <v>0</v>
      </c>
      <c r="N75" s="89">
        <v>0</v>
      </c>
      <c r="O75" s="89">
        <v>0</v>
      </c>
      <c r="P75" s="89">
        <v>0</v>
      </c>
      <c r="Q75" s="89">
        <v>0</v>
      </c>
      <c r="R75" s="123"/>
      <c r="S75" s="123"/>
    </row>
    <row r="76" spans="1:19" ht="300" customHeight="1">
      <c r="A76" s="138" t="s">
        <v>185</v>
      </c>
      <c r="B76" s="135" t="s">
        <v>186</v>
      </c>
      <c r="C76" s="135"/>
      <c r="D76" s="89">
        <v>1</v>
      </c>
      <c r="E76" s="89">
        <v>1</v>
      </c>
      <c r="F76" s="89">
        <v>0</v>
      </c>
      <c r="G76" s="89">
        <v>1</v>
      </c>
      <c r="H76" s="89">
        <v>1</v>
      </c>
      <c r="I76" s="89">
        <v>0</v>
      </c>
      <c r="J76" s="89">
        <v>0</v>
      </c>
      <c r="K76" s="89">
        <v>0</v>
      </c>
      <c r="L76" s="89">
        <v>0</v>
      </c>
      <c r="M76" s="89">
        <v>0</v>
      </c>
      <c r="N76" s="89">
        <v>0</v>
      </c>
      <c r="O76" s="89">
        <v>0</v>
      </c>
      <c r="P76" s="89">
        <v>0</v>
      </c>
      <c r="Q76" s="89">
        <v>0</v>
      </c>
      <c r="R76" s="123"/>
      <c r="S76" s="123"/>
    </row>
    <row r="77" spans="1:19" ht="300" customHeight="1">
      <c r="A77" s="134" t="s">
        <v>187</v>
      </c>
      <c r="B77" s="135" t="s">
        <v>188</v>
      </c>
      <c r="C77" s="135"/>
      <c r="D77" s="89">
        <v>0</v>
      </c>
      <c r="E77" s="89">
        <v>0</v>
      </c>
      <c r="F77" s="89">
        <v>1</v>
      </c>
      <c r="G77" s="89">
        <v>1</v>
      </c>
      <c r="H77" s="89">
        <v>1</v>
      </c>
      <c r="I77" s="89">
        <v>1</v>
      </c>
      <c r="J77" s="89">
        <v>0</v>
      </c>
      <c r="K77" s="89">
        <v>0</v>
      </c>
      <c r="L77" s="89">
        <v>0</v>
      </c>
      <c r="M77" s="89">
        <v>0</v>
      </c>
      <c r="N77" s="89">
        <v>1</v>
      </c>
      <c r="O77" s="89">
        <v>0</v>
      </c>
      <c r="P77" s="89">
        <v>0</v>
      </c>
      <c r="Q77" s="89">
        <v>0</v>
      </c>
      <c r="R77" s="123"/>
      <c r="S77" s="123"/>
    </row>
    <row r="78" spans="1:19" ht="300" customHeight="1">
      <c r="A78" s="134" t="s">
        <v>189</v>
      </c>
      <c r="B78" s="154" t="s">
        <v>190</v>
      </c>
      <c r="C78" s="156"/>
      <c r="D78" s="89">
        <v>0</v>
      </c>
      <c r="E78" s="90">
        <v>1</v>
      </c>
      <c r="F78" s="90">
        <v>0</v>
      </c>
      <c r="G78" s="90">
        <v>0</v>
      </c>
      <c r="H78" s="89">
        <v>1</v>
      </c>
      <c r="I78" s="89">
        <v>0</v>
      </c>
      <c r="J78" s="89">
        <v>0</v>
      </c>
      <c r="K78" s="89">
        <v>0</v>
      </c>
      <c r="L78" s="90">
        <v>0</v>
      </c>
      <c r="M78" s="89">
        <v>0</v>
      </c>
      <c r="N78" s="90">
        <v>1</v>
      </c>
      <c r="O78" s="89">
        <v>0</v>
      </c>
      <c r="P78" s="89">
        <v>0</v>
      </c>
      <c r="Q78" s="90">
        <v>0</v>
      </c>
      <c r="R78" s="123" t="s">
        <v>191</v>
      </c>
      <c r="S78" s="123"/>
    </row>
    <row r="79" spans="1:19" ht="300" customHeight="1">
      <c r="A79" s="134" t="s">
        <v>192</v>
      </c>
      <c r="B79" s="154" t="s">
        <v>193</v>
      </c>
      <c r="C79" s="156"/>
      <c r="D79" s="90">
        <v>0</v>
      </c>
      <c r="E79" s="90">
        <v>0</v>
      </c>
      <c r="F79" s="90">
        <v>0</v>
      </c>
      <c r="G79" s="90">
        <v>0</v>
      </c>
      <c r="H79" s="89">
        <v>1</v>
      </c>
      <c r="I79" s="89">
        <v>0</v>
      </c>
      <c r="J79" s="89">
        <v>0</v>
      </c>
      <c r="K79" s="89">
        <v>0</v>
      </c>
      <c r="L79" s="90">
        <v>0</v>
      </c>
      <c r="M79" s="89">
        <v>0</v>
      </c>
      <c r="N79" s="89">
        <v>0</v>
      </c>
      <c r="O79" s="89">
        <v>0</v>
      </c>
      <c r="P79" s="89">
        <v>0</v>
      </c>
      <c r="Q79" s="90">
        <v>0</v>
      </c>
      <c r="R79" s="123"/>
      <c r="S79" s="123"/>
    </row>
    <row r="80" spans="1:19" ht="300" customHeight="1">
      <c r="A80" s="134" t="s">
        <v>194</v>
      </c>
      <c r="B80" s="154" t="s">
        <v>195</v>
      </c>
      <c r="C80" s="156"/>
      <c r="D80" s="90">
        <v>1</v>
      </c>
      <c r="E80" s="90">
        <v>1</v>
      </c>
      <c r="F80" s="90">
        <v>0</v>
      </c>
      <c r="G80" s="90">
        <v>1</v>
      </c>
      <c r="H80" s="89">
        <v>1</v>
      </c>
      <c r="I80" s="89">
        <v>0</v>
      </c>
      <c r="J80" s="90">
        <v>1</v>
      </c>
      <c r="K80" s="89">
        <v>0</v>
      </c>
      <c r="L80" s="90">
        <v>0</v>
      </c>
      <c r="M80" s="89">
        <v>0</v>
      </c>
      <c r="N80" s="89">
        <v>0</v>
      </c>
      <c r="O80" s="89">
        <v>0</v>
      </c>
      <c r="P80" s="89">
        <v>0</v>
      </c>
      <c r="Q80" s="90">
        <v>1</v>
      </c>
      <c r="R80" s="123"/>
      <c r="S80" s="123"/>
    </row>
    <row r="81" spans="1:20" ht="300" customHeight="1">
      <c r="A81" s="134" t="s">
        <v>196</v>
      </c>
      <c r="B81" s="154" t="s">
        <v>197</v>
      </c>
      <c r="C81" s="156"/>
      <c r="D81" s="90">
        <v>0</v>
      </c>
      <c r="E81" s="90">
        <v>0</v>
      </c>
      <c r="F81" s="90">
        <v>1</v>
      </c>
      <c r="G81" s="90">
        <v>1</v>
      </c>
      <c r="H81" s="90">
        <v>0</v>
      </c>
      <c r="I81" s="90">
        <v>1</v>
      </c>
      <c r="J81" s="89">
        <v>0</v>
      </c>
      <c r="K81" s="89">
        <v>0</v>
      </c>
      <c r="L81" s="90">
        <v>0</v>
      </c>
      <c r="M81" s="89">
        <v>0</v>
      </c>
      <c r="N81" s="90">
        <v>1</v>
      </c>
      <c r="O81" s="89">
        <v>0</v>
      </c>
      <c r="P81" s="89">
        <v>0</v>
      </c>
      <c r="Q81" s="90">
        <v>0</v>
      </c>
      <c r="R81" s="123"/>
      <c r="S81" s="123"/>
      <c r="T81" s="2" t="s">
        <v>198</v>
      </c>
    </row>
    <row r="82" spans="1:20" ht="300" customHeight="1">
      <c r="A82" s="134" t="s">
        <v>199</v>
      </c>
      <c r="B82" s="154" t="s">
        <v>200</v>
      </c>
      <c r="C82" s="156"/>
      <c r="D82" s="90">
        <v>0</v>
      </c>
      <c r="E82" s="90">
        <v>0</v>
      </c>
      <c r="F82" s="90">
        <v>1</v>
      </c>
      <c r="G82" s="90">
        <v>1</v>
      </c>
      <c r="H82" s="89">
        <v>1</v>
      </c>
      <c r="I82" s="90">
        <v>1</v>
      </c>
      <c r="J82" s="90">
        <v>1</v>
      </c>
      <c r="K82" s="89">
        <v>0</v>
      </c>
      <c r="L82" s="90">
        <v>0</v>
      </c>
      <c r="M82" s="89">
        <v>0</v>
      </c>
      <c r="N82" s="89">
        <v>0</v>
      </c>
      <c r="O82" s="89">
        <v>1</v>
      </c>
      <c r="P82" s="89">
        <v>0</v>
      </c>
      <c r="Q82" s="90">
        <v>0</v>
      </c>
      <c r="R82" s="123"/>
      <c r="S82" s="123"/>
    </row>
    <row r="83" spans="1:20" ht="300" customHeight="1">
      <c r="A83" s="134" t="s">
        <v>201</v>
      </c>
      <c r="B83" s="135" t="s">
        <v>202</v>
      </c>
      <c r="C83" s="135"/>
      <c r="D83" s="90">
        <v>0</v>
      </c>
      <c r="E83" s="89">
        <v>0</v>
      </c>
      <c r="F83" s="89">
        <v>1</v>
      </c>
      <c r="G83" s="89">
        <v>1</v>
      </c>
      <c r="H83" s="89">
        <v>1</v>
      </c>
      <c r="I83" s="89">
        <v>0</v>
      </c>
      <c r="J83" s="89">
        <v>0</v>
      </c>
      <c r="K83" s="89">
        <v>0</v>
      </c>
      <c r="L83" s="89">
        <v>0</v>
      </c>
      <c r="M83" s="89">
        <v>0</v>
      </c>
      <c r="N83" s="89">
        <v>1</v>
      </c>
      <c r="O83" s="89">
        <v>0</v>
      </c>
      <c r="P83" s="89">
        <v>0</v>
      </c>
      <c r="Q83" s="89">
        <v>0</v>
      </c>
      <c r="R83" s="123"/>
      <c r="S83" s="123"/>
    </row>
    <row r="84" spans="1:20" ht="300" customHeight="1">
      <c r="A84" s="134" t="s">
        <v>203</v>
      </c>
      <c r="B84" s="135" t="s">
        <v>204</v>
      </c>
      <c r="C84" s="135"/>
      <c r="D84" s="89">
        <v>0</v>
      </c>
      <c r="E84" s="89">
        <v>1</v>
      </c>
      <c r="F84" s="89">
        <v>0</v>
      </c>
      <c r="G84" s="89">
        <v>1</v>
      </c>
      <c r="H84" s="89">
        <v>1</v>
      </c>
      <c r="I84" s="89">
        <v>0</v>
      </c>
      <c r="J84" s="89">
        <v>1</v>
      </c>
      <c r="K84" s="89">
        <v>0</v>
      </c>
      <c r="L84" s="89">
        <v>0</v>
      </c>
      <c r="M84" s="89">
        <v>0</v>
      </c>
      <c r="N84" s="89">
        <v>0</v>
      </c>
      <c r="O84" s="89">
        <v>0</v>
      </c>
      <c r="P84" s="89">
        <v>0</v>
      </c>
      <c r="Q84" s="89">
        <v>0</v>
      </c>
      <c r="R84" s="123"/>
      <c r="S84" s="123"/>
    </row>
    <row r="85" spans="1:20" ht="300" customHeight="1">
      <c r="A85" s="134" t="s">
        <v>205</v>
      </c>
      <c r="B85" s="135" t="s">
        <v>206</v>
      </c>
      <c r="C85" s="135"/>
      <c r="D85" s="89">
        <v>0</v>
      </c>
      <c r="E85" s="89">
        <v>0</v>
      </c>
      <c r="F85" s="89">
        <v>1</v>
      </c>
      <c r="G85" s="89">
        <v>1</v>
      </c>
      <c r="H85" s="89">
        <v>1</v>
      </c>
      <c r="I85" s="89">
        <v>0</v>
      </c>
      <c r="J85" s="89">
        <v>0</v>
      </c>
      <c r="K85" s="89">
        <v>0</v>
      </c>
      <c r="L85" s="89">
        <v>0</v>
      </c>
      <c r="M85" s="89">
        <v>0</v>
      </c>
      <c r="N85" s="89">
        <v>1</v>
      </c>
      <c r="O85" s="89">
        <v>0</v>
      </c>
      <c r="P85" s="89">
        <v>0</v>
      </c>
      <c r="Q85" s="89">
        <v>0</v>
      </c>
      <c r="R85" s="123"/>
      <c r="S85" s="123"/>
    </row>
    <row r="86" spans="1:20" ht="300" customHeight="1">
      <c r="A86" s="134" t="s">
        <v>207</v>
      </c>
      <c r="B86" s="135" t="s">
        <v>208</v>
      </c>
      <c r="C86" s="135" t="s">
        <v>175</v>
      </c>
      <c r="D86" s="89">
        <v>0</v>
      </c>
      <c r="E86" s="89">
        <v>0</v>
      </c>
      <c r="F86" s="89">
        <v>1</v>
      </c>
      <c r="G86" s="89">
        <v>1</v>
      </c>
      <c r="H86" s="89">
        <v>1</v>
      </c>
      <c r="I86" s="89">
        <v>0</v>
      </c>
      <c r="J86" s="89">
        <v>0</v>
      </c>
      <c r="K86" s="89">
        <v>0</v>
      </c>
      <c r="L86" s="89">
        <v>0</v>
      </c>
      <c r="M86" s="89">
        <v>0</v>
      </c>
      <c r="N86" s="89">
        <v>0</v>
      </c>
      <c r="O86" s="89">
        <v>0</v>
      </c>
      <c r="P86" s="89">
        <v>0</v>
      </c>
      <c r="Q86" s="89">
        <v>0</v>
      </c>
      <c r="R86" s="123"/>
      <c r="S86" s="123"/>
    </row>
    <row r="87" spans="1:20" ht="300" customHeight="1">
      <c r="A87" s="134" t="s">
        <v>209</v>
      </c>
      <c r="B87" s="135" t="s">
        <v>210</v>
      </c>
      <c r="C87" s="135" t="s">
        <v>175</v>
      </c>
      <c r="D87" s="89">
        <v>0</v>
      </c>
      <c r="E87" s="89">
        <v>0</v>
      </c>
      <c r="F87" s="89">
        <v>1</v>
      </c>
      <c r="G87" s="89">
        <v>1</v>
      </c>
      <c r="H87" s="89">
        <v>0</v>
      </c>
      <c r="I87" s="89">
        <v>1</v>
      </c>
      <c r="J87" s="89">
        <v>0</v>
      </c>
      <c r="K87" s="89">
        <v>0</v>
      </c>
      <c r="L87" s="89">
        <v>0</v>
      </c>
      <c r="M87" s="89">
        <v>0</v>
      </c>
      <c r="N87" s="89">
        <v>0</v>
      </c>
      <c r="O87" s="89">
        <v>1</v>
      </c>
      <c r="P87" s="89">
        <v>0</v>
      </c>
      <c r="Q87" s="89">
        <v>0</v>
      </c>
      <c r="R87" s="123"/>
      <c r="S87" s="123"/>
    </row>
    <row r="88" spans="1:20" ht="300" customHeight="1">
      <c r="A88" s="134" t="s">
        <v>211</v>
      </c>
      <c r="B88" s="135" t="s">
        <v>212</v>
      </c>
      <c r="C88" s="135"/>
      <c r="D88" s="89">
        <v>0</v>
      </c>
      <c r="E88" s="89">
        <v>1</v>
      </c>
      <c r="F88" s="89">
        <v>0</v>
      </c>
      <c r="G88" s="89">
        <v>0</v>
      </c>
      <c r="H88" s="89">
        <v>1</v>
      </c>
      <c r="I88" s="89">
        <v>1</v>
      </c>
      <c r="J88" s="89">
        <v>0</v>
      </c>
      <c r="K88" s="89">
        <v>0</v>
      </c>
      <c r="L88" s="89">
        <v>0</v>
      </c>
      <c r="M88" s="89">
        <v>0</v>
      </c>
      <c r="N88" s="89">
        <v>1</v>
      </c>
      <c r="O88" s="89">
        <v>1</v>
      </c>
      <c r="P88" s="89">
        <v>0</v>
      </c>
      <c r="Q88" s="89">
        <v>1</v>
      </c>
      <c r="R88" s="123"/>
      <c r="S88" s="123"/>
    </row>
    <row r="89" spans="1:20" ht="300" customHeight="1">
      <c r="A89" s="134" t="s">
        <v>213</v>
      </c>
      <c r="B89" s="135" t="s">
        <v>214</v>
      </c>
      <c r="C89" s="135" t="s">
        <v>175</v>
      </c>
      <c r="D89" s="89">
        <v>0</v>
      </c>
      <c r="E89" s="89">
        <v>0</v>
      </c>
      <c r="F89" s="89">
        <v>1</v>
      </c>
      <c r="G89" s="89">
        <v>1</v>
      </c>
      <c r="H89" s="89">
        <v>0</v>
      </c>
      <c r="I89" s="89">
        <v>1</v>
      </c>
      <c r="J89" s="89">
        <v>0</v>
      </c>
      <c r="K89" s="89">
        <v>1</v>
      </c>
      <c r="L89" s="89">
        <v>1</v>
      </c>
      <c r="M89" s="89">
        <v>0</v>
      </c>
      <c r="N89" s="89">
        <v>0</v>
      </c>
      <c r="O89" s="89">
        <v>1</v>
      </c>
      <c r="P89" s="89">
        <v>0</v>
      </c>
      <c r="Q89" s="89">
        <v>0</v>
      </c>
      <c r="R89" s="123"/>
      <c r="S89" s="123"/>
    </row>
    <row r="90" spans="1:20" ht="300" customHeight="1">
      <c r="A90" s="134" t="s">
        <v>215</v>
      </c>
      <c r="B90" s="135" t="s">
        <v>216</v>
      </c>
      <c r="C90" s="135" t="s">
        <v>175</v>
      </c>
      <c r="D90" s="89">
        <v>0</v>
      </c>
      <c r="E90" s="89">
        <v>0</v>
      </c>
      <c r="F90" s="89">
        <v>1</v>
      </c>
      <c r="G90" s="89">
        <v>1</v>
      </c>
      <c r="H90" s="89">
        <v>1</v>
      </c>
      <c r="I90" s="89">
        <v>0</v>
      </c>
      <c r="J90" s="89">
        <v>0</v>
      </c>
      <c r="K90" s="89">
        <v>1</v>
      </c>
      <c r="L90" s="89">
        <v>1</v>
      </c>
      <c r="M90" s="89">
        <v>0</v>
      </c>
      <c r="N90" s="89">
        <v>1</v>
      </c>
      <c r="O90" s="89">
        <v>0</v>
      </c>
      <c r="P90" s="89">
        <v>0</v>
      </c>
      <c r="Q90" s="89">
        <v>0</v>
      </c>
      <c r="R90" s="123"/>
      <c r="S90" s="123"/>
    </row>
    <row r="91" spans="1:20" ht="300" customHeight="1">
      <c r="A91" s="134" t="s">
        <v>217</v>
      </c>
      <c r="B91" s="135" t="s">
        <v>218</v>
      </c>
      <c r="C91" s="135"/>
      <c r="D91" s="89">
        <v>0</v>
      </c>
      <c r="E91" s="89">
        <v>0</v>
      </c>
      <c r="F91" s="89">
        <v>1</v>
      </c>
      <c r="G91" s="89">
        <v>1</v>
      </c>
      <c r="H91" s="89">
        <v>1</v>
      </c>
      <c r="I91" s="89">
        <v>0</v>
      </c>
      <c r="J91" s="89">
        <v>0</v>
      </c>
      <c r="K91" s="89">
        <v>0</v>
      </c>
      <c r="L91" s="89">
        <v>1</v>
      </c>
      <c r="M91" s="89">
        <v>0</v>
      </c>
      <c r="N91" s="89">
        <v>0</v>
      </c>
      <c r="O91" s="89">
        <v>0</v>
      </c>
      <c r="P91" s="89">
        <v>0</v>
      </c>
      <c r="Q91" s="89">
        <v>0</v>
      </c>
      <c r="R91" s="123"/>
      <c r="S91" s="123"/>
    </row>
    <row r="92" spans="1:20" ht="300" customHeight="1">
      <c r="A92" s="134" t="s">
        <v>219</v>
      </c>
      <c r="B92" s="135" t="s">
        <v>220</v>
      </c>
      <c r="C92" s="135"/>
      <c r="D92" s="89">
        <v>0</v>
      </c>
      <c r="E92" s="89">
        <v>0</v>
      </c>
      <c r="F92" s="89">
        <v>0</v>
      </c>
      <c r="G92" s="89">
        <v>0</v>
      </c>
      <c r="H92" s="89">
        <v>1</v>
      </c>
      <c r="I92" s="89">
        <v>0</v>
      </c>
      <c r="J92" s="89">
        <v>0</v>
      </c>
      <c r="K92" s="89">
        <v>0</v>
      </c>
      <c r="L92" s="89">
        <v>0</v>
      </c>
      <c r="M92" s="89">
        <v>0</v>
      </c>
      <c r="N92" s="89">
        <v>0</v>
      </c>
      <c r="O92" s="89">
        <v>0</v>
      </c>
      <c r="P92" s="89">
        <v>1</v>
      </c>
      <c r="Q92" s="89">
        <v>0</v>
      </c>
      <c r="R92" s="123"/>
      <c r="S92" s="123"/>
    </row>
    <row r="93" spans="1:20" ht="300" customHeight="1">
      <c r="A93" s="134" t="s">
        <v>221</v>
      </c>
      <c r="B93" s="154" t="s">
        <v>621</v>
      </c>
      <c r="C93" s="156"/>
      <c r="D93" s="89">
        <v>1</v>
      </c>
      <c r="E93" s="90">
        <v>0</v>
      </c>
      <c r="F93" s="90">
        <v>1</v>
      </c>
      <c r="G93" s="90">
        <v>1</v>
      </c>
      <c r="H93" s="90">
        <v>0</v>
      </c>
      <c r="I93" s="89">
        <v>0</v>
      </c>
      <c r="J93" s="89">
        <v>0</v>
      </c>
      <c r="K93" s="89">
        <v>0</v>
      </c>
      <c r="L93" s="90">
        <v>0</v>
      </c>
      <c r="M93" s="89">
        <v>0</v>
      </c>
      <c r="N93" s="90">
        <v>1</v>
      </c>
      <c r="O93" s="89">
        <v>0</v>
      </c>
      <c r="P93" s="89">
        <v>0</v>
      </c>
      <c r="Q93" s="90">
        <v>0</v>
      </c>
      <c r="R93" s="123"/>
      <c r="S93" s="123"/>
    </row>
    <row r="94" spans="1:20" ht="300" customHeight="1">
      <c r="A94" s="134" t="s">
        <v>223</v>
      </c>
      <c r="B94" s="154" t="s">
        <v>224</v>
      </c>
      <c r="C94" s="156"/>
      <c r="D94" s="90">
        <v>0</v>
      </c>
      <c r="E94" s="90">
        <v>0</v>
      </c>
      <c r="F94" s="90">
        <v>1</v>
      </c>
      <c r="G94" s="90">
        <v>1</v>
      </c>
      <c r="H94" s="89">
        <v>1</v>
      </c>
      <c r="I94" s="89">
        <v>0</v>
      </c>
      <c r="J94" s="89">
        <v>0</v>
      </c>
      <c r="K94" s="89">
        <v>0</v>
      </c>
      <c r="L94" s="90">
        <v>0</v>
      </c>
      <c r="M94" s="89">
        <v>0</v>
      </c>
      <c r="N94" s="89">
        <v>0</v>
      </c>
      <c r="O94" s="89">
        <v>0</v>
      </c>
      <c r="P94" s="89">
        <v>0</v>
      </c>
      <c r="Q94" s="90">
        <v>0</v>
      </c>
      <c r="R94" s="123"/>
      <c r="S94" s="123"/>
    </row>
    <row r="95" spans="1:20" ht="300" customHeight="1">
      <c r="A95" s="134" t="s">
        <v>225</v>
      </c>
      <c r="B95" s="154" t="s">
        <v>226</v>
      </c>
      <c r="C95" s="156"/>
      <c r="D95" s="90">
        <v>0</v>
      </c>
      <c r="E95" s="90">
        <v>0</v>
      </c>
      <c r="F95" s="90">
        <v>1</v>
      </c>
      <c r="G95" s="90">
        <v>1</v>
      </c>
      <c r="H95" s="90">
        <v>0</v>
      </c>
      <c r="I95" s="89">
        <v>0</v>
      </c>
      <c r="J95" s="89">
        <v>0</v>
      </c>
      <c r="K95" s="89">
        <v>0</v>
      </c>
      <c r="L95" s="90">
        <v>0</v>
      </c>
      <c r="M95" s="89">
        <v>0</v>
      </c>
      <c r="N95" s="90">
        <v>1</v>
      </c>
      <c r="O95" s="89">
        <v>0</v>
      </c>
      <c r="P95" s="89">
        <v>0</v>
      </c>
      <c r="Q95" s="90">
        <v>0</v>
      </c>
      <c r="R95" s="123"/>
      <c r="S95" s="123"/>
    </row>
    <row r="96" spans="1:20" ht="300" customHeight="1">
      <c r="A96" s="134" t="s">
        <v>227</v>
      </c>
      <c r="B96" s="135" t="s">
        <v>228</v>
      </c>
      <c r="C96" s="135" t="s">
        <v>175</v>
      </c>
      <c r="D96" s="90">
        <v>0</v>
      </c>
      <c r="E96" s="89">
        <v>0</v>
      </c>
      <c r="F96" s="89">
        <v>1</v>
      </c>
      <c r="G96" s="89">
        <v>1</v>
      </c>
      <c r="H96" s="89">
        <v>1</v>
      </c>
      <c r="I96" s="89">
        <v>0</v>
      </c>
      <c r="J96" s="89">
        <v>0</v>
      </c>
      <c r="K96" s="89">
        <v>1</v>
      </c>
      <c r="L96" s="89">
        <v>1</v>
      </c>
      <c r="M96" s="89">
        <v>0</v>
      </c>
      <c r="N96" s="89">
        <v>0</v>
      </c>
      <c r="O96" s="89">
        <v>0</v>
      </c>
      <c r="P96" s="89">
        <v>0</v>
      </c>
      <c r="Q96" s="89">
        <v>0</v>
      </c>
      <c r="R96" s="123"/>
      <c r="S96" s="123"/>
      <c r="T96" s="27" t="s">
        <v>229</v>
      </c>
    </row>
    <row r="97" spans="1:37" ht="300" customHeight="1">
      <c r="A97" s="134" t="s">
        <v>230</v>
      </c>
      <c r="B97" s="135" t="s">
        <v>231</v>
      </c>
      <c r="C97" s="135"/>
      <c r="D97" s="89">
        <v>0</v>
      </c>
      <c r="E97" s="89">
        <v>1</v>
      </c>
      <c r="F97" s="89">
        <v>0</v>
      </c>
      <c r="G97" s="89">
        <v>1</v>
      </c>
      <c r="H97" s="89">
        <v>1</v>
      </c>
      <c r="I97" s="89">
        <v>1</v>
      </c>
      <c r="J97" s="89">
        <v>0</v>
      </c>
      <c r="K97" s="89">
        <v>0</v>
      </c>
      <c r="L97" s="89">
        <v>0</v>
      </c>
      <c r="M97" s="89">
        <v>0</v>
      </c>
      <c r="N97" s="89">
        <v>0</v>
      </c>
      <c r="O97" s="89">
        <v>0</v>
      </c>
      <c r="P97" s="89">
        <v>0</v>
      </c>
      <c r="Q97" s="89">
        <v>0</v>
      </c>
      <c r="R97" s="123"/>
      <c r="S97" s="123"/>
    </row>
    <row r="98" spans="1:37" ht="300" customHeight="1">
      <c r="A98" s="134" t="s">
        <v>232</v>
      </c>
      <c r="B98" s="135" t="s">
        <v>233</v>
      </c>
      <c r="C98" s="135"/>
      <c r="D98" s="89">
        <v>0</v>
      </c>
      <c r="E98" s="89">
        <v>0</v>
      </c>
      <c r="F98" s="89">
        <v>0</v>
      </c>
      <c r="G98" s="89">
        <v>0</v>
      </c>
      <c r="H98" s="89">
        <v>0</v>
      </c>
      <c r="I98" s="89">
        <v>0</v>
      </c>
      <c r="J98" s="89">
        <v>0</v>
      </c>
      <c r="K98" s="89">
        <v>0</v>
      </c>
      <c r="L98" s="89">
        <v>0</v>
      </c>
      <c r="M98" s="89">
        <v>0</v>
      </c>
      <c r="N98" s="89">
        <v>0</v>
      </c>
      <c r="O98" s="89">
        <v>0</v>
      </c>
      <c r="P98" s="89">
        <v>0</v>
      </c>
      <c r="Q98" s="89">
        <v>0</v>
      </c>
      <c r="R98" s="123"/>
      <c r="S98" s="123"/>
    </row>
    <row r="99" spans="1:37" ht="300" customHeight="1">
      <c r="A99" s="134" t="s">
        <v>234</v>
      </c>
      <c r="B99" s="135" t="s">
        <v>235</v>
      </c>
      <c r="C99" s="135"/>
      <c r="D99" s="89">
        <v>1</v>
      </c>
      <c r="E99" s="89">
        <v>0</v>
      </c>
      <c r="F99" s="89">
        <v>0</v>
      </c>
      <c r="G99" s="89">
        <v>0</v>
      </c>
      <c r="H99" s="89">
        <v>1</v>
      </c>
      <c r="I99" s="89">
        <v>0</v>
      </c>
      <c r="J99" s="89">
        <v>0</v>
      </c>
      <c r="K99" s="89">
        <v>0</v>
      </c>
      <c r="L99" s="89">
        <v>0</v>
      </c>
      <c r="M99" s="89">
        <v>0</v>
      </c>
      <c r="N99" s="89">
        <v>0</v>
      </c>
      <c r="O99" s="89">
        <v>0</v>
      </c>
      <c r="P99" s="89">
        <v>0</v>
      </c>
      <c r="Q99" s="89">
        <v>0</v>
      </c>
      <c r="R99" s="123"/>
      <c r="S99" s="123"/>
    </row>
    <row r="100" spans="1:37" ht="300" customHeight="1">
      <c r="A100" s="134" t="s">
        <v>236</v>
      </c>
      <c r="B100" s="135" t="s">
        <v>237</v>
      </c>
      <c r="C100" s="135"/>
      <c r="D100" s="89">
        <v>1</v>
      </c>
      <c r="E100" s="89">
        <v>0</v>
      </c>
      <c r="F100" s="89">
        <v>1</v>
      </c>
      <c r="G100" s="89">
        <v>1</v>
      </c>
      <c r="H100" s="89">
        <v>1</v>
      </c>
      <c r="I100" s="89">
        <v>0</v>
      </c>
      <c r="J100" s="89">
        <v>0</v>
      </c>
      <c r="K100" s="89">
        <v>0</v>
      </c>
      <c r="L100" s="89">
        <v>0</v>
      </c>
      <c r="M100" s="89">
        <v>0</v>
      </c>
      <c r="N100" s="89">
        <v>1</v>
      </c>
      <c r="O100" s="89">
        <v>0</v>
      </c>
      <c r="P100" s="89">
        <v>0</v>
      </c>
      <c r="Q100" s="89">
        <v>0</v>
      </c>
      <c r="R100" s="123"/>
      <c r="S100" s="123"/>
    </row>
    <row r="101" spans="1:37" ht="300" customHeight="1">
      <c r="A101" s="134" t="s">
        <v>238</v>
      </c>
      <c r="B101" s="135" t="s">
        <v>239</v>
      </c>
      <c r="C101" s="135" t="s">
        <v>240</v>
      </c>
      <c r="D101" s="89">
        <v>0</v>
      </c>
      <c r="E101" s="89">
        <v>0</v>
      </c>
      <c r="F101" s="89">
        <v>1</v>
      </c>
      <c r="G101" s="89">
        <v>1</v>
      </c>
      <c r="H101" s="89">
        <v>1</v>
      </c>
      <c r="I101" s="89">
        <v>0</v>
      </c>
      <c r="J101" s="89">
        <v>0</v>
      </c>
      <c r="K101" s="89">
        <v>0</v>
      </c>
      <c r="L101" s="89">
        <v>1</v>
      </c>
      <c r="M101" s="89">
        <v>0</v>
      </c>
      <c r="N101" s="89">
        <v>0</v>
      </c>
      <c r="O101" s="89">
        <v>0</v>
      </c>
      <c r="P101" s="89">
        <v>0</v>
      </c>
      <c r="Q101" s="89">
        <v>0</v>
      </c>
      <c r="R101" s="123"/>
      <c r="S101" s="123"/>
    </row>
    <row r="102" spans="1:37" ht="300" customHeight="1">
      <c r="A102" s="134" t="s">
        <v>241</v>
      </c>
      <c r="B102" s="135" t="s">
        <v>242</v>
      </c>
      <c r="C102" s="135" t="s">
        <v>175</v>
      </c>
      <c r="D102" s="89">
        <v>0</v>
      </c>
      <c r="E102" s="89">
        <v>0</v>
      </c>
      <c r="F102" s="89">
        <v>1</v>
      </c>
      <c r="G102" s="89">
        <v>1</v>
      </c>
      <c r="H102" s="89">
        <v>1</v>
      </c>
      <c r="I102" s="89">
        <v>0</v>
      </c>
      <c r="J102" s="89">
        <v>0</v>
      </c>
      <c r="K102" s="89">
        <v>0</v>
      </c>
      <c r="L102" s="89">
        <v>1</v>
      </c>
      <c r="M102" s="89">
        <v>0</v>
      </c>
      <c r="N102" s="89">
        <v>0</v>
      </c>
      <c r="O102" s="89">
        <v>0</v>
      </c>
      <c r="P102" s="89">
        <v>0</v>
      </c>
      <c r="Q102" s="89">
        <v>0</v>
      </c>
      <c r="R102" s="123"/>
      <c r="S102" s="123"/>
    </row>
    <row r="103" spans="1:37" ht="300" customHeight="1">
      <c r="A103" s="134" t="s">
        <v>243</v>
      </c>
      <c r="B103" s="135" t="s">
        <v>244</v>
      </c>
      <c r="C103" s="135" t="s">
        <v>245</v>
      </c>
      <c r="D103" s="89">
        <v>0</v>
      </c>
      <c r="E103" s="89">
        <v>0</v>
      </c>
      <c r="F103" s="89">
        <v>1</v>
      </c>
      <c r="G103" s="89">
        <v>1</v>
      </c>
      <c r="H103" s="89">
        <v>1</v>
      </c>
      <c r="I103" s="89">
        <v>0</v>
      </c>
      <c r="J103" s="89">
        <v>1</v>
      </c>
      <c r="K103" s="89">
        <v>0</v>
      </c>
      <c r="L103" s="89">
        <v>0</v>
      </c>
      <c r="M103" s="89">
        <v>0</v>
      </c>
      <c r="N103" s="89">
        <v>0</v>
      </c>
      <c r="O103" s="89">
        <v>0</v>
      </c>
      <c r="P103" s="89">
        <v>0</v>
      </c>
      <c r="Q103" s="89">
        <v>0</v>
      </c>
      <c r="R103" s="123"/>
      <c r="S103" s="123"/>
    </row>
    <row r="104" spans="1:37" ht="300" customHeight="1">
      <c r="A104" s="134" t="s">
        <v>246</v>
      </c>
      <c r="B104" s="135" t="s">
        <v>247</v>
      </c>
      <c r="C104" s="135"/>
      <c r="D104" s="89">
        <v>0</v>
      </c>
      <c r="E104" s="89">
        <v>0</v>
      </c>
      <c r="F104" s="89">
        <v>1</v>
      </c>
      <c r="G104" s="89">
        <v>1</v>
      </c>
      <c r="H104" s="89">
        <v>0</v>
      </c>
      <c r="I104" s="89">
        <v>0</v>
      </c>
      <c r="J104" s="89">
        <v>0</v>
      </c>
      <c r="K104" s="89">
        <v>0</v>
      </c>
      <c r="L104" s="89">
        <v>0</v>
      </c>
      <c r="M104" s="89">
        <v>0</v>
      </c>
      <c r="N104" s="89">
        <v>0</v>
      </c>
      <c r="O104" s="89">
        <v>0</v>
      </c>
      <c r="P104" s="89">
        <v>0</v>
      </c>
      <c r="Q104" s="89">
        <v>0</v>
      </c>
      <c r="R104" s="123"/>
      <c r="S104" s="123"/>
    </row>
    <row r="105" spans="1:37" ht="300" customHeight="1">
      <c r="A105" s="134" t="s">
        <v>248</v>
      </c>
      <c r="B105" s="135" t="s">
        <v>622</v>
      </c>
      <c r="C105" s="135" t="s">
        <v>250</v>
      </c>
      <c r="D105" s="89">
        <v>0</v>
      </c>
      <c r="E105" s="89">
        <v>0</v>
      </c>
      <c r="F105" s="89">
        <v>1</v>
      </c>
      <c r="G105" s="89">
        <v>1</v>
      </c>
      <c r="H105" s="89">
        <v>1</v>
      </c>
      <c r="I105" s="89">
        <v>0</v>
      </c>
      <c r="J105" s="89">
        <v>0</v>
      </c>
      <c r="K105" s="89">
        <v>0</v>
      </c>
      <c r="L105" s="89">
        <v>0</v>
      </c>
      <c r="M105" s="89">
        <v>0</v>
      </c>
      <c r="N105" s="89">
        <v>0</v>
      </c>
      <c r="O105" s="89">
        <v>0</v>
      </c>
      <c r="P105" s="89">
        <v>0</v>
      </c>
      <c r="Q105" s="89">
        <v>0</v>
      </c>
      <c r="R105" s="123"/>
      <c r="S105" s="123"/>
    </row>
    <row r="106" spans="1:37" ht="300" customHeight="1">
      <c r="A106" s="134" t="s">
        <v>251</v>
      </c>
      <c r="B106" s="135" t="s">
        <v>252</v>
      </c>
      <c r="C106" s="135"/>
      <c r="D106" s="89">
        <v>0</v>
      </c>
      <c r="E106" s="89">
        <v>0</v>
      </c>
      <c r="F106" s="89">
        <v>0</v>
      </c>
      <c r="G106" s="89">
        <v>0</v>
      </c>
      <c r="H106" s="89">
        <v>1</v>
      </c>
      <c r="I106" s="89">
        <v>1</v>
      </c>
      <c r="J106" s="89">
        <v>0</v>
      </c>
      <c r="K106" s="89">
        <v>0</v>
      </c>
      <c r="L106" s="89">
        <v>0</v>
      </c>
      <c r="M106" s="89">
        <v>0</v>
      </c>
      <c r="N106" s="89">
        <v>0</v>
      </c>
      <c r="O106" s="89">
        <v>1</v>
      </c>
      <c r="P106" s="89">
        <v>0</v>
      </c>
      <c r="Q106" s="89">
        <v>0</v>
      </c>
      <c r="R106" s="123"/>
      <c r="S106" s="123"/>
    </row>
    <row r="107" spans="1:37" ht="300" customHeight="1">
      <c r="A107" s="134" t="s">
        <v>253</v>
      </c>
      <c r="B107" s="135" t="s">
        <v>254</v>
      </c>
      <c r="C107" s="135" t="s">
        <v>175</v>
      </c>
      <c r="D107" s="89">
        <v>1</v>
      </c>
      <c r="E107" s="89">
        <v>0</v>
      </c>
      <c r="F107" s="89">
        <v>1</v>
      </c>
      <c r="G107" s="89">
        <v>1</v>
      </c>
      <c r="H107" s="89">
        <v>1</v>
      </c>
      <c r="I107" s="89">
        <v>0</v>
      </c>
      <c r="J107" s="89">
        <v>0</v>
      </c>
      <c r="K107" s="89">
        <v>0</v>
      </c>
      <c r="L107" s="89">
        <v>0</v>
      </c>
      <c r="M107" s="89">
        <v>0</v>
      </c>
      <c r="N107" s="89">
        <v>1</v>
      </c>
      <c r="O107" s="89">
        <v>0</v>
      </c>
      <c r="P107" s="89">
        <v>0</v>
      </c>
      <c r="Q107" s="89">
        <v>0</v>
      </c>
      <c r="R107" s="123"/>
      <c r="S107" s="123"/>
    </row>
    <row r="108" spans="1:37" ht="300" customHeight="1">
      <c r="A108" s="134" t="s">
        <v>255</v>
      </c>
      <c r="B108" s="135" t="s">
        <v>256</v>
      </c>
      <c r="C108" s="135"/>
      <c r="D108" s="89">
        <v>0</v>
      </c>
      <c r="E108" s="89">
        <v>1</v>
      </c>
      <c r="F108" s="89">
        <v>0</v>
      </c>
      <c r="G108" s="89">
        <v>1</v>
      </c>
      <c r="H108" s="89">
        <v>1</v>
      </c>
      <c r="I108" s="89">
        <v>1</v>
      </c>
      <c r="J108" s="89">
        <v>0</v>
      </c>
      <c r="K108" s="89">
        <v>0</v>
      </c>
      <c r="L108" s="89">
        <v>0</v>
      </c>
      <c r="M108" s="89">
        <v>0</v>
      </c>
      <c r="N108" s="89">
        <v>0</v>
      </c>
      <c r="O108" s="89">
        <v>1</v>
      </c>
      <c r="P108" s="89">
        <v>0</v>
      </c>
      <c r="Q108" s="89">
        <v>1</v>
      </c>
      <c r="R108" s="123"/>
      <c r="S108" s="123"/>
    </row>
    <row r="109" spans="1:37" ht="300" customHeight="1">
      <c r="A109" s="134" t="s">
        <v>257</v>
      </c>
      <c r="B109" s="135" t="s">
        <v>258</v>
      </c>
      <c r="C109" s="135"/>
      <c r="D109" s="89">
        <v>0</v>
      </c>
      <c r="E109" s="89">
        <v>1</v>
      </c>
      <c r="F109" s="89">
        <v>0</v>
      </c>
      <c r="G109" s="89">
        <v>1</v>
      </c>
      <c r="H109" s="89">
        <v>1</v>
      </c>
      <c r="I109" s="89">
        <v>0</v>
      </c>
      <c r="J109" s="89">
        <v>0</v>
      </c>
      <c r="K109" s="89">
        <v>0</v>
      </c>
      <c r="L109" s="89">
        <v>0</v>
      </c>
      <c r="M109" s="89">
        <v>0</v>
      </c>
      <c r="N109" s="89">
        <v>0</v>
      </c>
      <c r="O109" s="89">
        <v>0</v>
      </c>
      <c r="P109" s="89">
        <v>0</v>
      </c>
      <c r="Q109" s="89">
        <v>0</v>
      </c>
      <c r="R109" s="123"/>
      <c r="S109" s="123"/>
      <c r="T109" s="37"/>
      <c r="U109" s="37"/>
      <c r="V109" s="37"/>
      <c r="W109" s="37"/>
      <c r="X109" s="37"/>
      <c r="Y109" s="37"/>
      <c r="Z109" s="37"/>
      <c r="AA109" s="37"/>
      <c r="AB109" s="37"/>
      <c r="AC109" s="37"/>
      <c r="AD109" s="37"/>
      <c r="AE109" s="37"/>
      <c r="AF109" s="37"/>
      <c r="AG109" s="37"/>
      <c r="AH109" s="37"/>
      <c r="AI109" s="37"/>
      <c r="AJ109" s="37"/>
      <c r="AK109" s="37"/>
    </row>
    <row r="110" spans="1:37" ht="300" customHeight="1">
      <c r="A110" s="134" t="s">
        <v>259</v>
      </c>
      <c r="B110" s="135" t="s">
        <v>260</v>
      </c>
      <c r="C110" s="135"/>
      <c r="D110" s="89">
        <v>0</v>
      </c>
      <c r="E110" s="89">
        <v>0</v>
      </c>
      <c r="F110" s="89">
        <v>0</v>
      </c>
      <c r="G110" s="89">
        <v>0</v>
      </c>
      <c r="H110" s="89">
        <v>1</v>
      </c>
      <c r="I110" s="89">
        <v>0</v>
      </c>
      <c r="J110" s="89">
        <v>0</v>
      </c>
      <c r="K110" s="89">
        <v>0</v>
      </c>
      <c r="L110" s="89">
        <v>0</v>
      </c>
      <c r="M110" s="89">
        <v>0</v>
      </c>
      <c r="N110" s="89">
        <v>0</v>
      </c>
      <c r="O110" s="89">
        <v>0</v>
      </c>
      <c r="P110" s="89">
        <v>0</v>
      </c>
      <c r="Q110" s="89">
        <v>0</v>
      </c>
      <c r="R110" s="123"/>
      <c r="S110" s="123"/>
      <c r="T110" s="42"/>
      <c r="U110" s="42"/>
      <c r="V110" s="42"/>
      <c r="W110" s="42"/>
      <c r="X110" s="42"/>
      <c r="Y110" s="42"/>
      <c r="Z110" s="42"/>
      <c r="AA110" s="42"/>
      <c r="AB110" s="42"/>
      <c r="AC110" s="42"/>
      <c r="AD110" s="42"/>
      <c r="AE110" s="42"/>
      <c r="AF110" s="42"/>
      <c r="AG110" s="42"/>
      <c r="AH110" s="42"/>
      <c r="AI110" s="42"/>
      <c r="AJ110" s="42"/>
      <c r="AK110" s="42"/>
    </row>
    <row r="111" spans="1:37" ht="300" customHeight="1">
      <c r="A111" s="134" t="s">
        <v>261</v>
      </c>
      <c r="B111" s="155" t="s">
        <v>262</v>
      </c>
      <c r="C111" s="155"/>
      <c r="D111" s="89">
        <v>1</v>
      </c>
      <c r="E111" s="89">
        <v>0</v>
      </c>
      <c r="F111" s="89">
        <v>0</v>
      </c>
      <c r="G111" s="89">
        <v>0</v>
      </c>
      <c r="H111" s="89">
        <v>0</v>
      </c>
      <c r="I111" s="89">
        <v>1</v>
      </c>
      <c r="J111" s="89">
        <v>0</v>
      </c>
      <c r="K111" s="89">
        <v>0</v>
      </c>
      <c r="L111" s="89">
        <v>0</v>
      </c>
      <c r="M111" s="89">
        <v>0</v>
      </c>
      <c r="N111" s="89">
        <v>0</v>
      </c>
      <c r="O111" s="89">
        <v>1</v>
      </c>
      <c r="P111" s="89">
        <v>0</v>
      </c>
      <c r="Q111" s="89">
        <v>0</v>
      </c>
      <c r="R111" s="123"/>
      <c r="S111" s="123"/>
      <c r="T111" s="37"/>
      <c r="U111" s="37"/>
      <c r="V111" s="37"/>
      <c r="W111" s="37"/>
      <c r="X111" s="37"/>
      <c r="Y111" s="37"/>
      <c r="Z111" s="37"/>
      <c r="AA111" s="37"/>
      <c r="AB111" s="37"/>
      <c r="AC111" s="37"/>
      <c r="AD111" s="37"/>
      <c r="AE111" s="37"/>
      <c r="AF111" s="37"/>
      <c r="AG111" s="37"/>
      <c r="AH111" s="37"/>
      <c r="AI111" s="37"/>
      <c r="AJ111" s="37"/>
      <c r="AK111" s="37"/>
    </row>
    <row r="112" spans="1:37" ht="300" customHeight="1">
      <c r="A112" s="134" t="s">
        <v>263</v>
      </c>
      <c r="B112" s="135" t="s">
        <v>264</v>
      </c>
      <c r="C112" s="135"/>
      <c r="D112" s="89">
        <v>1</v>
      </c>
      <c r="E112" s="89">
        <v>0</v>
      </c>
      <c r="F112" s="89">
        <v>1</v>
      </c>
      <c r="G112" s="89">
        <v>1</v>
      </c>
      <c r="H112" s="89">
        <v>1</v>
      </c>
      <c r="I112" s="89">
        <v>1</v>
      </c>
      <c r="J112" s="89">
        <v>0</v>
      </c>
      <c r="K112" s="89">
        <v>0</v>
      </c>
      <c r="L112" s="89">
        <v>0</v>
      </c>
      <c r="M112" s="89">
        <v>0</v>
      </c>
      <c r="N112" s="89">
        <v>1</v>
      </c>
      <c r="O112" s="89">
        <v>0</v>
      </c>
      <c r="P112" s="89">
        <v>0</v>
      </c>
      <c r="Q112" s="89">
        <v>0</v>
      </c>
      <c r="R112" s="123"/>
      <c r="S112" s="123"/>
      <c r="T112" s="42"/>
      <c r="U112" s="42"/>
      <c r="V112" s="42"/>
      <c r="W112" s="42"/>
      <c r="X112" s="42"/>
      <c r="Y112" s="42"/>
      <c r="Z112" s="42"/>
      <c r="AA112" s="42"/>
      <c r="AB112" s="42"/>
      <c r="AC112" s="42"/>
      <c r="AD112" s="42"/>
      <c r="AE112" s="42"/>
      <c r="AF112" s="42"/>
      <c r="AG112" s="42"/>
      <c r="AH112" s="42"/>
      <c r="AI112" s="42"/>
      <c r="AJ112" s="42"/>
      <c r="AK112" s="42"/>
    </row>
    <row r="113" spans="1:37" ht="300" customHeight="1">
      <c r="A113" s="134" t="s">
        <v>265</v>
      </c>
      <c r="B113" s="135" t="s">
        <v>266</v>
      </c>
      <c r="C113" s="135"/>
      <c r="D113" s="89">
        <v>0</v>
      </c>
      <c r="E113" s="89">
        <v>1</v>
      </c>
      <c r="F113" s="89">
        <v>0</v>
      </c>
      <c r="G113" s="89">
        <v>1</v>
      </c>
      <c r="H113" s="89">
        <v>1</v>
      </c>
      <c r="I113" s="89">
        <v>0</v>
      </c>
      <c r="J113" s="89">
        <v>0</v>
      </c>
      <c r="K113" s="89">
        <v>0</v>
      </c>
      <c r="L113" s="89">
        <v>0</v>
      </c>
      <c r="M113" s="89">
        <v>0</v>
      </c>
      <c r="N113" s="89">
        <v>0</v>
      </c>
      <c r="O113" s="89">
        <v>0</v>
      </c>
      <c r="P113" s="89">
        <v>0</v>
      </c>
      <c r="Q113" s="89">
        <v>0</v>
      </c>
      <c r="R113" s="123"/>
      <c r="S113" s="123"/>
    </row>
    <row r="114" spans="1:37" ht="300" customHeight="1">
      <c r="A114" s="134" t="s">
        <v>267</v>
      </c>
      <c r="B114" s="135" t="s">
        <v>268</v>
      </c>
      <c r="C114" s="135"/>
      <c r="D114" s="89">
        <v>0</v>
      </c>
      <c r="E114" s="89">
        <v>0</v>
      </c>
      <c r="F114" s="89">
        <v>1</v>
      </c>
      <c r="G114" s="89">
        <v>1</v>
      </c>
      <c r="H114" s="89">
        <v>1</v>
      </c>
      <c r="I114" s="89">
        <v>0</v>
      </c>
      <c r="J114" s="89">
        <v>0</v>
      </c>
      <c r="K114" s="89">
        <v>0</v>
      </c>
      <c r="L114" s="89">
        <v>0</v>
      </c>
      <c r="M114" s="89">
        <v>0</v>
      </c>
      <c r="N114" s="89">
        <v>0</v>
      </c>
      <c r="O114" s="89">
        <v>0</v>
      </c>
      <c r="P114" s="89">
        <v>0</v>
      </c>
      <c r="Q114" s="89">
        <v>0</v>
      </c>
      <c r="R114" s="123"/>
      <c r="S114" s="123"/>
    </row>
    <row r="115" spans="1:37" ht="300" customHeight="1">
      <c r="A115" s="134" t="s">
        <v>269</v>
      </c>
      <c r="B115" s="135" t="s">
        <v>623</v>
      </c>
      <c r="C115" s="135"/>
      <c r="D115" s="89">
        <v>0</v>
      </c>
      <c r="E115" s="89">
        <v>0</v>
      </c>
      <c r="F115" s="89">
        <v>1</v>
      </c>
      <c r="G115" s="89">
        <v>1</v>
      </c>
      <c r="H115" s="89">
        <v>0</v>
      </c>
      <c r="I115" s="89">
        <v>0</v>
      </c>
      <c r="J115" s="89">
        <v>0</v>
      </c>
      <c r="K115" s="89">
        <v>0</v>
      </c>
      <c r="L115" s="89">
        <v>0</v>
      </c>
      <c r="M115" s="89">
        <v>0</v>
      </c>
      <c r="N115" s="89">
        <v>0</v>
      </c>
      <c r="O115" s="89">
        <v>0</v>
      </c>
      <c r="P115" s="89">
        <v>0</v>
      </c>
      <c r="Q115" s="89">
        <v>0</v>
      </c>
      <c r="R115" s="123"/>
      <c r="S115" s="123"/>
    </row>
    <row r="116" spans="1:37" ht="300" customHeight="1">
      <c r="A116" s="134" t="s">
        <v>271</v>
      </c>
      <c r="B116" s="135" t="s">
        <v>272</v>
      </c>
      <c r="C116" s="135" t="s">
        <v>175</v>
      </c>
      <c r="D116" s="89">
        <v>0</v>
      </c>
      <c r="E116" s="89">
        <v>0</v>
      </c>
      <c r="F116" s="89">
        <v>1</v>
      </c>
      <c r="G116" s="89">
        <v>1</v>
      </c>
      <c r="H116" s="89">
        <v>1</v>
      </c>
      <c r="I116" s="89">
        <v>0</v>
      </c>
      <c r="J116" s="89">
        <v>0</v>
      </c>
      <c r="K116" s="89">
        <v>0</v>
      </c>
      <c r="L116" s="89">
        <v>1</v>
      </c>
      <c r="M116" s="89">
        <v>0</v>
      </c>
      <c r="N116" s="89">
        <v>0</v>
      </c>
      <c r="O116" s="89">
        <v>0</v>
      </c>
      <c r="P116" s="89">
        <v>0</v>
      </c>
      <c r="Q116" s="89">
        <v>0</v>
      </c>
      <c r="R116" s="123"/>
      <c r="S116" s="123"/>
    </row>
    <row r="117" spans="1:37" ht="300" customHeight="1">
      <c r="A117" s="134" t="s">
        <v>273</v>
      </c>
      <c r="B117" s="135" t="s">
        <v>624</v>
      </c>
      <c r="C117" s="135"/>
      <c r="D117" s="89">
        <v>0</v>
      </c>
      <c r="E117" s="89">
        <v>0</v>
      </c>
      <c r="F117" s="89">
        <v>1</v>
      </c>
      <c r="G117" s="89">
        <v>1</v>
      </c>
      <c r="H117" s="89">
        <v>1</v>
      </c>
      <c r="I117" s="89">
        <v>0</v>
      </c>
      <c r="J117" s="89">
        <v>0</v>
      </c>
      <c r="K117" s="89">
        <v>0</v>
      </c>
      <c r="L117" s="89">
        <v>0</v>
      </c>
      <c r="M117" s="89">
        <v>0</v>
      </c>
      <c r="N117" s="89">
        <v>1</v>
      </c>
      <c r="O117" s="89">
        <v>0</v>
      </c>
      <c r="P117" s="89">
        <v>0</v>
      </c>
      <c r="Q117" s="89">
        <v>1</v>
      </c>
      <c r="R117" s="123"/>
      <c r="S117" s="123"/>
    </row>
    <row r="118" spans="1:37" ht="300" customHeight="1">
      <c r="A118" s="134" t="s">
        <v>275</v>
      </c>
      <c r="B118" s="135" t="s">
        <v>276</v>
      </c>
      <c r="C118" s="135" t="s">
        <v>175</v>
      </c>
      <c r="D118" s="89">
        <v>0</v>
      </c>
      <c r="E118" s="89">
        <v>0</v>
      </c>
      <c r="F118" s="89">
        <v>1</v>
      </c>
      <c r="G118" s="89">
        <v>1</v>
      </c>
      <c r="H118" s="89">
        <v>1</v>
      </c>
      <c r="I118" s="89">
        <v>0</v>
      </c>
      <c r="J118" s="89">
        <v>1</v>
      </c>
      <c r="K118" s="89">
        <v>1</v>
      </c>
      <c r="L118" s="89">
        <v>0</v>
      </c>
      <c r="M118" s="89">
        <v>0</v>
      </c>
      <c r="N118" s="89">
        <v>0</v>
      </c>
      <c r="O118" s="89">
        <v>0</v>
      </c>
      <c r="P118" s="89">
        <v>0</v>
      </c>
      <c r="Q118" s="89">
        <v>0</v>
      </c>
      <c r="R118" s="123"/>
      <c r="S118" s="123"/>
      <c r="T118" s="37"/>
      <c r="U118" s="37"/>
      <c r="V118" s="37"/>
      <c r="W118" s="37"/>
      <c r="X118" s="37"/>
      <c r="Y118" s="37"/>
      <c r="Z118" s="37"/>
      <c r="AA118" s="37"/>
      <c r="AB118" s="37"/>
      <c r="AC118" s="37"/>
      <c r="AD118" s="37"/>
      <c r="AE118" s="37"/>
      <c r="AF118" s="37"/>
      <c r="AG118" s="37"/>
      <c r="AH118" s="37"/>
      <c r="AI118" s="37"/>
      <c r="AJ118" s="37"/>
      <c r="AK118" s="37"/>
    </row>
    <row r="119" spans="1:37" ht="300" customHeight="1">
      <c r="A119" s="134" t="s">
        <v>277</v>
      </c>
      <c r="B119" s="135" t="s">
        <v>278</v>
      </c>
      <c r="C119" s="135"/>
      <c r="D119" s="89">
        <v>0</v>
      </c>
      <c r="E119" s="89">
        <v>0</v>
      </c>
      <c r="F119" s="89">
        <v>1</v>
      </c>
      <c r="G119" s="89">
        <v>0</v>
      </c>
      <c r="H119" s="89">
        <v>1</v>
      </c>
      <c r="I119" s="89">
        <v>0</v>
      </c>
      <c r="J119" s="89">
        <v>0</v>
      </c>
      <c r="K119" s="89">
        <v>0</v>
      </c>
      <c r="L119" s="89">
        <v>0</v>
      </c>
      <c r="M119" s="89">
        <v>0</v>
      </c>
      <c r="N119" s="89">
        <v>1</v>
      </c>
      <c r="O119" s="89">
        <v>0</v>
      </c>
      <c r="P119" s="89">
        <v>0</v>
      </c>
      <c r="Q119" s="89">
        <v>0</v>
      </c>
      <c r="R119" s="123"/>
      <c r="S119" s="123"/>
    </row>
    <row r="120" spans="1:37" ht="300" customHeight="1">
      <c r="A120" s="134" t="s">
        <v>279</v>
      </c>
      <c r="B120" s="135" t="s">
        <v>280</v>
      </c>
      <c r="C120" s="135" t="s">
        <v>175</v>
      </c>
      <c r="D120" s="89">
        <v>0</v>
      </c>
      <c r="E120" s="89">
        <v>0</v>
      </c>
      <c r="F120" s="89">
        <v>1</v>
      </c>
      <c r="G120" s="89">
        <v>1</v>
      </c>
      <c r="H120" s="89">
        <v>1</v>
      </c>
      <c r="I120" s="89">
        <v>0</v>
      </c>
      <c r="J120" s="89">
        <v>1</v>
      </c>
      <c r="K120" s="89">
        <v>0</v>
      </c>
      <c r="L120" s="89">
        <v>1</v>
      </c>
      <c r="M120" s="89">
        <v>0</v>
      </c>
      <c r="N120" s="89">
        <v>0</v>
      </c>
      <c r="O120" s="89">
        <v>0</v>
      </c>
      <c r="P120" s="89">
        <v>0</v>
      </c>
      <c r="Q120" s="89">
        <v>0</v>
      </c>
      <c r="R120" s="123"/>
      <c r="S120" s="123"/>
    </row>
    <row r="121" spans="1:37" ht="300" customHeight="1">
      <c r="A121" s="134" t="s">
        <v>281</v>
      </c>
      <c r="B121" s="135" t="s">
        <v>282</v>
      </c>
      <c r="C121" s="135"/>
      <c r="D121" s="89">
        <v>0</v>
      </c>
      <c r="E121" s="89">
        <v>1</v>
      </c>
      <c r="F121" s="89">
        <v>0</v>
      </c>
      <c r="G121" s="89">
        <v>1</v>
      </c>
      <c r="H121" s="89">
        <v>1</v>
      </c>
      <c r="I121" s="89">
        <v>0</v>
      </c>
      <c r="J121" s="89">
        <v>0</v>
      </c>
      <c r="K121" s="89">
        <v>0</v>
      </c>
      <c r="L121" s="89">
        <v>0</v>
      </c>
      <c r="M121" s="89">
        <v>0</v>
      </c>
      <c r="N121" s="89">
        <v>0</v>
      </c>
      <c r="O121" s="89">
        <v>0</v>
      </c>
      <c r="P121" s="89">
        <v>0</v>
      </c>
      <c r="Q121" s="89">
        <v>0</v>
      </c>
      <c r="R121" s="123"/>
      <c r="S121" s="123"/>
    </row>
    <row r="122" spans="1:37" ht="75.75">
      <c r="A122" s="134" t="s">
        <v>283</v>
      </c>
      <c r="B122" s="135" t="s">
        <v>284</v>
      </c>
      <c r="C122" s="135"/>
      <c r="D122" s="89">
        <v>0</v>
      </c>
      <c r="E122" s="89">
        <v>0</v>
      </c>
      <c r="F122" s="89">
        <v>0</v>
      </c>
      <c r="G122" s="89">
        <v>0</v>
      </c>
      <c r="H122" s="89">
        <v>1</v>
      </c>
      <c r="I122" s="89">
        <v>0</v>
      </c>
      <c r="J122" s="89">
        <v>0</v>
      </c>
      <c r="K122" s="89">
        <v>0</v>
      </c>
      <c r="L122" s="89">
        <v>0</v>
      </c>
      <c r="M122" s="89">
        <v>0</v>
      </c>
      <c r="N122" s="89">
        <v>0</v>
      </c>
      <c r="O122" s="89">
        <v>0</v>
      </c>
      <c r="P122" s="89">
        <v>0</v>
      </c>
      <c r="Q122" s="89">
        <v>0</v>
      </c>
      <c r="R122" s="125"/>
      <c r="S122" s="125"/>
    </row>
    <row r="123" spans="1:37" ht="300" customHeight="1">
      <c r="A123" s="134" t="s">
        <v>285</v>
      </c>
      <c r="B123" s="135" t="s">
        <v>286</v>
      </c>
      <c r="C123" s="135"/>
      <c r="D123" s="89">
        <v>1</v>
      </c>
      <c r="E123" s="89">
        <v>0</v>
      </c>
      <c r="F123" s="89">
        <v>0</v>
      </c>
      <c r="G123" s="89">
        <v>0</v>
      </c>
      <c r="H123" s="89">
        <v>1</v>
      </c>
      <c r="I123" s="89">
        <v>0</v>
      </c>
      <c r="J123" s="89">
        <v>0</v>
      </c>
      <c r="K123" s="89">
        <v>0</v>
      </c>
      <c r="L123" s="89">
        <v>0</v>
      </c>
      <c r="M123" s="89">
        <v>0</v>
      </c>
      <c r="N123" s="89">
        <v>0</v>
      </c>
      <c r="O123" s="89">
        <v>0</v>
      </c>
      <c r="P123" s="89">
        <v>0</v>
      </c>
      <c r="Q123" s="89">
        <v>0</v>
      </c>
      <c r="R123" s="125"/>
      <c r="S123" s="125"/>
    </row>
    <row r="124" spans="1:37" ht="300" customHeight="1">
      <c r="A124" s="134" t="s">
        <v>287</v>
      </c>
      <c r="B124" s="135" t="s">
        <v>288</v>
      </c>
      <c r="C124" s="135"/>
      <c r="D124" s="89">
        <v>1</v>
      </c>
      <c r="E124" s="89">
        <v>0</v>
      </c>
      <c r="F124" s="89">
        <v>1</v>
      </c>
      <c r="G124" s="89">
        <v>1</v>
      </c>
      <c r="H124" s="89">
        <v>1</v>
      </c>
      <c r="I124" s="89">
        <v>1</v>
      </c>
      <c r="J124" s="89">
        <v>1</v>
      </c>
      <c r="K124" s="89">
        <v>0</v>
      </c>
      <c r="L124" s="89">
        <v>0</v>
      </c>
      <c r="M124" s="89">
        <v>0</v>
      </c>
      <c r="N124" s="89">
        <v>0</v>
      </c>
      <c r="O124" s="89">
        <v>1</v>
      </c>
      <c r="P124" s="89">
        <v>0</v>
      </c>
      <c r="Q124" s="89">
        <v>0</v>
      </c>
      <c r="R124" s="125"/>
      <c r="S124" s="125"/>
    </row>
    <row r="125" spans="1:37" ht="300" customHeight="1">
      <c r="A125" s="134" t="s">
        <v>289</v>
      </c>
      <c r="B125" s="135" t="s">
        <v>290</v>
      </c>
      <c r="C125" s="135"/>
      <c r="D125" s="89">
        <v>0</v>
      </c>
      <c r="E125" s="89">
        <v>1</v>
      </c>
      <c r="F125" s="89">
        <v>0</v>
      </c>
      <c r="G125" s="89">
        <v>1</v>
      </c>
      <c r="H125" s="89">
        <v>1</v>
      </c>
      <c r="I125" s="89">
        <v>1</v>
      </c>
      <c r="J125" s="89">
        <v>0</v>
      </c>
      <c r="K125" s="89">
        <v>0</v>
      </c>
      <c r="L125" s="89">
        <v>0</v>
      </c>
      <c r="M125" s="89">
        <v>0</v>
      </c>
      <c r="N125" s="89">
        <v>1</v>
      </c>
      <c r="O125" s="89">
        <v>0</v>
      </c>
      <c r="P125" s="89">
        <v>0</v>
      </c>
      <c r="Q125" s="89">
        <v>0</v>
      </c>
      <c r="R125" s="125"/>
      <c r="S125" s="125"/>
    </row>
    <row r="126" spans="1:37" ht="300" customHeight="1">
      <c r="A126" s="134" t="s">
        <v>291</v>
      </c>
      <c r="B126" s="135" t="s">
        <v>204</v>
      </c>
      <c r="C126" s="135"/>
      <c r="D126" s="89">
        <v>0</v>
      </c>
      <c r="E126" s="89">
        <v>1</v>
      </c>
      <c r="F126" s="89">
        <v>0</v>
      </c>
      <c r="G126" s="89">
        <v>1</v>
      </c>
      <c r="H126" s="89">
        <v>1</v>
      </c>
      <c r="I126" s="89">
        <v>0</v>
      </c>
      <c r="J126" s="89">
        <v>1</v>
      </c>
      <c r="K126" s="89">
        <v>0</v>
      </c>
      <c r="L126" s="89">
        <v>0</v>
      </c>
      <c r="M126" s="89">
        <v>0</v>
      </c>
      <c r="N126" s="89">
        <v>0</v>
      </c>
      <c r="O126" s="89">
        <v>0</v>
      </c>
      <c r="P126" s="89">
        <v>0</v>
      </c>
      <c r="Q126" s="89">
        <v>0</v>
      </c>
      <c r="R126" s="126"/>
      <c r="S126" s="126"/>
    </row>
    <row r="127" spans="1:37" ht="300" customHeight="1">
      <c r="A127" s="134" t="s">
        <v>292</v>
      </c>
      <c r="B127" s="135" t="s">
        <v>293</v>
      </c>
      <c r="C127" s="135"/>
      <c r="D127" s="89">
        <v>0</v>
      </c>
      <c r="E127" s="89">
        <v>0</v>
      </c>
      <c r="F127" s="89">
        <v>1</v>
      </c>
      <c r="G127" s="89">
        <v>1</v>
      </c>
      <c r="H127" s="89">
        <v>1</v>
      </c>
      <c r="I127" s="89">
        <v>0</v>
      </c>
      <c r="J127" s="89">
        <v>0</v>
      </c>
      <c r="K127" s="89">
        <v>0</v>
      </c>
      <c r="L127" s="89">
        <v>0</v>
      </c>
      <c r="M127" s="89">
        <v>0</v>
      </c>
      <c r="N127" s="89">
        <v>0</v>
      </c>
      <c r="O127" s="89">
        <v>0</v>
      </c>
      <c r="P127" s="89">
        <v>0</v>
      </c>
      <c r="Q127" s="89">
        <v>0</v>
      </c>
      <c r="R127" s="125"/>
      <c r="S127" s="125"/>
    </row>
    <row r="128" spans="1:37" ht="300" customHeight="1">
      <c r="A128" s="134" t="s">
        <v>294</v>
      </c>
      <c r="B128" s="135" t="s">
        <v>295</v>
      </c>
      <c r="C128" s="135"/>
      <c r="D128" s="89">
        <v>0</v>
      </c>
      <c r="E128" s="89">
        <v>0</v>
      </c>
      <c r="F128" s="89">
        <v>1</v>
      </c>
      <c r="G128" s="89">
        <v>1</v>
      </c>
      <c r="H128" s="89">
        <v>1</v>
      </c>
      <c r="I128" s="89">
        <v>1</v>
      </c>
      <c r="J128" s="89">
        <v>0</v>
      </c>
      <c r="K128" s="89">
        <v>1</v>
      </c>
      <c r="L128" s="89">
        <v>0</v>
      </c>
      <c r="M128" s="89">
        <v>0</v>
      </c>
      <c r="N128" s="89">
        <v>1</v>
      </c>
      <c r="O128" s="89">
        <v>0</v>
      </c>
      <c r="P128" s="89">
        <v>0</v>
      </c>
      <c r="Q128" s="89">
        <v>0</v>
      </c>
      <c r="R128" s="125"/>
      <c r="S128" s="125"/>
    </row>
    <row r="129" spans="1:19" ht="300" customHeight="1">
      <c r="A129" s="134" t="s">
        <v>296</v>
      </c>
      <c r="B129" s="135" t="s">
        <v>297</v>
      </c>
      <c r="C129" s="135"/>
      <c r="D129" s="89">
        <v>0</v>
      </c>
      <c r="E129" s="89">
        <v>1</v>
      </c>
      <c r="F129" s="89">
        <v>0</v>
      </c>
      <c r="G129" s="89">
        <v>1</v>
      </c>
      <c r="H129" s="89">
        <v>1</v>
      </c>
      <c r="I129" s="89">
        <v>1</v>
      </c>
      <c r="J129" s="89">
        <v>1</v>
      </c>
      <c r="K129" s="89">
        <v>0</v>
      </c>
      <c r="L129" s="89">
        <v>0</v>
      </c>
      <c r="M129" s="89">
        <v>0</v>
      </c>
      <c r="N129" s="89">
        <v>0</v>
      </c>
      <c r="O129" s="89">
        <v>1</v>
      </c>
      <c r="P129" s="89">
        <v>0</v>
      </c>
      <c r="Q129" s="89">
        <v>0</v>
      </c>
      <c r="R129" s="125">
        <v>1</v>
      </c>
      <c r="S129" s="125"/>
    </row>
    <row r="130" spans="1:19" ht="300" customHeight="1">
      <c r="A130" s="134" t="s">
        <v>298</v>
      </c>
      <c r="B130" s="135" t="s">
        <v>299</v>
      </c>
      <c r="C130" s="135" t="s">
        <v>175</v>
      </c>
      <c r="D130" s="89">
        <v>0</v>
      </c>
      <c r="E130" s="89">
        <v>0</v>
      </c>
      <c r="F130" s="89">
        <v>1</v>
      </c>
      <c r="G130" s="89">
        <v>1</v>
      </c>
      <c r="H130" s="89">
        <v>0</v>
      </c>
      <c r="I130" s="89">
        <v>1</v>
      </c>
      <c r="J130" s="89">
        <v>0</v>
      </c>
      <c r="K130" s="89">
        <v>0</v>
      </c>
      <c r="L130" s="89">
        <v>0</v>
      </c>
      <c r="M130" s="89">
        <v>0</v>
      </c>
      <c r="N130" s="89">
        <v>0</v>
      </c>
      <c r="O130" s="89">
        <v>1</v>
      </c>
      <c r="P130" s="89">
        <v>0</v>
      </c>
      <c r="Q130" s="89">
        <v>0</v>
      </c>
      <c r="R130" s="126"/>
      <c r="S130" s="126"/>
    </row>
    <row r="131" spans="1:19" ht="300" customHeight="1">
      <c r="A131" s="134" t="s">
        <v>300</v>
      </c>
      <c r="B131" s="135" t="s">
        <v>301</v>
      </c>
      <c r="C131" s="135"/>
      <c r="D131" s="89">
        <v>0</v>
      </c>
      <c r="E131" s="89">
        <v>0</v>
      </c>
      <c r="F131" s="89">
        <v>1</v>
      </c>
      <c r="G131" s="89">
        <v>1</v>
      </c>
      <c r="H131" s="89">
        <v>0</v>
      </c>
      <c r="I131" s="89">
        <v>1</v>
      </c>
      <c r="J131" s="89">
        <v>0</v>
      </c>
      <c r="K131" s="89">
        <v>0</v>
      </c>
      <c r="L131" s="89">
        <v>0</v>
      </c>
      <c r="M131" s="89">
        <v>0</v>
      </c>
      <c r="N131" s="89">
        <v>1</v>
      </c>
      <c r="O131" s="89">
        <v>0</v>
      </c>
      <c r="P131" s="89">
        <v>0</v>
      </c>
      <c r="Q131" s="89">
        <v>0</v>
      </c>
      <c r="R131" s="127"/>
      <c r="S131" s="127"/>
    </row>
    <row r="132" spans="1:19" ht="300" customHeight="1">
      <c r="A132" s="134" t="s">
        <v>302</v>
      </c>
      <c r="B132" s="135" t="s">
        <v>303</v>
      </c>
      <c r="C132" s="135"/>
      <c r="D132" s="89">
        <v>0</v>
      </c>
      <c r="E132" s="89">
        <v>1</v>
      </c>
      <c r="F132" s="89">
        <v>0</v>
      </c>
      <c r="G132" s="89">
        <v>1</v>
      </c>
      <c r="H132" s="89">
        <v>1</v>
      </c>
      <c r="I132" s="89">
        <v>0</v>
      </c>
      <c r="J132" s="89">
        <v>1</v>
      </c>
      <c r="K132" s="89">
        <v>1</v>
      </c>
      <c r="L132" s="89">
        <v>0</v>
      </c>
      <c r="M132" s="89">
        <v>0</v>
      </c>
      <c r="N132" s="89">
        <v>0</v>
      </c>
      <c r="O132" s="89">
        <v>0</v>
      </c>
      <c r="P132" s="89">
        <v>0</v>
      </c>
      <c r="Q132" s="89">
        <v>0</v>
      </c>
      <c r="R132" s="125"/>
      <c r="S132" s="125"/>
    </row>
    <row r="133" spans="1:19" ht="300" customHeight="1">
      <c r="A133" s="134" t="s">
        <v>625</v>
      </c>
      <c r="B133" s="135" t="s">
        <v>626</v>
      </c>
      <c r="C133" s="135"/>
      <c r="D133" s="89">
        <v>0</v>
      </c>
      <c r="E133" s="89">
        <v>0</v>
      </c>
      <c r="F133" s="89">
        <v>1</v>
      </c>
      <c r="G133" s="89">
        <v>1</v>
      </c>
      <c r="H133" s="89">
        <v>1</v>
      </c>
      <c r="I133" s="89">
        <v>1</v>
      </c>
      <c r="J133" s="89">
        <v>1</v>
      </c>
      <c r="K133" s="89">
        <v>0</v>
      </c>
      <c r="L133" s="89">
        <v>0</v>
      </c>
      <c r="M133" s="89">
        <v>0</v>
      </c>
      <c r="N133" s="89">
        <v>0</v>
      </c>
      <c r="O133" s="89">
        <v>0</v>
      </c>
      <c r="P133" s="89">
        <v>0</v>
      </c>
      <c r="Q133" s="89">
        <v>0</v>
      </c>
      <c r="R133" s="125"/>
      <c r="S133" s="125"/>
    </row>
    <row r="134" spans="1:19" ht="300" customHeight="1">
      <c r="A134" s="134" t="s">
        <v>306</v>
      </c>
      <c r="B134" s="135" t="s">
        <v>307</v>
      </c>
      <c r="C134" s="135"/>
      <c r="D134" s="89">
        <v>0</v>
      </c>
      <c r="E134" s="89">
        <v>0</v>
      </c>
      <c r="F134" s="89">
        <v>1</v>
      </c>
      <c r="G134" s="89">
        <v>1</v>
      </c>
      <c r="H134" s="89">
        <v>1</v>
      </c>
      <c r="I134" s="89">
        <v>0</v>
      </c>
      <c r="J134" s="89">
        <v>1</v>
      </c>
      <c r="K134" s="89">
        <v>0</v>
      </c>
      <c r="L134" s="89">
        <v>0</v>
      </c>
      <c r="M134" s="89">
        <v>0</v>
      </c>
      <c r="N134" s="89">
        <v>1</v>
      </c>
      <c r="O134" s="89">
        <v>0</v>
      </c>
      <c r="P134" s="89">
        <v>0</v>
      </c>
      <c r="Q134" s="89">
        <v>0</v>
      </c>
      <c r="R134" s="127"/>
      <c r="S134" s="127"/>
    </row>
    <row r="135" spans="1:19" ht="75.75">
      <c r="A135" s="134" t="s">
        <v>308</v>
      </c>
      <c r="B135" s="135" t="s">
        <v>309</v>
      </c>
      <c r="C135" s="135"/>
      <c r="D135" s="89">
        <v>0</v>
      </c>
      <c r="E135" s="89">
        <v>0</v>
      </c>
      <c r="F135" s="89">
        <v>0</v>
      </c>
      <c r="G135" s="89">
        <v>0</v>
      </c>
      <c r="H135" s="89">
        <v>1</v>
      </c>
      <c r="I135" s="89">
        <v>0</v>
      </c>
      <c r="J135" s="89">
        <v>0</v>
      </c>
      <c r="K135" s="89">
        <v>0</v>
      </c>
      <c r="L135" s="89">
        <v>0</v>
      </c>
      <c r="M135" s="89">
        <v>0</v>
      </c>
      <c r="N135" s="89">
        <v>0</v>
      </c>
      <c r="O135" s="89">
        <v>0</v>
      </c>
      <c r="P135" s="89">
        <v>0</v>
      </c>
      <c r="Q135" s="89">
        <v>0</v>
      </c>
      <c r="R135" s="127"/>
      <c r="S135" s="127"/>
    </row>
    <row r="136" spans="1:19" ht="293.25">
      <c r="A136" s="134" t="s">
        <v>310</v>
      </c>
      <c r="B136" s="135" t="s">
        <v>627</v>
      </c>
      <c r="C136" s="135"/>
      <c r="D136" s="89">
        <v>1</v>
      </c>
      <c r="E136" s="89">
        <v>0</v>
      </c>
      <c r="F136" s="89">
        <v>1</v>
      </c>
      <c r="G136" s="89">
        <v>1</v>
      </c>
      <c r="H136" s="89">
        <v>1</v>
      </c>
      <c r="I136" s="89">
        <v>1</v>
      </c>
      <c r="J136" s="89">
        <v>1</v>
      </c>
      <c r="K136" s="89">
        <v>0</v>
      </c>
      <c r="L136" s="89">
        <v>0</v>
      </c>
      <c r="M136" s="89">
        <v>0</v>
      </c>
      <c r="N136" s="89">
        <v>0</v>
      </c>
      <c r="O136" s="89">
        <v>0</v>
      </c>
      <c r="P136" s="89">
        <v>0</v>
      </c>
      <c r="Q136" s="89">
        <v>0</v>
      </c>
      <c r="R136" s="127"/>
      <c r="S136" s="127"/>
    </row>
    <row r="137" spans="1:19" ht="300" customHeight="1">
      <c r="A137" s="134" t="s">
        <v>312</v>
      </c>
      <c r="B137" s="135" t="s">
        <v>313</v>
      </c>
      <c r="C137" s="135"/>
      <c r="D137" s="89">
        <v>0</v>
      </c>
      <c r="E137" s="89">
        <v>0</v>
      </c>
      <c r="F137" s="89">
        <v>1</v>
      </c>
      <c r="G137" s="89">
        <v>0</v>
      </c>
      <c r="H137" s="89">
        <v>0</v>
      </c>
      <c r="I137" s="89">
        <v>0</v>
      </c>
      <c r="J137" s="89">
        <v>0</v>
      </c>
      <c r="K137" s="89">
        <v>0</v>
      </c>
      <c r="L137" s="89">
        <v>0</v>
      </c>
      <c r="M137" s="89">
        <v>0</v>
      </c>
      <c r="N137" s="89">
        <v>1</v>
      </c>
      <c r="O137" s="89">
        <v>0</v>
      </c>
      <c r="P137" s="89">
        <v>0</v>
      </c>
      <c r="Q137" s="89">
        <v>0</v>
      </c>
      <c r="R137" s="127"/>
      <c r="S137" s="127"/>
    </row>
    <row r="138" spans="1:19" ht="300" customHeight="1">
      <c r="A138" s="134" t="s">
        <v>314</v>
      </c>
      <c r="B138" s="135" t="s">
        <v>315</v>
      </c>
      <c r="C138" s="135"/>
      <c r="D138" s="89">
        <v>0</v>
      </c>
      <c r="E138" s="89">
        <v>0</v>
      </c>
      <c r="F138" s="89">
        <v>1</v>
      </c>
      <c r="G138" s="89">
        <v>1</v>
      </c>
      <c r="H138" s="89">
        <v>1</v>
      </c>
      <c r="I138" s="89">
        <v>0</v>
      </c>
      <c r="J138" s="89">
        <v>0</v>
      </c>
      <c r="K138" s="89">
        <v>0</v>
      </c>
      <c r="L138" s="89">
        <v>0</v>
      </c>
      <c r="M138" s="89">
        <v>0</v>
      </c>
      <c r="N138" s="89">
        <v>1</v>
      </c>
      <c r="O138" s="89">
        <v>0</v>
      </c>
      <c r="P138" s="89">
        <v>0</v>
      </c>
      <c r="Q138" s="89">
        <v>0</v>
      </c>
      <c r="R138" s="125"/>
      <c r="S138" s="125"/>
    </row>
    <row r="139" spans="1:19" ht="300" customHeight="1">
      <c r="A139" s="134" t="s">
        <v>316</v>
      </c>
      <c r="B139" s="135" t="s">
        <v>317</v>
      </c>
      <c r="C139" s="135"/>
      <c r="D139" s="89">
        <v>0</v>
      </c>
      <c r="E139" s="89">
        <v>1</v>
      </c>
      <c r="F139" s="89">
        <v>0</v>
      </c>
      <c r="G139" s="89">
        <v>1</v>
      </c>
      <c r="H139" s="89">
        <v>1</v>
      </c>
      <c r="I139" s="89">
        <v>0</v>
      </c>
      <c r="J139" s="89">
        <v>0</v>
      </c>
      <c r="K139" s="89">
        <v>0</v>
      </c>
      <c r="L139" s="89">
        <v>0</v>
      </c>
      <c r="M139" s="89">
        <v>0</v>
      </c>
      <c r="N139" s="89">
        <v>0</v>
      </c>
      <c r="O139" s="89">
        <v>0</v>
      </c>
      <c r="P139" s="89">
        <v>0</v>
      </c>
      <c r="Q139" s="89">
        <v>0</v>
      </c>
      <c r="R139" s="127"/>
      <c r="S139" s="127"/>
    </row>
    <row r="140" spans="1:19" ht="408.95" customHeight="1">
      <c r="A140" s="134" t="s">
        <v>318</v>
      </c>
      <c r="B140" s="135" t="s">
        <v>319</v>
      </c>
      <c r="C140" s="135"/>
      <c r="D140" s="89">
        <v>0</v>
      </c>
      <c r="E140" s="89">
        <v>1</v>
      </c>
      <c r="F140" s="89">
        <v>0</v>
      </c>
      <c r="G140" s="89">
        <v>1</v>
      </c>
      <c r="H140" s="89">
        <v>1</v>
      </c>
      <c r="I140" s="89">
        <v>0</v>
      </c>
      <c r="J140" s="89">
        <v>0</v>
      </c>
      <c r="K140" s="89">
        <v>0</v>
      </c>
      <c r="L140" s="89">
        <v>0</v>
      </c>
      <c r="M140" s="89">
        <v>0</v>
      </c>
      <c r="N140" s="89">
        <v>0</v>
      </c>
      <c r="O140" s="89">
        <v>0</v>
      </c>
      <c r="P140" s="89">
        <v>0</v>
      </c>
      <c r="Q140" s="89">
        <v>0</v>
      </c>
      <c r="R140" s="127"/>
      <c r="S140" s="127"/>
    </row>
    <row r="141" spans="1:19" ht="300" customHeight="1">
      <c r="A141" s="134" t="s">
        <v>320</v>
      </c>
      <c r="B141" s="135" t="s">
        <v>321</v>
      </c>
      <c r="C141" s="135"/>
      <c r="D141" s="89">
        <v>0</v>
      </c>
      <c r="E141" s="89">
        <v>0</v>
      </c>
      <c r="F141" s="89">
        <v>1</v>
      </c>
      <c r="G141" s="89">
        <v>0</v>
      </c>
      <c r="H141" s="89">
        <v>1</v>
      </c>
      <c r="I141" s="89">
        <v>0</v>
      </c>
      <c r="J141" s="89">
        <v>1</v>
      </c>
      <c r="K141" s="89">
        <v>0</v>
      </c>
      <c r="L141" s="89">
        <v>0</v>
      </c>
      <c r="M141" s="89">
        <v>0</v>
      </c>
      <c r="N141" s="89">
        <v>1</v>
      </c>
      <c r="O141" s="89">
        <v>0</v>
      </c>
      <c r="P141" s="89">
        <v>0</v>
      </c>
      <c r="Q141" s="89">
        <v>0</v>
      </c>
      <c r="R141" s="127"/>
      <c r="S141" s="127"/>
    </row>
    <row r="142" spans="1:19" ht="300" customHeight="1">
      <c r="A142" s="134" t="s">
        <v>322</v>
      </c>
      <c r="B142" s="135" t="s">
        <v>323</v>
      </c>
      <c r="C142" s="135" t="s">
        <v>240</v>
      </c>
      <c r="D142" s="89">
        <v>0</v>
      </c>
      <c r="E142" s="89">
        <v>0</v>
      </c>
      <c r="F142" s="89">
        <v>1</v>
      </c>
      <c r="G142" s="89">
        <v>1</v>
      </c>
      <c r="H142" s="89">
        <v>1</v>
      </c>
      <c r="I142" s="89">
        <v>0</v>
      </c>
      <c r="J142" s="89">
        <v>0</v>
      </c>
      <c r="K142" s="89">
        <v>0</v>
      </c>
      <c r="L142" s="89">
        <v>1</v>
      </c>
      <c r="M142" s="89">
        <v>0</v>
      </c>
      <c r="N142" s="89">
        <v>0</v>
      </c>
      <c r="O142" s="89">
        <v>0</v>
      </c>
      <c r="P142" s="89">
        <v>0</v>
      </c>
      <c r="Q142" s="89">
        <v>0</v>
      </c>
      <c r="R142" s="123"/>
      <c r="S142" s="123"/>
    </row>
    <row r="143" spans="1:19" ht="300" customHeight="1">
      <c r="A143" s="134" t="s">
        <v>324</v>
      </c>
      <c r="B143" s="135" t="s">
        <v>325</v>
      </c>
      <c r="C143" s="135" t="s">
        <v>175</v>
      </c>
      <c r="D143" s="89">
        <v>0</v>
      </c>
      <c r="E143" s="89">
        <v>0</v>
      </c>
      <c r="F143" s="89">
        <v>1</v>
      </c>
      <c r="G143" s="89">
        <v>1</v>
      </c>
      <c r="H143" s="89">
        <v>1</v>
      </c>
      <c r="I143" s="89">
        <v>0</v>
      </c>
      <c r="J143" s="89">
        <v>0</v>
      </c>
      <c r="K143" s="89">
        <v>0</v>
      </c>
      <c r="L143" s="89">
        <v>0</v>
      </c>
      <c r="M143" s="89">
        <v>0</v>
      </c>
      <c r="N143" s="89">
        <v>1</v>
      </c>
      <c r="O143" s="89">
        <v>0</v>
      </c>
      <c r="P143" s="89">
        <v>0</v>
      </c>
      <c r="Q143" s="89">
        <v>0</v>
      </c>
      <c r="R143" s="123"/>
      <c r="S143" s="123"/>
    </row>
    <row r="144" spans="1:19" ht="408.95" customHeight="1">
      <c r="A144" s="134" t="s">
        <v>326</v>
      </c>
      <c r="B144" s="135" t="s">
        <v>327</v>
      </c>
      <c r="C144" s="135"/>
      <c r="D144" s="89">
        <v>0</v>
      </c>
      <c r="E144" s="89">
        <v>0</v>
      </c>
      <c r="F144" s="89">
        <v>1</v>
      </c>
      <c r="G144" s="89">
        <v>1</v>
      </c>
      <c r="H144" s="89">
        <v>1</v>
      </c>
      <c r="I144" s="89">
        <v>0</v>
      </c>
      <c r="J144" s="89">
        <v>0</v>
      </c>
      <c r="K144" s="89">
        <v>0</v>
      </c>
      <c r="L144" s="89">
        <v>0</v>
      </c>
      <c r="M144" s="89">
        <v>0</v>
      </c>
      <c r="N144" s="89">
        <v>1</v>
      </c>
      <c r="O144" s="89">
        <v>0</v>
      </c>
      <c r="P144" s="89">
        <v>0</v>
      </c>
      <c r="Q144" s="89">
        <v>0</v>
      </c>
      <c r="R144" s="123"/>
      <c r="S144" s="123"/>
    </row>
    <row r="145" spans="1:19" ht="408.95" customHeight="1">
      <c r="A145" s="134" t="s">
        <v>328</v>
      </c>
      <c r="B145" s="135" t="s">
        <v>329</v>
      </c>
      <c r="C145" s="135"/>
      <c r="D145" s="89">
        <v>0</v>
      </c>
      <c r="E145" s="89">
        <v>0</v>
      </c>
      <c r="F145" s="89">
        <v>1</v>
      </c>
      <c r="G145" s="89">
        <v>0</v>
      </c>
      <c r="H145" s="89">
        <v>1</v>
      </c>
      <c r="I145" s="89">
        <v>0</v>
      </c>
      <c r="J145" s="89">
        <v>0</v>
      </c>
      <c r="K145" s="89">
        <v>0</v>
      </c>
      <c r="L145" s="89">
        <v>0</v>
      </c>
      <c r="M145" s="89">
        <v>0</v>
      </c>
      <c r="N145" s="89">
        <v>1</v>
      </c>
      <c r="O145" s="89">
        <v>0</v>
      </c>
      <c r="P145" s="89">
        <v>0</v>
      </c>
      <c r="Q145" s="89">
        <v>0</v>
      </c>
      <c r="R145" s="123"/>
      <c r="S145" s="123"/>
    </row>
    <row r="146" spans="1:19" ht="300" customHeight="1">
      <c r="A146" s="134" t="s">
        <v>330</v>
      </c>
      <c r="B146" s="135" t="s">
        <v>331</v>
      </c>
      <c r="C146" s="135"/>
      <c r="D146" s="89">
        <v>0</v>
      </c>
      <c r="E146" s="89">
        <v>1</v>
      </c>
      <c r="F146" s="89">
        <v>0</v>
      </c>
      <c r="G146" s="89">
        <v>1</v>
      </c>
      <c r="H146" s="89">
        <v>0</v>
      </c>
      <c r="I146" s="89">
        <v>0</v>
      </c>
      <c r="J146" s="89">
        <v>0</v>
      </c>
      <c r="K146" s="89">
        <v>0</v>
      </c>
      <c r="L146" s="89">
        <v>0</v>
      </c>
      <c r="M146" s="89">
        <v>0</v>
      </c>
      <c r="N146" s="89">
        <v>0</v>
      </c>
      <c r="O146" s="89">
        <v>0</v>
      </c>
      <c r="P146" s="89">
        <v>0</v>
      </c>
      <c r="Q146" s="89">
        <v>0</v>
      </c>
      <c r="R146" s="123"/>
      <c r="S146" s="123"/>
    </row>
    <row r="147" spans="1:19" ht="408.95" customHeight="1">
      <c r="A147" s="134" t="s">
        <v>332</v>
      </c>
      <c r="B147" s="135" t="s">
        <v>333</v>
      </c>
      <c r="C147" s="135"/>
      <c r="D147" s="89">
        <v>0</v>
      </c>
      <c r="E147" s="89">
        <v>1</v>
      </c>
      <c r="F147" s="89">
        <v>0</v>
      </c>
      <c r="G147" s="89">
        <v>0</v>
      </c>
      <c r="H147" s="89">
        <v>1</v>
      </c>
      <c r="I147" s="89">
        <v>1</v>
      </c>
      <c r="J147" s="89">
        <v>0</v>
      </c>
      <c r="K147" s="89">
        <v>0</v>
      </c>
      <c r="L147" s="89">
        <v>0</v>
      </c>
      <c r="M147" s="89">
        <v>0</v>
      </c>
      <c r="N147" s="89">
        <v>1</v>
      </c>
      <c r="O147" s="89">
        <v>0</v>
      </c>
      <c r="P147" s="89">
        <v>0</v>
      </c>
      <c r="Q147" s="89">
        <v>0</v>
      </c>
      <c r="R147" s="123"/>
      <c r="S147" s="123"/>
    </row>
    <row r="148" spans="1:19" ht="408.95" customHeight="1">
      <c r="A148" s="134" t="s">
        <v>334</v>
      </c>
      <c r="B148" s="135" t="s">
        <v>335</v>
      </c>
      <c r="C148" s="135"/>
      <c r="D148" s="89">
        <v>0</v>
      </c>
      <c r="E148" s="89">
        <v>0</v>
      </c>
      <c r="F148" s="89">
        <v>0</v>
      </c>
      <c r="G148" s="89">
        <v>0</v>
      </c>
      <c r="H148" s="89">
        <v>1</v>
      </c>
      <c r="I148" s="89">
        <v>0</v>
      </c>
      <c r="J148" s="89">
        <v>0</v>
      </c>
      <c r="K148" s="89">
        <v>0</v>
      </c>
      <c r="L148" s="89">
        <v>0</v>
      </c>
      <c r="M148" s="89">
        <v>0</v>
      </c>
      <c r="N148" s="89">
        <v>0</v>
      </c>
      <c r="O148" s="89">
        <v>0</v>
      </c>
      <c r="P148" s="89">
        <v>0</v>
      </c>
      <c r="Q148" s="89">
        <v>0</v>
      </c>
      <c r="R148" s="123"/>
      <c r="S148" s="123"/>
    </row>
    <row r="149" spans="1:19" ht="396.95" customHeight="1">
      <c r="A149" s="134" t="s">
        <v>336</v>
      </c>
      <c r="B149" s="135" t="s">
        <v>337</v>
      </c>
      <c r="C149" s="135"/>
      <c r="D149" s="89">
        <v>1</v>
      </c>
      <c r="E149" s="89">
        <v>1</v>
      </c>
      <c r="F149" s="89">
        <v>0</v>
      </c>
      <c r="G149" s="89">
        <v>1</v>
      </c>
      <c r="H149" s="89">
        <v>1</v>
      </c>
      <c r="I149" s="89">
        <v>0</v>
      </c>
      <c r="J149" s="89">
        <v>0</v>
      </c>
      <c r="K149" s="89">
        <v>0</v>
      </c>
      <c r="L149" s="89">
        <v>0</v>
      </c>
      <c r="M149" s="89">
        <v>0</v>
      </c>
      <c r="N149" s="89">
        <v>0</v>
      </c>
      <c r="O149" s="89">
        <v>0</v>
      </c>
      <c r="P149" s="89">
        <v>0</v>
      </c>
      <c r="Q149" s="89">
        <v>0</v>
      </c>
      <c r="R149" s="123"/>
      <c r="S149" s="123"/>
    </row>
    <row r="150" spans="1:19" ht="300" customHeight="1">
      <c r="A150" s="134" t="s">
        <v>338</v>
      </c>
      <c r="B150" s="135" t="s">
        <v>339</v>
      </c>
      <c r="C150" s="135" t="s">
        <v>175</v>
      </c>
      <c r="D150" s="89">
        <v>0</v>
      </c>
      <c r="E150" s="89">
        <v>0</v>
      </c>
      <c r="F150" s="89">
        <v>1</v>
      </c>
      <c r="G150" s="89">
        <v>1</v>
      </c>
      <c r="H150" s="89">
        <v>0</v>
      </c>
      <c r="I150" s="89">
        <v>0</v>
      </c>
      <c r="J150" s="89">
        <v>0</v>
      </c>
      <c r="K150" s="89">
        <v>1</v>
      </c>
      <c r="L150" s="89">
        <v>1</v>
      </c>
      <c r="M150" s="89">
        <v>0</v>
      </c>
      <c r="N150" s="89">
        <v>1</v>
      </c>
      <c r="O150" s="89">
        <v>0</v>
      </c>
      <c r="P150" s="89">
        <v>1</v>
      </c>
      <c r="Q150" s="89">
        <v>0</v>
      </c>
      <c r="R150" s="123"/>
      <c r="S150" s="123"/>
    </row>
    <row r="151" spans="1:19" ht="363" customHeight="1">
      <c r="A151" s="134" t="s">
        <v>340</v>
      </c>
      <c r="B151" s="135" t="s">
        <v>341</v>
      </c>
      <c r="C151" s="135" t="s">
        <v>175</v>
      </c>
      <c r="D151" s="89">
        <v>0</v>
      </c>
      <c r="E151" s="89">
        <v>0</v>
      </c>
      <c r="F151" s="89">
        <v>1</v>
      </c>
      <c r="G151" s="89">
        <v>1</v>
      </c>
      <c r="H151" s="89">
        <v>0</v>
      </c>
      <c r="I151" s="89">
        <v>0</v>
      </c>
      <c r="J151" s="89">
        <v>0</v>
      </c>
      <c r="K151" s="89">
        <v>1</v>
      </c>
      <c r="L151" s="89">
        <v>1</v>
      </c>
      <c r="M151" s="89">
        <v>0</v>
      </c>
      <c r="N151" s="89">
        <v>0</v>
      </c>
      <c r="O151" s="89">
        <v>0</v>
      </c>
      <c r="P151" s="89">
        <v>0</v>
      </c>
      <c r="Q151" s="89">
        <v>0</v>
      </c>
      <c r="R151" s="123"/>
      <c r="S151" s="123"/>
    </row>
    <row r="152" spans="1:19" ht="408.95" customHeight="1">
      <c r="A152" s="134" t="s">
        <v>342</v>
      </c>
      <c r="B152" s="135" t="s">
        <v>343</v>
      </c>
      <c r="C152" s="135"/>
      <c r="D152" s="89">
        <v>0</v>
      </c>
      <c r="E152" s="89">
        <v>1</v>
      </c>
      <c r="F152" s="89">
        <v>0</v>
      </c>
      <c r="G152" s="89">
        <v>1</v>
      </c>
      <c r="H152" s="89">
        <v>1</v>
      </c>
      <c r="I152" s="89">
        <v>0</v>
      </c>
      <c r="J152" s="89">
        <v>0</v>
      </c>
      <c r="K152" s="89">
        <v>0</v>
      </c>
      <c r="L152" s="89">
        <v>0</v>
      </c>
      <c r="M152" s="89">
        <v>0</v>
      </c>
      <c r="N152" s="89">
        <v>0</v>
      </c>
      <c r="O152" s="89">
        <v>0</v>
      </c>
      <c r="P152" s="89">
        <v>0</v>
      </c>
      <c r="Q152" s="89">
        <v>0</v>
      </c>
      <c r="R152" s="123"/>
      <c r="S152" s="123"/>
    </row>
    <row r="153" spans="1:19" ht="300" customHeight="1">
      <c r="A153" s="134" t="s">
        <v>344</v>
      </c>
      <c r="B153" s="135" t="s">
        <v>345</v>
      </c>
      <c r="C153" s="135" t="s">
        <v>175</v>
      </c>
      <c r="D153" s="89">
        <v>0</v>
      </c>
      <c r="E153" s="89">
        <v>0</v>
      </c>
      <c r="F153" s="89">
        <v>1</v>
      </c>
      <c r="G153" s="89">
        <v>1</v>
      </c>
      <c r="H153" s="89">
        <v>0</v>
      </c>
      <c r="I153" s="89">
        <v>0</v>
      </c>
      <c r="J153" s="89">
        <v>0</v>
      </c>
      <c r="K153" s="89">
        <v>1</v>
      </c>
      <c r="L153" s="89">
        <v>0</v>
      </c>
      <c r="M153" s="89">
        <v>0</v>
      </c>
      <c r="N153" s="89">
        <v>1</v>
      </c>
      <c r="O153" s="89">
        <v>0</v>
      </c>
      <c r="P153" s="89">
        <v>0</v>
      </c>
      <c r="Q153" s="89">
        <v>0</v>
      </c>
      <c r="R153" s="123"/>
      <c r="S153" s="123"/>
    </row>
    <row r="154" spans="1:19" ht="345" customHeight="1">
      <c r="A154" s="134" t="s">
        <v>346</v>
      </c>
      <c r="B154" s="135" t="s">
        <v>347</v>
      </c>
      <c r="C154" s="135"/>
      <c r="D154" s="89">
        <v>0</v>
      </c>
      <c r="E154" s="89">
        <v>0</v>
      </c>
      <c r="F154" s="89">
        <v>1</v>
      </c>
      <c r="G154" s="89">
        <v>1</v>
      </c>
      <c r="H154" s="89">
        <v>1</v>
      </c>
      <c r="I154" s="89">
        <v>0</v>
      </c>
      <c r="J154" s="89">
        <v>0</v>
      </c>
      <c r="K154" s="89">
        <v>0</v>
      </c>
      <c r="L154" s="89">
        <v>0</v>
      </c>
      <c r="M154" s="89">
        <v>0</v>
      </c>
      <c r="N154" s="89">
        <v>0</v>
      </c>
      <c r="O154" s="89">
        <v>0</v>
      </c>
      <c r="P154" s="89">
        <v>0</v>
      </c>
      <c r="Q154" s="89">
        <v>1</v>
      </c>
      <c r="R154" s="123"/>
      <c r="S154" s="123"/>
    </row>
    <row r="155" spans="1:19" ht="356.1" customHeight="1">
      <c r="A155" s="134" t="s">
        <v>348</v>
      </c>
      <c r="B155" s="135" t="s">
        <v>349</v>
      </c>
      <c r="C155" s="135"/>
      <c r="D155" s="89">
        <v>0</v>
      </c>
      <c r="E155" s="89">
        <v>0</v>
      </c>
      <c r="F155" s="89">
        <v>1</v>
      </c>
      <c r="G155" s="89">
        <v>0</v>
      </c>
      <c r="H155" s="89">
        <v>1</v>
      </c>
      <c r="I155" s="89">
        <v>0</v>
      </c>
      <c r="J155" s="89">
        <v>0</v>
      </c>
      <c r="K155" s="89">
        <v>0</v>
      </c>
      <c r="L155" s="89">
        <v>0</v>
      </c>
      <c r="M155" s="89">
        <v>0</v>
      </c>
      <c r="N155" s="89">
        <v>1</v>
      </c>
      <c r="O155" s="89">
        <v>0</v>
      </c>
      <c r="P155" s="89">
        <v>0</v>
      </c>
      <c r="Q155" s="89">
        <v>0</v>
      </c>
      <c r="R155" s="123"/>
      <c r="S155" s="123"/>
    </row>
    <row r="156" spans="1:19" ht="300" customHeight="1">
      <c r="A156" s="134" t="s">
        <v>350</v>
      </c>
      <c r="B156" s="135" t="s">
        <v>351</v>
      </c>
      <c r="C156" s="135"/>
      <c r="D156" s="89">
        <v>0</v>
      </c>
      <c r="E156" s="89">
        <v>1</v>
      </c>
      <c r="F156" s="89">
        <v>0</v>
      </c>
      <c r="G156" s="89">
        <v>1</v>
      </c>
      <c r="H156" s="89">
        <v>1</v>
      </c>
      <c r="I156" s="89">
        <v>0</v>
      </c>
      <c r="J156" s="89">
        <v>0</v>
      </c>
      <c r="K156" s="89">
        <v>0</v>
      </c>
      <c r="L156" s="89">
        <v>0</v>
      </c>
      <c r="M156" s="89">
        <v>0</v>
      </c>
      <c r="N156" s="89">
        <v>0</v>
      </c>
      <c r="O156" s="89">
        <v>0</v>
      </c>
      <c r="P156" s="89">
        <v>0</v>
      </c>
      <c r="Q156" s="89">
        <v>0</v>
      </c>
      <c r="R156" s="123"/>
      <c r="S156" s="123"/>
    </row>
    <row r="157" spans="1:19" ht="384.95" customHeight="1">
      <c r="A157" s="134" t="s">
        <v>352</v>
      </c>
      <c r="B157" s="135" t="s">
        <v>353</v>
      </c>
      <c r="C157" s="135"/>
      <c r="D157" s="89">
        <v>0</v>
      </c>
      <c r="E157" s="89">
        <v>0</v>
      </c>
      <c r="F157" s="89">
        <v>1</v>
      </c>
      <c r="G157" s="89">
        <v>1</v>
      </c>
      <c r="H157" s="89">
        <v>1</v>
      </c>
      <c r="I157" s="89">
        <v>0</v>
      </c>
      <c r="J157" s="89">
        <v>0</v>
      </c>
      <c r="K157" s="89">
        <v>0</v>
      </c>
      <c r="L157" s="89">
        <v>0</v>
      </c>
      <c r="M157" s="89">
        <v>0</v>
      </c>
      <c r="N157" s="89">
        <v>0</v>
      </c>
      <c r="O157" s="89">
        <v>0</v>
      </c>
      <c r="P157" s="89">
        <v>0</v>
      </c>
      <c r="Q157" s="89">
        <v>0</v>
      </c>
      <c r="R157" s="123"/>
      <c r="S157" s="123"/>
    </row>
    <row r="158" spans="1:19" ht="359.1" customHeight="1">
      <c r="A158" s="150" t="s">
        <v>354</v>
      </c>
      <c r="B158" s="135" t="s">
        <v>355</v>
      </c>
      <c r="C158" s="135"/>
      <c r="D158" s="89">
        <v>0</v>
      </c>
      <c r="E158" s="89">
        <v>0</v>
      </c>
      <c r="F158" s="89">
        <v>1</v>
      </c>
      <c r="G158" s="89">
        <v>1</v>
      </c>
      <c r="H158" s="89">
        <v>0</v>
      </c>
      <c r="I158" s="89">
        <v>0</v>
      </c>
      <c r="J158" s="89">
        <v>0</v>
      </c>
      <c r="K158" s="89">
        <v>0</v>
      </c>
      <c r="L158" s="89">
        <v>1</v>
      </c>
      <c r="M158" s="89">
        <v>0</v>
      </c>
      <c r="N158" s="89">
        <v>0</v>
      </c>
      <c r="O158" s="89">
        <v>0</v>
      </c>
      <c r="P158" s="89">
        <v>0</v>
      </c>
      <c r="Q158" s="89">
        <v>0</v>
      </c>
      <c r="R158" s="123"/>
      <c r="S158" s="123"/>
    </row>
    <row r="159" spans="1:19" ht="300" customHeight="1">
      <c r="A159" s="151" t="s">
        <v>356</v>
      </c>
      <c r="B159" s="135" t="s">
        <v>357</v>
      </c>
      <c r="C159" s="135" t="s">
        <v>175</v>
      </c>
      <c r="D159" s="89">
        <v>0</v>
      </c>
      <c r="E159" s="89">
        <v>0</v>
      </c>
      <c r="F159" s="89">
        <v>1</v>
      </c>
      <c r="G159" s="89">
        <v>1</v>
      </c>
      <c r="H159" s="89">
        <v>1</v>
      </c>
      <c r="I159" s="89">
        <v>0</v>
      </c>
      <c r="J159" s="89">
        <v>0</v>
      </c>
      <c r="K159" s="89">
        <v>0</v>
      </c>
      <c r="L159" s="89">
        <v>1</v>
      </c>
      <c r="M159" s="89">
        <v>0</v>
      </c>
      <c r="N159" s="89">
        <v>0</v>
      </c>
      <c r="O159" s="89">
        <v>0</v>
      </c>
      <c r="P159" s="89">
        <v>0</v>
      </c>
      <c r="Q159" s="89">
        <v>0</v>
      </c>
      <c r="R159" s="123"/>
      <c r="S159" s="123"/>
    </row>
    <row r="160" spans="1:19" ht="384" customHeight="1">
      <c r="A160" s="151" t="s">
        <v>358</v>
      </c>
      <c r="B160" s="135" t="s">
        <v>359</v>
      </c>
      <c r="C160" s="135"/>
      <c r="D160" s="89">
        <v>0</v>
      </c>
      <c r="E160" s="89">
        <v>0</v>
      </c>
      <c r="F160" s="89">
        <v>1</v>
      </c>
      <c r="G160" s="89">
        <v>1</v>
      </c>
      <c r="H160" s="89">
        <v>1</v>
      </c>
      <c r="I160" s="89">
        <v>0</v>
      </c>
      <c r="J160" s="89">
        <v>1</v>
      </c>
      <c r="K160" s="89">
        <v>0</v>
      </c>
      <c r="L160" s="89">
        <v>0</v>
      </c>
      <c r="M160" s="89">
        <v>0</v>
      </c>
      <c r="N160" s="89">
        <v>0</v>
      </c>
      <c r="O160" s="89">
        <v>0</v>
      </c>
      <c r="P160" s="89">
        <v>1</v>
      </c>
      <c r="Q160" s="89">
        <v>1</v>
      </c>
      <c r="R160" s="123"/>
      <c r="S160" s="123"/>
    </row>
    <row r="161" spans="1:19" ht="300" customHeight="1">
      <c r="A161" s="151" t="s">
        <v>360</v>
      </c>
      <c r="B161" s="135" t="s">
        <v>361</v>
      </c>
      <c r="C161" s="135" t="s">
        <v>175</v>
      </c>
      <c r="D161" s="89">
        <v>0</v>
      </c>
      <c r="E161" s="89">
        <v>0</v>
      </c>
      <c r="F161" s="89">
        <v>1</v>
      </c>
      <c r="G161" s="89">
        <v>1</v>
      </c>
      <c r="H161" s="89">
        <v>1</v>
      </c>
      <c r="I161" s="89">
        <v>0</v>
      </c>
      <c r="J161" s="89">
        <v>0</v>
      </c>
      <c r="K161" s="89">
        <v>1</v>
      </c>
      <c r="L161" s="89">
        <v>0</v>
      </c>
      <c r="M161" s="89">
        <v>0</v>
      </c>
      <c r="N161" s="89">
        <v>0</v>
      </c>
      <c r="O161" s="89">
        <v>0</v>
      </c>
      <c r="P161" s="89">
        <v>0</v>
      </c>
      <c r="Q161" s="89">
        <v>0</v>
      </c>
      <c r="R161" s="123"/>
      <c r="S161" s="123"/>
    </row>
    <row r="162" spans="1:19" ht="300" customHeight="1">
      <c r="A162" s="151" t="s">
        <v>362</v>
      </c>
      <c r="B162" s="135" t="s">
        <v>363</v>
      </c>
      <c r="C162" s="135"/>
      <c r="D162" s="89">
        <v>0</v>
      </c>
      <c r="E162" s="89">
        <v>0</v>
      </c>
      <c r="F162" s="89">
        <v>1</v>
      </c>
      <c r="G162" s="89">
        <v>1</v>
      </c>
      <c r="H162" s="89">
        <v>1</v>
      </c>
      <c r="I162" s="89">
        <v>0</v>
      </c>
      <c r="J162" s="89">
        <v>0</v>
      </c>
      <c r="K162" s="89">
        <v>0</v>
      </c>
      <c r="L162" s="89">
        <v>0</v>
      </c>
      <c r="M162" s="89">
        <v>0</v>
      </c>
      <c r="N162" s="89">
        <v>1</v>
      </c>
      <c r="O162" s="89">
        <v>0</v>
      </c>
      <c r="P162" s="89">
        <v>0</v>
      </c>
      <c r="Q162" s="89">
        <v>0</v>
      </c>
      <c r="R162" s="123"/>
      <c r="S162" s="123"/>
    </row>
    <row r="163" spans="1:19" ht="300" customHeight="1">
      <c r="A163" s="151" t="s">
        <v>364</v>
      </c>
      <c r="B163" s="135" t="s">
        <v>365</v>
      </c>
      <c r="C163" s="135"/>
      <c r="D163" s="89">
        <v>0</v>
      </c>
      <c r="E163" s="89">
        <v>0</v>
      </c>
      <c r="F163" s="89">
        <v>1</v>
      </c>
      <c r="G163" s="89">
        <v>1</v>
      </c>
      <c r="H163" s="89">
        <v>1</v>
      </c>
      <c r="I163" s="89">
        <v>0</v>
      </c>
      <c r="J163" s="89">
        <v>0</v>
      </c>
      <c r="K163" s="89">
        <v>0</v>
      </c>
      <c r="L163" s="89">
        <v>0</v>
      </c>
      <c r="M163" s="89">
        <v>0</v>
      </c>
      <c r="N163" s="89">
        <v>0</v>
      </c>
      <c r="O163" s="89">
        <v>0</v>
      </c>
      <c r="P163" s="89">
        <v>1</v>
      </c>
      <c r="Q163" s="89">
        <v>1</v>
      </c>
      <c r="R163" s="123"/>
      <c r="S163" s="123"/>
    </row>
    <row r="164" spans="1:19" ht="300" customHeight="1">
      <c r="A164" s="151" t="s">
        <v>366</v>
      </c>
      <c r="B164" s="135" t="s">
        <v>367</v>
      </c>
      <c r="C164" s="135"/>
      <c r="D164" s="89">
        <v>0</v>
      </c>
      <c r="E164" s="89">
        <v>1</v>
      </c>
      <c r="F164" s="89">
        <v>0</v>
      </c>
      <c r="G164" s="89">
        <v>1</v>
      </c>
      <c r="H164" s="89">
        <v>1</v>
      </c>
      <c r="I164" s="89">
        <v>0</v>
      </c>
      <c r="J164" s="89">
        <v>0</v>
      </c>
      <c r="K164" s="89">
        <v>0</v>
      </c>
      <c r="L164" s="89">
        <v>0</v>
      </c>
      <c r="M164" s="89">
        <v>0</v>
      </c>
      <c r="N164" s="89">
        <v>0</v>
      </c>
      <c r="O164" s="89">
        <v>0</v>
      </c>
      <c r="P164" s="89">
        <v>0</v>
      </c>
      <c r="Q164" s="89">
        <v>0</v>
      </c>
      <c r="R164" s="123"/>
      <c r="S164" s="123"/>
    </row>
    <row r="165" spans="1:19" ht="405" customHeight="1">
      <c r="A165" s="151" t="s">
        <v>368</v>
      </c>
      <c r="B165" s="135" t="s">
        <v>369</v>
      </c>
      <c r="C165" s="135"/>
      <c r="D165" s="89">
        <v>0</v>
      </c>
      <c r="E165" s="89">
        <v>0</v>
      </c>
      <c r="F165" s="89">
        <v>0</v>
      </c>
      <c r="G165" s="89">
        <v>0</v>
      </c>
      <c r="H165" s="89">
        <v>1</v>
      </c>
      <c r="I165" s="89">
        <v>0</v>
      </c>
      <c r="J165" s="89">
        <v>0</v>
      </c>
      <c r="K165" s="89">
        <v>1</v>
      </c>
      <c r="L165" s="89">
        <v>0</v>
      </c>
      <c r="M165" s="89">
        <v>0</v>
      </c>
      <c r="N165" s="89">
        <v>0</v>
      </c>
      <c r="O165" s="89">
        <v>0</v>
      </c>
      <c r="P165" s="89">
        <v>0</v>
      </c>
      <c r="Q165" s="89">
        <v>0</v>
      </c>
      <c r="R165" s="123"/>
      <c r="S165" s="123"/>
    </row>
    <row r="166" spans="1:19" ht="300" customHeight="1">
      <c r="A166" s="151" t="s">
        <v>370</v>
      </c>
      <c r="B166" s="135" t="s">
        <v>371</v>
      </c>
      <c r="C166" s="135" t="s">
        <v>175</v>
      </c>
      <c r="D166" s="89">
        <v>0</v>
      </c>
      <c r="E166" s="89">
        <v>0</v>
      </c>
      <c r="F166" s="89">
        <v>1</v>
      </c>
      <c r="G166" s="89">
        <v>1</v>
      </c>
      <c r="H166" s="89">
        <v>1</v>
      </c>
      <c r="I166" s="89">
        <v>0</v>
      </c>
      <c r="J166" s="89">
        <v>1</v>
      </c>
      <c r="K166" s="89">
        <v>0</v>
      </c>
      <c r="L166" s="89">
        <v>0</v>
      </c>
      <c r="M166" s="89">
        <v>0</v>
      </c>
      <c r="N166" s="89">
        <v>0</v>
      </c>
      <c r="O166" s="89">
        <v>0</v>
      </c>
      <c r="P166" s="89">
        <v>0</v>
      </c>
      <c r="Q166" s="89">
        <v>0</v>
      </c>
      <c r="R166" s="123"/>
      <c r="S166" s="123"/>
    </row>
    <row r="167" spans="1:19" ht="369.95" customHeight="1">
      <c r="A167" s="151" t="s">
        <v>372</v>
      </c>
      <c r="B167" s="135" t="s">
        <v>373</v>
      </c>
      <c r="C167" s="135" t="s">
        <v>175</v>
      </c>
      <c r="D167" s="89">
        <v>0</v>
      </c>
      <c r="E167" s="89">
        <v>0</v>
      </c>
      <c r="F167" s="89">
        <v>1</v>
      </c>
      <c r="G167" s="89">
        <v>1</v>
      </c>
      <c r="H167" s="89">
        <v>1</v>
      </c>
      <c r="I167" s="89">
        <v>0</v>
      </c>
      <c r="J167" s="89">
        <v>1</v>
      </c>
      <c r="K167" s="89">
        <v>0</v>
      </c>
      <c r="L167" s="89">
        <v>0</v>
      </c>
      <c r="M167" s="89">
        <v>0</v>
      </c>
      <c r="N167" s="89">
        <v>0</v>
      </c>
      <c r="O167" s="89">
        <v>0</v>
      </c>
      <c r="P167" s="89">
        <v>0</v>
      </c>
      <c r="Q167" s="89">
        <v>0</v>
      </c>
      <c r="R167" s="123"/>
      <c r="S167" s="123"/>
    </row>
    <row r="168" spans="1:19" ht="345" customHeight="1">
      <c r="A168" s="151" t="s">
        <v>374</v>
      </c>
      <c r="B168" s="135" t="s">
        <v>375</v>
      </c>
      <c r="C168" s="135" t="s">
        <v>175</v>
      </c>
      <c r="D168" s="89">
        <v>0</v>
      </c>
      <c r="E168" s="89">
        <v>0</v>
      </c>
      <c r="F168" s="89">
        <v>1</v>
      </c>
      <c r="G168" s="89">
        <v>1</v>
      </c>
      <c r="H168" s="89">
        <v>1</v>
      </c>
      <c r="I168" s="89">
        <v>0</v>
      </c>
      <c r="J168" s="89">
        <v>0</v>
      </c>
      <c r="K168" s="89">
        <v>0</v>
      </c>
      <c r="L168" s="89">
        <v>0</v>
      </c>
      <c r="M168" s="89">
        <v>0</v>
      </c>
      <c r="N168" s="89">
        <v>1</v>
      </c>
      <c r="O168" s="89">
        <v>0</v>
      </c>
      <c r="P168" s="89">
        <v>0</v>
      </c>
      <c r="Q168" s="89">
        <v>0</v>
      </c>
      <c r="R168" s="123"/>
      <c r="S168" s="123"/>
    </row>
    <row r="169" spans="1:19" ht="300" customHeight="1">
      <c r="A169" s="151" t="s">
        <v>376</v>
      </c>
      <c r="B169" s="135" t="s">
        <v>377</v>
      </c>
      <c r="C169" s="135"/>
      <c r="D169" s="89">
        <v>0</v>
      </c>
      <c r="E169" s="89">
        <v>0</v>
      </c>
      <c r="F169" s="89">
        <v>1</v>
      </c>
      <c r="G169" s="89">
        <v>1</v>
      </c>
      <c r="H169" s="89">
        <v>0</v>
      </c>
      <c r="I169" s="89">
        <v>1</v>
      </c>
      <c r="J169" s="89">
        <v>0</v>
      </c>
      <c r="K169" s="89">
        <v>0</v>
      </c>
      <c r="L169" s="89">
        <v>0</v>
      </c>
      <c r="M169" s="89">
        <v>0</v>
      </c>
      <c r="N169" s="89">
        <v>0</v>
      </c>
      <c r="O169" s="89">
        <v>0</v>
      </c>
      <c r="P169" s="89">
        <v>0</v>
      </c>
      <c r="Q169" s="89">
        <v>0</v>
      </c>
      <c r="R169" s="123"/>
      <c r="S169" s="123"/>
    </row>
    <row r="170" spans="1:19" ht="342.95" customHeight="1">
      <c r="A170" s="152" t="s">
        <v>378</v>
      </c>
      <c r="B170" s="145" t="s">
        <v>379</v>
      </c>
      <c r="D170" s="89">
        <v>0</v>
      </c>
      <c r="E170" s="91">
        <v>1</v>
      </c>
      <c r="F170" s="91">
        <v>0</v>
      </c>
      <c r="G170" s="91">
        <v>1</v>
      </c>
      <c r="H170" s="89">
        <v>1</v>
      </c>
      <c r="I170" s="89">
        <v>0</v>
      </c>
      <c r="J170" s="89">
        <v>0</v>
      </c>
      <c r="K170" s="89">
        <v>0</v>
      </c>
      <c r="L170" s="91">
        <v>0</v>
      </c>
      <c r="M170" s="89">
        <v>0</v>
      </c>
      <c r="N170" s="89">
        <v>0</v>
      </c>
      <c r="O170" s="91">
        <v>0</v>
      </c>
      <c r="P170" s="91">
        <v>1</v>
      </c>
      <c r="Q170" s="91">
        <v>0</v>
      </c>
      <c r="R170" s="123"/>
      <c r="S170" s="123"/>
    </row>
    <row r="171" spans="1:19" ht="300" customHeight="1">
      <c r="A171" s="148" t="s">
        <v>380</v>
      </c>
      <c r="B171" s="145" t="s">
        <v>381</v>
      </c>
      <c r="D171" s="91">
        <v>0</v>
      </c>
      <c r="E171" s="91">
        <v>0</v>
      </c>
      <c r="F171" s="91">
        <v>1</v>
      </c>
      <c r="G171" s="91">
        <v>1</v>
      </c>
      <c r="H171" s="91">
        <v>1</v>
      </c>
      <c r="I171" s="91">
        <v>1</v>
      </c>
      <c r="J171" s="91">
        <v>0</v>
      </c>
      <c r="K171" s="91">
        <v>0</v>
      </c>
      <c r="L171" s="91">
        <v>0</v>
      </c>
      <c r="M171" s="91">
        <v>0</v>
      </c>
      <c r="N171" s="91">
        <v>0</v>
      </c>
      <c r="O171" s="91">
        <v>1</v>
      </c>
      <c r="P171" s="91">
        <v>0</v>
      </c>
      <c r="Q171" s="91">
        <v>0</v>
      </c>
      <c r="R171" s="123"/>
      <c r="S171" s="123"/>
    </row>
    <row r="172" spans="1:19" ht="405.95" customHeight="1">
      <c r="A172" s="148" t="s">
        <v>382</v>
      </c>
      <c r="B172" s="145" t="s">
        <v>383</v>
      </c>
      <c r="D172" s="91">
        <v>0</v>
      </c>
      <c r="E172" s="91">
        <v>1</v>
      </c>
      <c r="F172" s="91">
        <v>0</v>
      </c>
      <c r="G172" s="91">
        <v>1</v>
      </c>
      <c r="H172" s="91">
        <v>1</v>
      </c>
      <c r="I172" s="91">
        <v>1</v>
      </c>
      <c r="J172" s="91">
        <v>0</v>
      </c>
      <c r="K172" s="91">
        <v>0</v>
      </c>
      <c r="L172" s="91">
        <v>0</v>
      </c>
      <c r="M172" s="91">
        <v>0</v>
      </c>
      <c r="N172" s="91">
        <v>0</v>
      </c>
      <c r="O172" s="91">
        <v>0</v>
      </c>
      <c r="P172" s="91">
        <v>0</v>
      </c>
      <c r="Q172" s="91">
        <v>0</v>
      </c>
      <c r="R172" s="123"/>
      <c r="S172" s="123"/>
    </row>
    <row r="173" spans="1:19" ht="408.95" customHeight="1">
      <c r="A173" s="148" t="s">
        <v>384</v>
      </c>
      <c r="B173" s="145" t="s">
        <v>385</v>
      </c>
      <c r="D173" s="91">
        <v>0</v>
      </c>
      <c r="E173" s="91">
        <v>1</v>
      </c>
      <c r="F173" s="91">
        <v>0</v>
      </c>
      <c r="G173" s="91">
        <v>1</v>
      </c>
      <c r="H173" s="91">
        <v>0</v>
      </c>
      <c r="I173" s="91">
        <v>1</v>
      </c>
      <c r="J173" s="91">
        <v>0</v>
      </c>
      <c r="K173" s="91">
        <v>0</v>
      </c>
      <c r="L173" s="91">
        <v>0</v>
      </c>
      <c r="M173" s="91">
        <v>0</v>
      </c>
      <c r="N173" s="91">
        <v>0</v>
      </c>
      <c r="O173" s="91">
        <v>0</v>
      </c>
      <c r="P173" s="91">
        <v>1</v>
      </c>
      <c r="Q173" s="91">
        <v>0</v>
      </c>
      <c r="R173" s="123"/>
      <c r="S173" s="123"/>
    </row>
    <row r="174" spans="1:19" ht="407.1" customHeight="1">
      <c r="A174" s="148" t="s">
        <v>386</v>
      </c>
      <c r="B174" s="145" t="s">
        <v>387</v>
      </c>
      <c r="D174" s="91">
        <v>0</v>
      </c>
      <c r="E174" s="91">
        <v>0</v>
      </c>
      <c r="F174" s="91">
        <v>0</v>
      </c>
      <c r="G174" s="91">
        <v>0</v>
      </c>
      <c r="H174" s="91">
        <v>0</v>
      </c>
      <c r="I174" s="91">
        <v>1</v>
      </c>
      <c r="J174" s="91">
        <v>0</v>
      </c>
      <c r="K174" s="91">
        <v>0</v>
      </c>
      <c r="L174" s="91">
        <v>0</v>
      </c>
      <c r="M174" s="91">
        <v>0</v>
      </c>
      <c r="N174" s="91">
        <v>0</v>
      </c>
      <c r="O174" s="91">
        <v>0</v>
      </c>
      <c r="P174" s="91">
        <v>0</v>
      </c>
      <c r="Q174" s="91">
        <v>0</v>
      </c>
      <c r="R174" s="123"/>
      <c r="S174" s="123"/>
    </row>
    <row r="175" spans="1:19" ht="300" customHeight="1">
      <c r="A175" s="148" t="s">
        <v>388</v>
      </c>
      <c r="B175" s="145" t="s">
        <v>389</v>
      </c>
      <c r="D175" s="91">
        <v>1</v>
      </c>
      <c r="E175" s="91">
        <v>0</v>
      </c>
      <c r="F175" s="91">
        <v>1</v>
      </c>
      <c r="G175" s="91">
        <v>1</v>
      </c>
      <c r="H175" s="91">
        <v>1</v>
      </c>
      <c r="I175" s="91">
        <v>1</v>
      </c>
      <c r="J175" s="91">
        <v>0</v>
      </c>
      <c r="K175" s="91">
        <v>0</v>
      </c>
      <c r="R175" s="123"/>
      <c r="S175" s="123"/>
    </row>
    <row r="176" spans="1:19" ht="300" customHeight="1">
      <c r="A176" s="148" t="s">
        <v>390</v>
      </c>
      <c r="B176" s="145" t="s">
        <v>391</v>
      </c>
      <c r="D176" s="91">
        <v>0</v>
      </c>
      <c r="R176" s="123"/>
      <c r="S176" s="123"/>
    </row>
    <row r="177" spans="1:19" ht="300" customHeight="1">
      <c r="A177" s="148" t="s">
        <v>392</v>
      </c>
      <c r="B177" s="145" t="s">
        <v>393</v>
      </c>
      <c r="C177" s="145" t="s">
        <v>175</v>
      </c>
      <c r="R177" s="123"/>
      <c r="S177" s="123"/>
    </row>
    <row r="178" spans="1:19" ht="300" customHeight="1">
      <c r="A178" s="148" t="s">
        <v>394</v>
      </c>
      <c r="B178" s="145" t="s">
        <v>395</v>
      </c>
      <c r="C178" s="145" t="s">
        <v>175</v>
      </c>
      <c r="R178" s="123"/>
      <c r="S178" s="123"/>
    </row>
    <row r="179" spans="1:19" ht="300" customHeight="1">
      <c r="A179" s="106" t="s">
        <v>396</v>
      </c>
      <c r="B179" s="106" t="s">
        <v>397</v>
      </c>
      <c r="C179" s="106"/>
      <c r="D179"/>
      <c r="E179"/>
      <c r="F179">
        <v>1</v>
      </c>
      <c r="G179">
        <v>1</v>
      </c>
      <c r="H179">
        <v>1</v>
      </c>
      <c r="I179"/>
      <c r="J179"/>
      <c r="K179"/>
      <c r="L179"/>
      <c r="M179"/>
      <c r="N179"/>
      <c r="O179"/>
      <c r="P179"/>
      <c r="Q179"/>
      <c r="R179"/>
      <c r="S179"/>
    </row>
    <row r="180" spans="1:19" ht="300" customHeight="1">
      <c r="A180" s="106" t="s">
        <v>398</v>
      </c>
      <c r="B180" s="106" t="s">
        <v>399</v>
      </c>
      <c r="C180" s="106" t="s">
        <v>175</v>
      </c>
      <c r="D180"/>
      <c r="E180">
        <v>1</v>
      </c>
      <c r="F180"/>
      <c r="G180">
        <v>1</v>
      </c>
      <c r="H180">
        <v>1</v>
      </c>
      <c r="I180">
        <v>1</v>
      </c>
      <c r="J180"/>
      <c r="K180">
        <v>1</v>
      </c>
      <c r="L180">
        <v>1</v>
      </c>
      <c r="M180"/>
      <c r="N180"/>
      <c r="O180"/>
      <c r="P180">
        <v>1</v>
      </c>
      <c r="Q180"/>
      <c r="R180"/>
      <c r="S180"/>
    </row>
    <row r="181" spans="1:19" ht="300" customHeight="1">
      <c r="A181" s="106" t="s">
        <v>400</v>
      </c>
      <c r="B181" s="106" t="s">
        <v>401</v>
      </c>
      <c r="C181" s="106"/>
      <c r="D181"/>
      <c r="E181">
        <v>1</v>
      </c>
      <c r="F181"/>
      <c r="G181">
        <v>1</v>
      </c>
      <c r="H181">
        <v>1</v>
      </c>
      <c r="I181"/>
      <c r="J181"/>
      <c r="K181"/>
      <c r="L181"/>
      <c r="M181"/>
      <c r="N181"/>
      <c r="O181"/>
      <c r="P181"/>
      <c r="Q181"/>
      <c r="R181"/>
      <c r="S181"/>
    </row>
    <row r="182" spans="1:19" ht="300" customHeight="1">
      <c r="A182" s="106" t="s">
        <v>402</v>
      </c>
      <c r="B182" s="106" t="s">
        <v>403</v>
      </c>
      <c r="C182" s="106" t="s">
        <v>175</v>
      </c>
      <c r="D182"/>
      <c r="E182">
        <v>1</v>
      </c>
      <c r="F182"/>
      <c r="G182"/>
      <c r="H182">
        <v>1</v>
      </c>
      <c r="I182"/>
      <c r="J182"/>
      <c r="K182">
        <v>1</v>
      </c>
      <c r="L182">
        <v>1</v>
      </c>
      <c r="M182"/>
      <c r="N182"/>
      <c r="O182"/>
      <c r="P182">
        <v>1</v>
      </c>
      <c r="Q182"/>
      <c r="R182"/>
      <c r="S182"/>
    </row>
    <row r="183" spans="1:19" ht="300" customHeight="1">
      <c r="A183" s="106" t="s">
        <v>404</v>
      </c>
      <c r="B183" s="106" t="s">
        <v>405</v>
      </c>
      <c r="C183" s="149" t="s">
        <v>175</v>
      </c>
      <c r="D183"/>
      <c r="E183"/>
      <c r="F183">
        <v>1</v>
      </c>
      <c r="G183"/>
      <c r="H183">
        <v>1</v>
      </c>
      <c r="I183"/>
      <c r="J183"/>
      <c r="K183"/>
      <c r="L183">
        <v>1</v>
      </c>
      <c r="M183"/>
      <c r="N183"/>
      <c r="O183"/>
      <c r="P183"/>
      <c r="Q183"/>
      <c r="R183"/>
      <c r="S183"/>
    </row>
    <row r="184" spans="1:19" ht="300" customHeight="1">
      <c r="A184" s="106" t="s">
        <v>406</v>
      </c>
      <c r="B184" s="149" t="s">
        <v>407</v>
      </c>
      <c r="C184" s="157" t="s">
        <v>408</v>
      </c>
      <c r="D184"/>
      <c r="E184">
        <v>1</v>
      </c>
      <c r="F184"/>
      <c r="G184"/>
      <c r="H184">
        <v>1</v>
      </c>
      <c r="I184">
        <v>1</v>
      </c>
      <c r="J184"/>
      <c r="K184"/>
      <c r="L184">
        <v>1</v>
      </c>
      <c r="M184"/>
      <c r="N184"/>
      <c r="O184"/>
      <c r="P184"/>
      <c r="Q184"/>
      <c r="R184"/>
      <c r="S184"/>
    </row>
    <row r="185" spans="1:19" ht="300" customHeight="1">
      <c r="A185" s="106" t="s">
        <v>409</v>
      </c>
      <c r="B185" s="149" t="s">
        <v>410</v>
      </c>
      <c r="C185" s="158" t="s">
        <v>411</v>
      </c>
      <c r="D185"/>
      <c r="E185"/>
      <c r="F185">
        <v>1</v>
      </c>
      <c r="G185">
        <v>1</v>
      </c>
      <c r="H185"/>
      <c r="I185"/>
      <c r="J185"/>
      <c r="K185"/>
      <c r="L185"/>
      <c r="M185"/>
      <c r="N185"/>
      <c r="O185"/>
      <c r="P185"/>
      <c r="Q185"/>
      <c r="R185"/>
      <c r="S185"/>
    </row>
    <row r="186" spans="1:19" ht="300" customHeight="1">
      <c r="A186" s="106" t="s">
        <v>412</v>
      </c>
      <c r="B186" s="106" t="s">
        <v>413</v>
      </c>
      <c r="C186" s="158"/>
      <c r="D186">
        <v>1</v>
      </c>
      <c r="E186"/>
      <c r="F186"/>
      <c r="G186"/>
      <c r="H186"/>
      <c r="I186"/>
      <c r="J186"/>
      <c r="K186"/>
      <c r="L186"/>
      <c r="M186"/>
      <c r="N186"/>
      <c r="O186"/>
      <c r="P186"/>
      <c r="Q186"/>
      <c r="R186"/>
      <c r="S186"/>
    </row>
    <row r="187" spans="1:19" ht="300" customHeight="1">
      <c r="A187" s="106" t="s">
        <v>414</v>
      </c>
      <c r="B187" s="106" t="s">
        <v>415</v>
      </c>
      <c r="C187" s="158" t="s">
        <v>175</v>
      </c>
      <c r="D187"/>
      <c r="E187"/>
      <c r="F187">
        <v>1</v>
      </c>
      <c r="G187"/>
      <c r="H187">
        <v>1</v>
      </c>
      <c r="I187"/>
      <c r="J187"/>
      <c r="K187"/>
      <c r="L187">
        <v>1</v>
      </c>
      <c r="M187"/>
      <c r="N187"/>
      <c r="O187"/>
      <c r="P187">
        <v>1</v>
      </c>
      <c r="Q187"/>
      <c r="R187"/>
      <c r="S187"/>
    </row>
    <row r="188" spans="1:19" ht="300" customHeight="1">
      <c r="A188" s="106" t="s">
        <v>416</v>
      </c>
      <c r="B188" s="106" t="s">
        <v>417</v>
      </c>
      <c r="C188" s="158"/>
      <c r="D188">
        <v>1</v>
      </c>
      <c r="E188"/>
      <c r="F188"/>
      <c r="G188"/>
      <c r="H188">
        <v>1</v>
      </c>
      <c r="I188"/>
      <c r="J188"/>
      <c r="K188"/>
      <c r="L188"/>
      <c r="M188"/>
      <c r="N188"/>
      <c r="O188"/>
      <c r="P188"/>
      <c r="Q188"/>
      <c r="R188"/>
      <c r="S188"/>
    </row>
    <row r="189" spans="1:19" ht="300" customHeight="1">
      <c r="A189" s="106" t="s">
        <v>418</v>
      </c>
      <c r="B189" s="106" t="s">
        <v>419</v>
      </c>
      <c r="C189" s="158"/>
      <c r="D189"/>
      <c r="E189">
        <v>1</v>
      </c>
      <c r="F189"/>
      <c r="G189">
        <v>1</v>
      </c>
      <c r="H189">
        <v>1</v>
      </c>
      <c r="I189"/>
      <c r="J189"/>
      <c r="K189"/>
      <c r="L189"/>
      <c r="M189"/>
      <c r="N189"/>
      <c r="O189"/>
      <c r="P189"/>
      <c r="Q189"/>
      <c r="R189"/>
      <c r="S189"/>
    </row>
    <row r="190" spans="1:19" ht="300" customHeight="1">
      <c r="A190" s="106" t="s">
        <v>420</v>
      </c>
      <c r="B190" s="106" t="s">
        <v>421</v>
      </c>
      <c r="C190" s="158" t="s">
        <v>175</v>
      </c>
      <c r="D190"/>
      <c r="E190"/>
      <c r="F190">
        <v>1</v>
      </c>
      <c r="G190"/>
      <c r="H190">
        <v>1</v>
      </c>
      <c r="I190"/>
      <c r="J190"/>
      <c r="K190"/>
      <c r="L190">
        <v>1</v>
      </c>
      <c r="M190"/>
      <c r="N190"/>
      <c r="O190"/>
      <c r="P190">
        <v>1</v>
      </c>
      <c r="Q190"/>
      <c r="R190"/>
      <c r="S190"/>
    </row>
    <row r="191" spans="1:19" ht="300" customHeight="1">
      <c r="A191" s="106" t="s">
        <v>422</v>
      </c>
      <c r="B191" s="106" t="s">
        <v>423</v>
      </c>
      <c r="C191" s="158" t="s">
        <v>175</v>
      </c>
      <c r="D191"/>
      <c r="E191"/>
      <c r="F191">
        <v>1</v>
      </c>
      <c r="G191"/>
      <c r="H191">
        <v>1</v>
      </c>
      <c r="I191"/>
      <c r="J191"/>
      <c r="K191"/>
      <c r="L191">
        <v>1</v>
      </c>
      <c r="M191"/>
      <c r="N191"/>
      <c r="O191"/>
      <c r="P191">
        <v>1</v>
      </c>
      <c r="Q191"/>
      <c r="R191"/>
      <c r="S191"/>
    </row>
    <row r="192" spans="1:19" ht="300" customHeight="1">
      <c r="A192" s="106" t="s">
        <v>424</v>
      </c>
      <c r="B192" s="106" t="s">
        <v>425</v>
      </c>
      <c r="C192" s="158" t="s">
        <v>175</v>
      </c>
      <c r="D192"/>
      <c r="E192"/>
      <c r="F192">
        <v>1</v>
      </c>
      <c r="G192">
        <v>1</v>
      </c>
      <c r="H192">
        <v>1</v>
      </c>
      <c r="I192">
        <v>1</v>
      </c>
      <c r="J192"/>
      <c r="K192"/>
      <c r="L192">
        <v>1</v>
      </c>
      <c r="M192"/>
      <c r="N192">
        <v>1</v>
      </c>
      <c r="O192"/>
      <c r="P192"/>
      <c r="Q192"/>
      <c r="R192">
        <v>1</v>
      </c>
      <c r="S192"/>
    </row>
    <row r="193" spans="1:19" ht="300" customHeight="1">
      <c r="A193" s="106" t="s">
        <v>426</v>
      </c>
      <c r="B193" s="106" t="s">
        <v>427</v>
      </c>
      <c r="C193" s="158" t="s">
        <v>175</v>
      </c>
      <c r="D193"/>
      <c r="E193"/>
      <c r="F193">
        <v>1</v>
      </c>
      <c r="G193">
        <v>1</v>
      </c>
      <c r="H193"/>
      <c r="I193"/>
      <c r="J193"/>
      <c r="K193">
        <v>1</v>
      </c>
      <c r="L193">
        <v>1</v>
      </c>
      <c r="M193"/>
      <c r="N193"/>
      <c r="O193"/>
      <c r="P193"/>
      <c r="Q193"/>
      <c r="R193"/>
      <c r="S193"/>
    </row>
    <row r="194" spans="1:19" ht="300" customHeight="1">
      <c r="A194" s="106" t="s">
        <v>428</v>
      </c>
      <c r="B194" s="106" t="s">
        <v>429</v>
      </c>
      <c r="C194" s="159"/>
      <c r="D194"/>
      <c r="E194">
        <v>1</v>
      </c>
      <c r="F194"/>
      <c r="G194"/>
      <c r="H194">
        <v>1</v>
      </c>
      <c r="I194"/>
      <c r="J194">
        <v>1</v>
      </c>
      <c r="K194"/>
      <c r="L194"/>
      <c r="M194"/>
      <c r="N194">
        <v>1</v>
      </c>
      <c r="O194"/>
      <c r="P194"/>
      <c r="Q194"/>
      <c r="R194"/>
      <c r="S194"/>
    </row>
    <row r="195" spans="1:19" ht="300" customHeight="1">
      <c r="A195" s="106" t="s">
        <v>430</v>
      </c>
      <c r="B195" s="106" t="s">
        <v>431</v>
      </c>
      <c r="C195" s="168" t="s">
        <v>175</v>
      </c>
      <c r="D195"/>
      <c r="E195">
        <v>1</v>
      </c>
      <c r="F195"/>
      <c r="G195">
        <v>1</v>
      </c>
      <c r="H195">
        <v>1</v>
      </c>
      <c r="I195"/>
      <c r="J195"/>
      <c r="K195"/>
      <c r="L195">
        <v>1</v>
      </c>
      <c r="M195"/>
      <c r="N195"/>
      <c r="O195"/>
      <c r="P195"/>
      <c r="Q195"/>
      <c r="R195"/>
      <c r="S195"/>
    </row>
    <row r="196" spans="1:19" ht="300" customHeight="1">
      <c r="A196" s="106" t="s">
        <v>432</v>
      </c>
      <c r="B196" s="106" t="s">
        <v>433</v>
      </c>
      <c r="C196" s="169" t="s">
        <v>175</v>
      </c>
      <c r="D196"/>
      <c r="E196">
        <v>1</v>
      </c>
      <c r="F196"/>
      <c r="G196">
        <v>1</v>
      </c>
      <c r="H196">
        <v>1</v>
      </c>
      <c r="I196"/>
      <c r="J196"/>
      <c r="K196"/>
      <c r="L196">
        <v>1</v>
      </c>
      <c r="M196"/>
      <c r="N196"/>
      <c r="O196"/>
      <c r="P196"/>
      <c r="Q196"/>
      <c r="R196"/>
      <c r="S196"/>
    </row>
    <row r="197" spans="1:19" ht="300" customHeight="1">
      <c r="A197" s="106" t="s">
        <v>434</v>
      </c>
      <c r="B197" s="106" t="s">
        <v>435</v>
      </c>
      <c r="C197" s="168" t="s">
        <v>175</v>
      </c>
      <c r="D197"/>
      <c r="E197">
        <v>1</v>
      </c>
      <c r="F197"/>
      <c r="G197">
        <v>1</v>
      </c>
      <c r="H197"/>
      <c r="I197"/>
      <c r="J197"/>
      <c r="K197"/>
      <c r="L197">
        <v>1</v>
      </c>
      <c r="M197"/>
      <c r="N197"/>
      <c r="O197"/>
      <c r="P197"/>
      <c r="Q197"/>
      <c r="R197"/>
      <c r="S197"/>
    </row>
    <row r="198" spans="1:19" ht="300" customHeight="1">
      <c r="A198" s="106" t="s">
        <v>436</v>
      </c>
      <c r="B198" s="149" t="s">
        <v>437</v>
      </c>
      <c r="C198" s="168" t="s">
        <v>175</v>
      </c>
      <c r="D198"/>
      <c r="E198"/>
      <c r="F198">
        <v>1</v>
      </c>
      <c r="G198"/>
      <c r="H198">
        <v>1</v>
      </c>
      <c r="I198"/>
      <c r="J198"/>
      <c r="K198"/>
      <c r="L198">
        <v>1</v>
      </c>
      <c r="M198"/>
      <c r="N198">
        <v>1</v>
      </c>
      <c r="O198"/>
      <c r="P198">
        <v>1</v>
      </c>
      <c r="Q198"/>
      <c r="R198"/>
      <c r="S198"/>
    </row>
    <row r="199" spans="1:19" ht="300" customHeight="1">
      <c r="A199" s="106" t="s">
        <v>438</v>
      </c>
      <c r="B199" s="106" t="s">
        <v>439</v>
      </c>
      <c r="C199" s="168" t="s">
        <v>175</v>
      </c>
      <c r="D199"/>
      <c r="E199">
        <v>1</v>
      </c>
      <c r="F199"/>
      <c r="G199">
        <v>1</v>
      </c>
      <c r="H199">
        <v>1</v>
      </c>
      <c r="I199">
        <v>1</v>
      </c>
      <c r="J199">
        <v>1</v>
      </c>
      <c r="K199"/>
      <c r="L199"/>
      <c r="M199"/>
      <c r="N199"/>
      <c r="O199"/>
      <c r="P199"/>
      <c r="Q199"/>
      <c r="R199"/>
      <c r="S199"/>
    </row>
    <row r="200" spans="1:19" ht="300" customHeight="1">
      <c r="A200" s="106" t="s">
        <v>440</v>
      </c>
      <c r="B200" s="106" t="s">
        <v>441</v>
      </c>
      <c r="C200" s="159"/>
      <c r="D200"/>
      <c r="E200"/>
      <c r="F200">
        <v>1</v>
      </c>
      <c r="G200">
        <v>1</v>
      </c>
      <c r="H200"/>
      <c r="I200"/>
      <c r="J200">
        <v>1</v>
      </c>
      <c r="K200">
        <v>1</v>
      </c>
      <c r="L200"/>
      <c r="M200"/>
      <c r="N200"/>
      <c r="O200">
        <v>1</v>
      </c>
      <c r="P200">
        <v>1</v>
      </c>
      <c r="Q200"/>
      <c r="R200"/>
      <c r="S200"/>
    </row>
    <row r="201" spans="1:19" ht="300" customHeight="1">
      <c r="A201" s="106" t="s">
        <v>442</v>
      </c>
      <c r="B201" s="106" t="s">
        <v>443</v>
      </c>
      <c r="C201" s="168" t="s">
        <v>175</v>
      </c>
      <c r="D201"/>
      <c r="E201">
        <v>1</v>
      </c>
      <c r="F201"/>
      <c r="G201">
        <v>1</v>
      </c>
      <c r="H201">
        <v>1</v>
      </c>
      <c r="I201"/>
      <c r="J201">
        <v>1</v>
      </c>
      <c r="K201"/>
      <c r="L201">
        <v>1</v>
      </c>
      <c r="M201"/>
      <c r="N201"/>
      <c r="O201"/>
      <c r="P201">
        <v>1</v>
      </c>
      <c r="Q201"/>
      <c r="R201"/>
      <c r="S201"/>
    </row>
    <row r="202" spans="1:19" ht="300" customHeight="1">
      <c r="A202" s="106" t="s">
        <v>444</v>
      </c>
      <c r="B202" s="106" t="s">
        <v>445</v>
      </c>
      <c r="C202" s="168" t="s">
        <v>175</v>
      </c>
      <c r="D202"/>
      <c r="E202"/>
      <c r="F202">
        <v>1</v>
      </c>
      <c r="G202">
        <v>1</v>
      </c>
      <c r="H202">
        <v>1</v>
      </c>
      <c r="I202">
        <v>1</v>
      </c>
      <c r="J202">
        <v>1</v>
      </c>
      <c r="K202"/>
      <c r="L202">
        <v>1</v>
      </c>
      <c r="M202"/>
      <c r="N202"/>
      <c r="O202">
        <v>1</v>
      </c>
      <c r="P202">
        <v>1</v>
      </c>
      <c r="Q202"/>
      <c r="R202"/>
      <c r="S202"/>
    </row>
    <row r="203" spans="1:19" ht="300" customHeight="1">
      <c r="A203" s="106" t="s">
        <v>446</v>
      </c>
      <c r="B203" s="106" t="s">
        <v>447</v>
      </c>
      <c r="C203" s="168" t="s">
        <v>175</v>
      </c>
      <c r="D203"/>
      <c r="E203">
        <v>1</v>
      </c>
      <c r="F203"/>
      <c r="G203">
        <v>1</v>
      </c>
      <c r="H203">
        <v>1</v>
      </c>
      <c r="I203"/>
      <c r="J203">
        <v>1</v>
      </c>
      <c r="K203"/>
      <c r="L203">
        <v>1</v>
      </c>
      <c r="M203"/>
      <c r="N203"/>
      <c r="O203"/>
      <c r="P203">
        <v>1</v>
      </c>
      <c r="Q203"/>
      <c r="R203"/>
      <c r="S203"/>
    </row>
    <row r="204" spans="1:19" ht="300" customHeight="1">
      <c r="A204" s="106" t="s">
        <v>448</v>
      </c>
      <c r="B204" s="149" t="s">
        <v>449</v>
      </c>
      <c r="C204" s="168" t="s">
        <v>175</v>
      </c>
      <c r="D204"/>
      <c r="E204"/>
      <c r="F204">
        <v>1</v>
      </c>
      <c r="G204"/>
      <c r="H204">
        <v>1</v>
      </c>
      <c r="I204">
        <v>1</v>
      </c>
      <c r="J204"/>
      <c r="K204"/>
      <c r="L204">
        <v>1</v>
      </c>
      <c r="M204"/>
      <c r="N204"/>
      <c r="O204">
        <v>1</v>
      </c>
      <c r="P204"/>
      <c r="Q204"/>
      <c r="R204"/>
      <c r="S204"/>
    </row>
    <row r="205" spans="1:19" ht="300" customHeight="1">
      <c r="A205" s="106" t="s">
        <v>450</v>
      </c>
      <c r="B205" s="106" t="s">
        <v>451</v>
      </c>
      <c r="C205" s="149"/>
      <c r="D205"/>
      <c r="E205"/>
      <c r="F205">
        <v>1</v>
      </c>
      <c r="G205">
        <v>1</v>
      </c>
      <c r="H205">
        <v>1</v>
      </c>
      <c r="I205"/>
      <c r="J205">
        <v>1</v>
      </c>
      <c r="K205">
        <v>1</v>
      </c>
      <c r="L205"/>
      <c r="M205"/>
      <c r="N205"/>
      <c r="O205"/>
      <c r="P205"/>
      <c r="Q205"/>
      <c r="R205"/>
      <c r="S205"/>
    </row>
    <row r="206" spans="1:19" ht="300" customHeight="1">
      <c r="A206" s="106" t="s">
        <v>452</v>
      </c>
      <c r="B206" s="149" t="s">
        <v>453</v>
      </c>
      <c r="C206" s="149" t="s">
        <v>454</v>
      </c>
      <c r="D206"/>
      <c r="E206"/>
      <c r="F206">
        <v>1</v>
      </c>
      <c r="G206">
        <v>1</v>
      </c>
      <c r="H206">
        <v>1</v>
      </c>
      <c r="I206"/>
      <c r="J206"/>
      <c r="K206">
        <v>1</v>
      </c>
      <c r="L206"/>
      <c r="M206"/>
      <c r="N206"/>
      <c r="O206"/>
      <c r="P206"/>
      <c r="Q206"/>
      <c r="R206"/>
      <c r="S206"/>
    </row>
    <row r="207" spans="1:19" ht="300" customHeight="1">
      <c r="A207" s="106" t="s">
        <v>455</v>
      </c>
      <c r="B207" s="149" t="s">
        <v>456</v>
      </c>
      <c r="C207" s="106"/>
      <c r="D207"/>
      <c r="E207">
        <v>1</v>
      </c>
      <c r="F207"/>
      <c r="G207">
        <v>1</v>
      </c>
      <c r="H207">
        <v>1</v>
      </c>
      <c r="I207"/>
      <c r="J207"/>
      <c r="K207"/>
      <c r="L207"/>
      <c r="M207"/>
      <c r="N207"/>
      <c r="O207"/>
      <c r="P207"/>
      <c r="Q207"/>
      <c r="R207"/>
      <c r="S207"/>
    </row>
    <row r="208" spans="1:19" ht="300" customHeight="1">
      <c r="A208" s="106" t="s">
        <v>457</v>
      </c>
      <c r="B208" s="166" t="s">
        <v>458</v>
      </c>
      <c r="C208" s="106"/>
      <c r="D208">
        <v>1</v>
      </c>
      <c r="E208"/>
      <c r="F208"/>
      <c r="G208"/>
      <c r="H208">
        <v>1</v>
      </c>
      <c r="I208"/>
      <c r="J208"/>
      <c r="K208">
        <v>1</v>
      </c>
      <c r="L208"/>
      <c r="M208"/>
      <c r="N208"/>
      <c r="O208"/>
      <c r="P208"/>
      <c r="Q208"/>
      <c r="R208"/>
      <c r="S208"/>
    </row>
    <row r="209" spans="1:19" ht="300" customHeight="1">
      <c r="A209" s="106" t="s">
        <v>459</v>
      </c>
      <c r="B209" s="149" t="s">
        <v>460</v>
      </c>
      <c r="C209" s="106"/>
      <c r="D209">
        <v>1</v>
      </c>
      <c r="E209"/>
      <c r="F209"/>
      <c r="G209"/>
      <c r="H209">
        <v>1</v>
      </c>
      <c r="I209">
        <v>1</v>
      </c>
      <c r="J209"/>
      <c r="K209">
        <v>1</v>
      </c>
      <c r="L209"/>
      <c r="M209"/>
      <c r="N209"/>
      <c r="O209"/>
      <c r="P209"/>
      <c r="Q209"/>
      <c r="R209"/>
      <c r="S209"/>
    </row>
    <row r="210" spans="1:19" ht="300" customHeight="1">
      <c r="A210" s="106" t="s">
        <v>461</v>
      </c>
      <c r="B210" s="149" t="s">
        <v>462</v>
      </c>
      <c r="C210" s="106"/>
      <c r="D210">
        <v>1</v>
      </c>
      <c r="E210"/>
      <c r="F210"/>
      <c r="G210"/>
      <c r="H210">
        <v>1</v>
      </c>
      <c r="I210"/>
      <c r="J210">
        <v>1</v>
      </c>
      <c r="K210">
        <v>1</v>
      </c>
      <c r="L210"/>
      <c r="M210"/>
      <c r="N210"/>
      <c r="O210"/>
      <c r="P210"/>
      <c r="Q210"/>
      <c r="R210"/>
      <c r="S210"/>
    </row>
    <row r="211" spans="1:19" ht="300" customHeight="1">
      <c r="A211" s="106" t="s">
        <v>463</v>
      </c>
      <c r="B211" s="149" t="s">
        <v>464</v>
      </c>
      <c r="C211" s="168" t="s">
        <v>175</v>
      </c>
      <c r="D211"/>
      <c r="E211">
        <v>1</v>
      </c>
      <c r="F211"/>
      <c r="G211">
        <v>1</v>
      </c>
      <c r="H211">
        <v>1</v>
      </c>
      <c r="I211"/>
      <c r="J211"/>
      <c r="K211">
        <v>1</v>
      </c>
      <c r="L211">
        <v>1</v>
      </c>
      <c r="M211"/>
      <c r="N211"/>
      <c r="O211"/>
      <c r="P211"/>
      <c r="Q211"/>
      <c r="R211"/>
      <c r="S211"/>
    </row>
    <row r="212" spans="1:19" ht="300" customHeight="1">
      <c r="A212" s="106" t="s">
        <v>465</v>
      </c>
      <c r="B212" s="106" t="s">
        <v>466</v>
      </c>
      <c r="C212" s="168" t="s">
        <v>175</v>
      </c>
      <c r="D212"/>
      <c r="E212">
        <v>1</v>
      </c>
      <c r="F212"/>
      <c r="G212"/>
      <c r="H212">
        <v>1</v>
      </c>
      <c r="I212"/>
      <c r="J212"/>
      <c r="K212"/>
      <c r="L212">
        <v>1</v>
      </c>
      <c r="M212"/>
      <c r="N212"/>
      <c r="O212"/>
      <c r="P212"/>
      <c r="Q212"/>
      <c r="R212"/>
      <c r="S212"/>
    </row>
    <row r="213" spans="1:19" ht="300" customHeight="1">
      <c r="A213" s="106" t="s">
        <v>467</v>
      </c>
      <c r="B213" s="106" t="s">
        <v>468</v>
      </c>
      <c r="C213" s="168" t="s">
        <v>175</v>
      </c>
      <c r="D213"/>
      <c r="E213">
        <v>1</v>
      </c>
      <c r="F213"/>
      <c r="G213"/>
      <c r="H213">
        <v>1</v>
      </c>
      <c r="I213">
        <v>1</v>
      </c>
      <c r="J213">
        <v>1</v>
      </c>
      <c r="K213">
        <v>1</v>
      </c>
      <c r="L213">
        <v>1</v>
      </c>
      <c r="M213"/>
      <c r="N213"/>
      <c r="O213"/>
      <c r="P213"/>
      <c r="Q213"/>
      <c r="R213"/>
      <c r="S213"/>
    </row>
    <row r="214" spans="1:19" ht="300" customHeight="1">
      <c r="A214" s="106" t="s">
        <v>469</v>
      </c>
      <c r="B214" s="106" t="s">
        <v>470</v>
      </c>
      <c r="C214" s="106"/>
      <c r="D214"/>
      <c r="E214">
        <v>1</v>
      </c>
      <c r="F214"/>
      <c r="G214">
        <v>1</v>
      </c>
      <c r="H214">
        <v>1</v>
      </c>
      <c r="I214"/>
      <c r="J214"/>
      <c r="K214"/>
      <c r="L214"/>
      <c r="M214"/>
      <c r="N214"/>
      <c r="O214"/>
      <c r="P214"/>
      <c r="Q214"/>
      <c r="R214"/>
      <c r="S214"/>
    </row>
    <row r="215" spans="1:19" ht="300" customHeight="1">
      <c r="A215" s="106" t="s">
        <v>471</v>
      </c>
      <c r="B215" s="106" t="s">
        <v>472</v>
      </c>
      <c r="C215" s="106"/>
      <c r="D215"/>
      <c r="E215">
        <v>1</v>
      </c>
      <c r="F215"/>
      <c r="G215">
        <v>1</v>
      </c>
      <c r="H215">
        <v>1</v>
      </c>
      <c r="I215">
        <v>1</v>
      </c>
      <c r="J215"/>
      <c r="K215"/>
      <c r="L215"/>
      <c r="M215"/>
      <c r="N215"/>
      <c r="O215"/>
      <c r="P215"/>
      <c r="Q215"/>
      <c r="R215"/>
      <c r="S215"/>
    </row>
    <row r="216" spans="1:19" ht="300" customHeight="1">
      <c r="A216" s="106" t="s">
        <v>473</v>
      </c>
      <c r="B216" s="106" t="s">
        <v>474</v>
      </c>
      <c r="C216" s="106" t="s">
        <v>175</v>
      </c>
      <c r="D216"/>
      <c r="E216">
        <v>1</v>
      </c>
      <c r="F216"/>
      <c r="G216"/>
      <c r="H216"/>
      <c r="I216"/>
      <c r="J216"/>
      <c r="K216"/>
      <c r="L216">
        <v>1</v>
      </c>
      <c r="M216"/>
      <c r="N216"/>
      <c r="O216"/>
      <c r="P216"/>
      <c r="Q216"/>
      <c r="R216"/>
      <c r="S216"/>
    </row>
    <row r="217" spans="1:19" ht="300" customHeight="1">
      <c r="A217" s="106" t="s">
        <v>475</v>
      </c>
      <c r="B217" s="106" t="s">
        <v>476</v>
      </c>
      <c r="C217" s="106"/>
      <c r="D217">
        <v>1</v>
      </c>
      <c r="E217"/>
      <c r="F217"/>
      <c r="G217"/>
      <c r="H217"/>
      <c r="I217">
        <v>1</v>
      </c>
      <c r="J217"/>
      <c r="K217"/>
      <c r="L217"/>
      <c r="M217"/>
      <c r="N217"/>
      <c r="O217"/>
      <c r="P217"/>
      <c r="Q217"/>
      <c r="R217"/>
      <c r="S217"/>
    </row>
    <row r="218" spans="1:19" ht="300" customHeight="1">
      <c r="A218" s="106" t="s">
        <v>477</v>
      </c>
      <c r="B218" s="106" t="s">
        <v>478</v>
      </c>
      <c r="C218" s="106"/>
      <c r="D218"/>
      <c r="E218">
        <v>1</v>
      </c>
      <c r="F218"/>
      <c r="G218"/>
      <c r="H218"/>
      <c r="I218">
        <v>1</v>
      </c>
      <c r="J218"/>
      <c r="K218">
        <v>1</v>
      </c>
      <c r="L218"/>
      <c r="M218"/>
      <c r="N218">
        <v>1</v>
      </c>
      <c r="O218"/>
      <c r="P218"/>
      <c r="Q218"/>
      <c r="R218">
        <v>1</v>
      </c>
      <c r="S218"/>
    </row>
    <row r="219" spans="1:19" ht="300" customHeight="1">
      <c r="A219" s="106" t="s">
        <v>479</v>
      </c>
      <c r="B219" s="106" t="s">
        <v>480</v>
      </c>
      <c r="C219" s="106"/>
      <c r="D219">
        <v>1</v>
      </c>
      <c r="E219"/>
      <c r="F219"/>
      <c r="G219"/>
      <c r="H219">
        <v>1</v>
      </c>
      <c r="I219"/>
      <c r="J219"/>
      <c r="K219">
        <v>1</v>
      </c>
      <c r="L219"/>
      <c r="M219"/>
      <c r="N219"/>
      <c r="O219"/>
      <c r="P219"/>
      <c r="Q219">
        <v>1</v>
      </c>
      <c r="R219"/>
      <c r="S219"/>
    </row>
    <row r="220" spans="1:19" ht="300" customHeight="1">
      <c r="A220" s="106" t="s">
        <v>481</v>
      </c>
      <c r="B220" s="106" t="s">
        <v>482</v>
      </c>
      <c r="C220" s="106"/>
      <c r="D220"/>
      <c r="E220">
        <v>1</v>
      </c>
      <c r="F220"/>
      <c r="G220"/>
      <c r="H220"/>
      <c r="I220">
        <v>1</v>
      </c>
      <c r="J220"/>
      <c r="K220"/>
      <c r="L220"/>
      <c r="M220"/>
      <c r="N220">
        <v>1</v>
      </c>
      <c r="O220"/>
      <c r="P220"/>
      <c r="Q220"/>
      <c r="R220">
        <v>1</v>
      </c>
      <c r="S220"/>
    </row>
    <row r="221" spans="1:19" ht="300" customHeight="1">
      <c r="A221" s="106" t="s">
        <v>483</v>
      </c>
      <c r="B221" s="106" t="s">
        <v>484</v>
      </c>
      <c r="C221" s="106" t="s">
        <v>175</v>
      </c>
      <c r="D221"/>
      <c r="E221">
        <v>1</v>
      </c>
      <c r="F221"/>
      <c r="G221">
        <v>1</v>
      </c>
      <c r="H221">
        <v>1</v>
      </c>
      <c r="I221"/>
      <c r="J221"/>
      <c r="K221">
        <v>1</v>
      </c>
      <c r="L221">
        <v>1</v>
      </c>
      <c r="M221"/>
      <c r="N221"/>
      <c r="O221"/>
      <c r="P221">
        <v>1</v>
      </c>
      <c r="Q221">
        <v>1</v>
      </c>
      <c r="R221"/>
      <c r="S221"/>
    </row>
    <row r="222" spans="1:19" ht="300" customHeight="1">
      <c r="A222" s="106" t="s">
        <v>485</v>
      </c>
      <c r="B222" s="106" t="s">
        <v>486</v>
      </c>
      <c r="C222" s="106"/>
      <c r="D222"/>
      <c r="E222">
        <v>1</v>
      </c>
      <c r="F222"/>
      <c r="G222"/>
      <c r="H222"/>
      <c r="I222">
        <v>1</v>
      </c>
      <c r="J222"/>
      <c r="K222"/>
      <c r="L222"/>
      <c r="M222"/>
      <c r="N222">
        <v>1</v>
      </c>
      <c r="O222">
        <v>1</v>
      </c>
      <c r="P222"/>
      <c r="Q222"/>
      <c r="R222"/>
      <c r="S222"/>
    </row>
    <row r="223" spans="1:19" ht="300" customHeight="1">
      <c r="A223" s="106" t="s">
        <v>487</v>
      </c>
      <c r="B223" s="106" t="s">
        <v>488</v>
      </c>
      <c r="C223" s="106" t="s">
        <v>175</v>
      </c>
      <c r="D223"/>
      <c r="E223">
        <v>1</v>
      </c>
      <c r="F223"/>
      <c r="G223">
        <v>1</v>
      </c>
      <c r="H223">
        <v>1</v>
      </c>
      <c r="I223">
        <v>1</v>
      </c>
      <c r="J223"/>
      <c r="K223">
        <v>1</v>
      </c>
      <c r="L223">
        <v>1</v>
      </c>
      <c r="M223"/>
      <c r="N223"/>
      <c r="O223">
        <v>1</v>
      </c>
      <c r="P223">
        <v>1</v>
      </c>
      <c r="Q223">
        <v>1</v>
      </c>
      <c r="R223">
        <v>1</v>
      </c>
      <c r="S223"/>
    </row>
    <row r="224" spans="1:19" ht="300" customHeight="1">
      <c r="A224" s="106" t="s">
        <v>489</v>
      </c>
      <c r="B224" s="106" t="s">
        <v>490</v>
      </c>
      <c r="C224" s="106" t="s">
        <v>175</v>
      </c>
      <c r="D224"/>
      <c r="E224">
        <v>1</v>
      </c>
      <c r="F224"/>
      <c r="G224">
        <v>1</v>
      </c>
      <c r="H224"/>
      <c r="I224">
        <v>1</v>
      </c>
      <c r="J224"/>
      <c r="K224"/>
      <c r="L224">
        <v>1</v>
      </c>
      <c r="M224"/>
      <c r="N224"/>
      <c r="O224"/>
      <c r="P224"/>
      <c r="Q224"/>
      <c r="R224"/>
      <c r="S224"/>
    </row>
    <row r="225" spans="1:19" ht="300" customHeight="1">
      <c r="A225" s="106" t="s">
        <v>491</v>
      </c>
      <c r="B225" s="106" t="s">
        <v>492</v>
      </c>
      <c r="C225" s="106"/>
      <c r="D225"/>
      <c r="E225">
        <v>1</v>
      </c>
      <c r="F225"/>
      <c r="G225"/>
      <c r="H225"/>
      <c r="I225">
        <v>1</v>
      </c>
      <c r="J225"/>
      <c r="K225"/>
      <c r="L225"/>
      <c r="M225"/>
      <c r="N225">
        <v>1</v>
      </c>
      <c r="O225"/>
      <c r="P225"/>
      <c r="Q225"/>
      <c r="R225"/>
      <c r="S225"/>
    </row>
    <row r="226" spans="1:19" ht="300" customHeight="1">
      <c r="A226" s="106" t="s">
        <v>493</v>
      </c>
      <c r="B226" s="106" t="s">
        <v>494</v>
      </c>
      <c r="C226" s="106"/>
      <c r="D226"/>
      <c r="E226"/>
      <c r="F226">
        <v>1</v>
      </c>
      <c r="G226">
        <v>1</v>
      </c>
      <c r="H226">
        <v>1</v>
      </c>
      <c r="I226">
        <v>1</v>
      </c>
      <c r="J226"/>
      <c r="K226"/>
      <c r="L226"/>
      <c r="M226"/>
      <c r="N226"/>
      <c r="O226">
        <v>1</v>
      </c>
      <c r="P226"/>
      <c r="Q226">
        <v>1</v>
      </c>
      <c r="R226">
        <v>1</v>
      </c>
      <c r="S226"/>
    </row>
    <row r="227" spans="1:19" ht="300" customHeight="1">
      <c r="A227" s="106" t="s">
        <v>495</v>
      </c>
      <c r="B227" s="106" t="s">
        <v>496</v>
      </c>
      <c r="C227" s="106"/>
      <c r="D227"/>
      <c r="E227">
        <v>1</v>
      </c>
      <c r="F227"/>
      <c r="G227"/>
      <c r="H227"/>
      <c r="I227">
        <v>1</v>
      </c>
      <c r="J227"/>
      <c r="K227"/>
      <c r="L227"/>
      <c r="M227"/>
      <c r="N227">
        <v>1</v>
      </c>
      <c r="O227">
        <v>1</v>
      </c>
      <c r="P227"/>
      <c r="Q227"/>
      <c r="R227"/>
      <c r="S227"/>
    </row>
    <row r="228" spans="1:19" ht="300" customHeight="1">
      <c r="A228" s="106" t="s">
        <v>497</v>
      </c>
      <c r="B228" s="106" t="s">
        <v>498</v>
      </c>
      <c r="C228" s="106" t="s">
        <v>175</v>
      </c>
      <c r="D228"/>
      <c r="E228">
        <v>1</v>
      </c>
      <c r="F228"/>
      <c r="G228">
        <v>1</v>
      </c>
      <c r="H228"/>
      <c r="I228">
        <v>1</v>
      </c>
      <c r="J228"/>
      <c r="K228"/>
      <c r="L228">
        <v>1</v>
      </c>
      <c r="M228"/>
      <c r="N228"/>
      <c r="O228"/>
      <c r="P228"/>
      <c r="Q228"/>
      <c r="R228"/>
      <c r="S228"/>
    </row>
    <row r="229" spans="1:19" ht="300" customHeight="1">
      <c r="A229" s="106" t="s">
        <v>499</v>
      </c>
      <c r="B229" s="106" t="s">
        <v>500</v>
      </c>
      <c r="C229" s="122"/>
      <c r="D229">
        <v>1</v>
      </c>
      <c r="E229"/>
      <c r="F229"/>
      <c r="G229"/>
      <c r="H229">
        <v>1</v>
      </c>
      <c r="I229">
        <v>1</v>
      </c>
      <c r="J229"/>
      <c r="K229"/>
      <c r="L229"/>
      <c r="M229"/>
      <c r="N229"/>
      <c r="O229">
        <v>1</v>
      </c>
      <c r="P229"/>
      <c r="Q229">
        <v>1</v>
      </c>
      <c r="R229"/>
      <c r="S229"/>
    </row>
    <row r="230" spans="1:19" ht="300" customHeight="1">
      <c r="A230" s="106" t="s">
        <v>501</v>
      </c>
      <c r="B230" s="106" t="s">
        <v>502</v>
      </c>
      <c r="C230" s="122"/>
      <c r="D230">
        <v>1</v>
      </c>
      <c r="E230"/>
      <c r="F230"/>
      <c r="G230"/>
      <c r="H230"/>
      <c r="I230">
        <v>1</v>
      </c>
      <c r="J230">
        <v>1</v>
      </c>
      <c r="K230">
        <v>1</v>
      </c>
      <c r="L230"/>
      <c r="M230"/>
      <c r="N230"/>
      <c r="O230"/>
      <c r="P230"/>
      <c r="Q230"/>
      <c r="R230"/>
      <c r="S230"/>
    </row>
    <row r="231" spans="1:19" ht="300" customHeight="1">
      <c r="A231" s="106" t="s">
        <v>503</v>
      </c>
      <c r="B231" s="106" t="s">
        <v>504</v>
      </c>
      <c r="C231" s="122" t="s">
        <v>175</v>
      </c>
      <c r="D231"/>
      <c r="E231">
        <v>1</v>
      </c>
      <c r="F231"/>
      <c r="G231">
        <v>1</v>
      </c>
      <c r="H231"/>
      <c r="I231">
        <v>1</v>
      </c>
      <c r="J231"/>
      <c r="K231">
        <v>1</v>
      </c>
      <c r="L231">
        <v>1</v>
      </c>
      <c r="M231"/>
      <c r="N231"/>
      <c r="O231"/>
      <c r="P231"/>
      <c r="Q231"/>
      <c r="R231"/>
      <c r="S231"/>
    </row>
    <row r="232" spans="1:19" ht="300" customHeight="1">
      <c r="A232" s="106" t="s">
        <v>505</v>
      </c>
      <c r="B232" s="106" t="s">
        <v>506</v>
      </c>
      <c r="C232" s="122"/>
      <c r="D232">
        <v>1</v>
      </c>
      <c r="E232"/>
      <c r="F232"/>
      <c r="G232"/>
      <c r="H232">
        <v>1</v>
      </c>
      <c r="I232">
        <v>1</v>
      </c>
      <c r="J232"/>
      <c r="K232">
        <v>1</v>
      </c>
      <c r="L232"/>
      <c r="M232"/>
      <c r="N232"/>
      <c r="O232">
        <v>1</v>
      </c>
      <c r="P232"/>
      <c r="Q232">
        <v>1</v>
      </c>
      <c r="R232"/>
      <c r="S232"/>
    </row>
    <row r="233" spans="1:19" ht="300" customHeight="1">
      <c r="A233" s="106" t="s">
        <v>507</v>
      </c>
      <c r="B233" s="106" t="s">
        <v>508</v>
      </c>
      <c r="C233" s="122"/>
      <c r="D233"/>
      <c r="E233">
        <v>1</v>
      </c>
      <c r="F233"/>
      <c r="G233"/>
      <c r="H233">
        <v>1</v>
      </c>
      <c r="I233">
        <v>1</v>
      </c>
      <c r="J233">
        <v>1</v>
      </c>
      <c r="K233"/>
      <c r="L233"/>
      <c r="M233"/>
      <c r="N233">
        <v>1</v>
      </c>
      <c r="O233"/>
      <c r="P233">
        <v>1</v>
      </c>
      <c r="Q233">
        <v>1</v>
      </c>
      <c r="R233">
        <v>1</v>
      </c>
      <c r="S233"/>
    </row>
    <row r="234" spans="1:19" ht="300" customHeight="1">
      <c r="A234" s="106" t="s">
        <v>509</v>
      </c>
      <c r="B234" s="106" t="s">
        <v>510</v>
      </c>
      <c r="C234" s="122"/>
      <c r="D234">
        <v>1</v>
      </c>
      <c r="E234"/>
      <c r="F234"/>
      <c r="G234"/>
      <c r="H234"/>
      <c r="I234">
        <v>1</v>
      </c>
      <c r="J234"/>
      <c r="K234">
        <v>1</v>
      </c>
      <c r="L234"/>
      <c r="M234"/>
      <c r="N234"/>
      <c r="O234"/>
      <c r="P234"/>
      <c r="Q234"/>
      <c r="R234"/>
      <c r="S234"/>
    </row>
    <row r="235" spans="1:19" ht="300" customHeight="1">
      <c r="A235" s="106" t="s">
        <v>511</v>
      </c>
      <c r="B235" s="106" t="s">
        <v>512</v>
      </c>
      <c r="C235" s="122"/>
      <c r="D235">
        <v>1</v>
      </c>
      <c r="E235"/>
      <c r="F235"/>
      <c r="G235"/>
      <c r="H235"/>
      <c r="I235">
        <v>1</v>
      </c>
      <c r="J235"/>
      <c r="K235">
        <v>1</v>
      </c>
      <c r="L235"/>
      <c r="M235"/>
      <c r="N235"/>
      <c r="O235"/>
      <c r="P235"/>
      <c r="Q235"/>
      <c r="R235">
        <v>1</v>
      </c>
      <c r="S235"/>
    </row>
    <row r="236" spans="1:19" ht="300" customHeight="1">
      <c r="A236" s="106" t="s">
        <v>513</v>
      </c>
      <c r="B236" s="106" t="s">
        <v>514</v>
      </c>
      <c r="C236" s="106"/>
      <c r="D236">
        <v>1</v>
      </c>
      <c r="E236"/>
      <c r="F236"/>
      <c r="G236"/>
      <c r="H236">
        <v>1</v>
      </c>
      <c r="I236"/>
      <c r="J236"/>
      <c r="K236"/>
      <c r="L236"/>
      <c r="M236"/>
      <c r="N236"/>
      <c r="O236"/>
      <c r="P236">
        <v>1</v>
      </c>
      <c r="Q236">
        <v>1</v>
      </c>
      <c r="R236"/>
      <c r="S236"/>
    </row>
    <row r="237" spans="1:19" ht="300" customHeight="1">
      <c r="A237" s="106" t="s">
        <v>515</v>
      </c>
      <c r="B237" s="106" t="s">
        <v>516</v>
      </c>
      <c r="C237" s="122"/>
      <c r="D237">
        <v>1</v>
      </c>
      <c r="E237"/>
      <c r="F237"/>
      <c r="G237"/>
      <c r="H237">
        <v>1</v>
      </c>
      <c r="I237">
        <v>1</v>
      </c>
      <c r="J237"/>
      <c r="K237"/>
      <c r="L237"/>
      <c r="M237"/>
      <c r="N237"/>
      <c r="O237">
        <v>1</v>
      </c>
      <c r="P237"/>
      <c r="Q237">
        <v>1</v>
      </c>
      <c r="R237"/>
      <c r="S237"/>
    </row>
    <row r="238" spans="1:19" ht="300" customHeight="1">
      <c r="A238" s="106" t="s">
        <v>517</v>
      </c>
      <c r="B238" s="106" t="s">
        <v>518</v>
      </c>
      <c r="C238" s="122"/>
      <c r="D238">
        <v>1</v>
      </c>
      <c r="E238"/>
      <c r="F238"/>
      <c r="G238"/>
      <c r="H238">
        <v>1</v>
      </c>
      <c r="I238">
        <v>1</v>
      </c>
      <c r="J238">
        <v>1</v>
      </c>
      <c r="K238">
        <v>1</v>
      </c>
      <c r="L238"/>
      <c r="M238"/>
      <c r="N238"/>
      <c r="O238">
        <v>1</v>
      </c>
      <c r="P238"/>
      <c r="Q238"/>
      <c r="R238"/>
      <c r="S238"/>
    </row>
    <row r="239" spans="1:19" ht="300" customHeight="1">
      <c r="A239" s="106" t="s">
        <v>519</v>
      </c>
      <c r="B239" s="106" t="s">
        <v>520</v>
      </c>
      <c r="C239" s="106"/>
      <c r="D239">
        <v>1</v>
      </c>
      <c r="E239"/>
      <c r="F239"/>
      <c r="G239"/>
      <c r="H239"/>
      <c r="I239">
        <v>1</v>
      </c>
      <c r="J239"/>
      <c r="K239"/>
      <c r="L239"/>
      <c r="M239"/>
      <c r="N239"/>
      <c r="O239">
        <v>1</v>
      </c>
      <c r="P239"/>
      <c r="Q239">
        <v>1</v>
      </c>
      <c r="R239"/>
      <c r="S239"/>
    </row>
    <row r="240" spans="1:19" ht="300" customHeight="1">
      <c r="A240" s="106" t="s">
        <v>521</v>
      </c>
      <c r="B240" s="106" t="s">
        <v>522</v>
      </c>
      <c r="C240" s="106"/>
      <c r="D240">
        <v>1</v>
      </c>
      <c r="E240"/>
      <c r="F240"/>
      <c r="G240"/>
      <c r="H240"/>
      <c r="I240">
        <v>1</v>
      </c>
      <c r="J240"/>
      <c r="K240"/>
      <c r="L240"/>
      <c r="M240"/>
      <c r="N240"/>
      <c r="O240"/>
      <c r="P240"/>
      <c r="Q240"/>
      <c r="R240"/>
      <c r="S240"/>
    </row>
    <row r="241" spans="1:20" ht="300" customHeight="1">
      <c r="A241" s="106" t="s">
        <v>523</v>
      </c>
      <c r="B241" s="106" t="s">
        <v>524</v>
      </c>
      <c r="C241" s="106"/>
      <c r="D241">
        <v>1</v>
      </c>
      <c r="E241"/>
      <c r="F241"/>
      <c r="G241"/>
      <c r="H241"/>
      <c r="I241">
        <v>1</v>
      </c>
      <c r="J241"/>
      <c r="K241">
        <v>1</v>
      </c>
      <c r="L241"/>
      <c r="M241"/>
      <c r="N241"/>
      <c r="O241"/>
      <c r="P241"/>
      <c r="Q241"/>
      <c r="R241"/>
      <c r="S241"/>
    </row>
    <row r="242" spans="1:20" ht="300" customHeight="1">
      <c r="A242" s="106" t="s">
        <v>525</v>
      </c>
      <c r="B242" s="106" t="s">
        <v>526</v>
      </c>
      <c r="C242" s="106"/>
      <c r="D242"/>
      <c r="E242">
        <v>1</v>
      </c>
      <c r="F242"/>
      <c r="G242"/>
      <c r="H242"/>
      <c r="I242"/>
      <c r="J242"/>
      <c r="K242"/>
      <c r="L242"/>
      <c r="M242"/>
      <c r="N242">
        <v>1</v>
      </c>
      <c r="O242"/>
      <c r="P242"/>
      <c r="Q242"/>
      <c r="R242"/>
      <c r="S242"/>
    </row>
    <row r="243" spans="1:20" ht="300" customHeight="1">
      <c r="A243" s="106" t="s">
        <v>527</v>
      </c>
      <c r="B243" s="106" t="s">
        <v>528</v>
      </c>
      <c r="C243" s="106"/>
      <c r="D243"/>
      <c r="E243">
        <v>1</v>
      </c>
      <c r="F243"/>
      <c r="G243"/>
      <c r="H243">
        <v>1</v>
      </c>
      <c r="I243"/>
      <c r="J243"/>
      <c r="K243"/>
      <c r="L243"/>
      <c r="M243"/>
      <c r="N243">
        <v>1</v>
      </c>
      <c r="O243"/>
      <c r="P243"/>
      <c r="Q243"/>
      <c r="R243"/>
      <c r="S243"/>
    </row>
    <row r="244" spans="1:20" ht="300" customHeight="1">
      <c r="A244" s="106" t="s">
        <v>529</v>
      </c>
      <c r="B244" s="106" t="s">
        <v>530</v>
      </c>
      <c r="C244" s="106"/>
      <c r="D244"/>
      <c r="E244">
        <v>1</v>
      </c>
      <c r="F244"/>
      <c r="G244"/>
      <c r="H244"/>
      <c r="I244"/>
      <c r="J244"/>
      <c r="K244"/>
      <c r="L244"/>
      <c r="M244"/>
      <c r="N244">
        <v>1</v>
      </c>
      <c r="O244"/>
      <c r="P244"/>
      <c r="Q244"/>
      <c r="R244"/>
      <c r="S244"/>
    </row>
    <row r="245" spans="1:20" ht="300" customHeight="1">
      <c r="A245" s="106" t="s">
        <v>531</v>
      </c>
      <c r="B245" s="106" t="s">
        <v>532</v>
      </c>
      <c r="C245" s="122"/>
      <c r="D245">
        <v>1</v>
      </c>
      <c r="E245"/>
      <c r="F245"/>
      <c r="G245"/>
      <c r="H245">
        <v>1</v>
      </c>
      <c r="I245">
        <v>1</v>
      </c>
      <c r="J245"/>
      <c r="K245"/>
      <c r="L245"/>
      <c r="M245"/>
      <c r="N245"/>
      <c r="O245">
        <v>1</v>
      </c>
      <c r="P245"/>
      <c r="Q245">
        <v>1</v>
      </c>
      <c r="R245"/>
      <c r="S245"/>
    </row>
    <row r="246" spans="1:20" ht="300" customHeight="1">
      <c r="A246" s="106" t="s">
        <v>533</v>
      </c>
      <c r="B246" s="106" t="s">
        <v>534</v>
      </c>
      <c r="C246" s="106" t="s">
        <v>175</v>
      </c>
      <c r="D246" s="131"/>
      <c r="E246" s="131">
        <v>1</v>
      </c>
      <c r="F246" s="131"/>
      <c r="G246" s="131"/>
      <c r="H246" s="131"/>
      <c r="I246" s="131"/>
      <c r="J246" s="131"/>
      <c r="K246" s="131"/>
      <c r="L246" s="131"/>
      <c r="M246" s="131">
        <v>1</v>
      </c>
      <c r="N246" s="131"/>
      <c r="O246" s="131"/>
      <c r="P246" s="131">
        <v>1</v>
      </c>
      <c r="Q246" s="131">
        <v>1</v>
      </c>
      <c r="R246" s="131"/>
      <c r="S246" s="131"/>
      <c r="T246" s="130"/>
    </row>
    <row r="247" spans="1:20" ht="300" customHeight="1">
      <c r="A247" s="132" t="s">
        <v>535</v>
      </c>
      <c r="B247" s="133" t="s">
        <v>536</v>
      </c>
      <c r="C247" s="133"/>
      <c r="D247" s="131"/>
      <c r="E247" s="131">
        <v>1</v>
      </c>
      <c r="F247" s="131"/>
      <c r="G247" s="131">
        <v>1</v>
      </c>
      <c r="H247" s="131">
        <v>1</v>
      </c>
      <c r="I247" s="131"/>
      <c r="J247" s="131"/>
      <c r="K247" s="131"/>
      <c r="L247" s="131"/>
      <c r="M247" s="131">
        <v>1</v>
      </c>
      <c r="N247" s="131"/>
      <c r="O247" s="131"/>
      <c r="P247" s="131"/>
      <c r="Q247" s="131"/>
      <c r="R247" s="131"/>
      <c r="S247" s="131">
        <v>1</v>
      </c>
      <c r="T247" s="130"/>
    </row>
    <row r="248" spans="1:20" ht="300" customHeight="1">
      <c r="A248" s="132" t="s">
        <v>537</v>
      </c>
      <c r="B248" s="162" t="s">
        <v>538</v>
      </c>
      <c r="C248" s="133" t="s">
        <v>175</v>
      </c>
      <c r="D248" s="131"/>
      <c r="E248" s="131">
        <v>1</v>
      </c>
      <c r="F248" s="131"/>
      <c r="G248" s="161">
        <v>1</v>
      </c>
      <c r="H248" s="131">
        <v>1</v>
      </c>
      <c r="I248" s="131"/>
      <c r="J248" s="131"/>
      <c r="K248" s="131"/>
      <c r="L248" s="131">
        <v>1</v>
      </c>
      <c r="M248" s="131">
        <v>1</v>
      </c>
      <c r="N248" s="131"/>
      <c r="O248" s="131"/>
      <c r="P248" s="131"/>
      <c r="Q248" s="131"/>
      <c r="R248" s="131"/>
      <c r="S248" s="131">
        <v>1</v>
      </c>
      <c r="T248" s="130"/>
    </row>
    <row r="249" spans="1:20" ht="300" customHeight="1">
      <c r="A249" s="132" t="s">
        <v>539</v>
      </c>
      <c r="B249" s="162" t="s">
        <v>540</v>
      </c>
      <c r="C249" s="133" t="s">
        <v>175</v>
      </c>
      <c r="D249" s="131"/>
      <c r="E249" s="131"/>
      <c r="F249" s="131">
        <v>1</v>
      </c>
      <c r="G249" s="131">
        <v>1</v>
      </c>
      <c r="H249" s="131"/>
      <c r="I249" s="131">
        <v>1</v>
      </c>
      <c r="J249" s="131"/>
      <c r="K249" s="131"/>
      <c r="L249" s="131">
        <v>1</v>
      </c>
      <c r="M249" s="131">
        <v>1</v>
      </c>
      <c r="N249" s="131"/>
      <c r="O249" s="131"/>
      <c r="P249" s="131"/>
      <c r="Q249" s="131"/>
      <c r="R249" s="131">
        <v>1</v>
      </c>
      <c r="S249" s="131"/>
      <c r="T249" s="130"/>
    </row>
    <row r="250" spans="1:20" ht="300" customHeight="1">
      <c r="A250" s="132" t="s">
        <v>541</v>
      </c>
      <c r="B250" s="162" t="s">
        <v>542</v>
      </c>
      <c r="C250" s="133"/>
      <c r="D250" s="131">
        <v>1</v>
      </c>
      <c r="E250" s="131"/>
      <c r="F250" s="131"/>
      <c r="G250" s="131"/>
      <c r="H250" s="131">
        <v>1</v>
      </c>
      <c r="I250" s="131"/>
      <c r="J250" s="131"/>
      <c r="K250" s="131"/>
      <c r="L250" s="131"/>
      <c r="M250" s="131">
        <v>1</v>
      </c>
      <c r="N250" s="131"/>
      <c r="O250" s="131"/>
      <c r="P250" s="131"/>
      <c r="Q250" s="131"/>
      <c r="R250" s="131"/>
      <c r="S250" s="131"/>
      <c r="T250" s="130"/>
    </row>
    <row r="251" spans="1:20" ht="300" customHeight="1">
      <c r="A251" s="132" t="s">
        <v>543</v>
      </c>
      <c r="B251" s="133" t="s">
        <v>544</v>
      </c>
      <c r="C251" s="133"/>
      <c r="D251" s="131"/>
      <c r="E251" s="131">
        <v>1</v>
      </c>
      <c r="F251" s="131"/>
      <c r="G251" s="131">
        <v>1</v>
      </c>
      <c r="H251" s="131">
        <v>1</v>
      </c>
      <c r="I251" s="131"/>
      <c r="J251" s="131"/>
      <c r="K251" s="131"/>
      <c r="L251" s="131">
        <v>1</v>
      </c>
      <c r="M251" s="131">
        <v>1</v>
      </c>
      <c r="N251" s="131"/>
      <c r="O251" s="131"/>
      <c r="P251" s="131"/>
      <c r="Q251" s="131"/>
      <c r="R251" s="131"/>
      <c r="S251" s="131">
        <v>1</v>
      </c>
      <c r="T251" s="130"/>
    </row>
    <row r="252" spans="1:20" ht="300" customHeight="1">
      <c r="A252" s="132" t="s">
        <v>545</v>
      </c>
      <c r="B252" s="133" t="s">
        <v>546</v>
      </c>
      <c r="C252" s="133" t="s">
        <v>175</v>
      </c>
      <c r="D252" s="131"/>
      <c r="E252" s="131">
        <v>1</v>
      </c>
      <c r="F252" s="131"/>
      <c r="G252" s="131">
        <v>1</v>
      </c>
      <c r="H252" s="131"/>
      <c r="I252" s="131"/>
      <c r="J252" s="131"/>
      <c r="K252" s="131"/>
      <c r="L252" s="131">
        <v>1</v>
      </c>
      <c r="M252" s="131">
        <v>1</v>
      </c>
      <c r="N252" s="131"/>
      <c r="O252" s="131"/>
      <c r="P252" s="131">
        <v>1</v>
      </c>
      <c r="Q252" s="131"/>
      <c r="R252" s="131"/>
      <c r="S252" s="131">
        <v>1</v>
      </c>
      <c r="T252" s="130"/>
    </row>
    <row r="253" spans="1:20" ht="300" customHeight="1">
      <c r="A253" s="132" t="s">
        <v>547</v>
      </c>
      <c r="B253" s="162" t="s">
        <v>548</v>
      </c>
      <c r="C253" s="133" t="s">
        <v>175</v>
      </c>
      <c r="D253" s="131"/>
      <c r="E253" s="131"/>
      <c r="F253" s="131">
        <v>1</v>
      </c>
      <c r="G253" s="131">
        <v>1</v>
      </c>
      <c r="H253" s="131"/>
      <c r="I253" s="131"/>
      <c r="J253" s="131"/>
      <c r="K253" s="131"/>
      <c r="L253" s="131">
        <v>1</v>
      </c>
      <c r="M253" s="131">
        <v>1</v>
      </c>
      <c r="N253" s="131"/>
      <c r="O253" s="131"/>
      <c r="P253" s="131"/>
      <c r="Q253" s="131"/>
      <c r="R253" s="131"/>
      <c r="S253" s="131">
        <v>1</v>
      </c>
      <c r="T253" s="130"/>
    </row>
    <row r="254" spans="1:20" ht="300" customHeight="1">
      <c r="A254" s="132" t="s">
        <v>549</v>
      </c>
      <c r="B254" s="162" t="s">
        <v>628</v>
      </c>
      <c r="C254" s="133" t="s">
        <v>175</v>
      </c>
      <c r="D254" s="131"/>
      <c r="E254" s="131"/>
      <c r="F254" s="131">
        <v>1</v>
      </c>
      <c r="G254" s="131">
        <v>1</v>
      </c>
      <c r="H254" s="131"/>
      <c r="I254" s="131">
        <v>1</v>
      </c>
      <c r="J254" s="131"/>
      <c r="K254" s="131"/>
      <c r="L254" s="131">
        <v>1</v>
      </c>
      <c r="M254" s="131">
        <v>1</v>
      </c>
      <c r="N254" s="131">
        <v>1</v>
      </c>
      <c r="O254" s="131"/>
      <c r="P254" s="131"/>
      <c r="Q254" s="131"/>
      <c r="R254" s="131"/>
      <c r="S254" s="131">
        <v>1</v>
      </c>
      <c r="T254" s="130"/>
    </row>
    <row r="255" spans="1:20" ht="300" customHeight="1">
      <c r="A255" s="134" t="s">
        <v>551</v>
      </c>
      <c r="B255" s="163" t="s">
        <v>552</v>
      </c>
      <c r="C255" s="69"/>
      <c r="D255" s="89">
        <v>1</v>
      </c>
      <c r="E255" s="89"/>
      <c r="F255" s="89"/>
      <c r="G255" s="89"/>
      <c r="H255" s="89">
        <v>1</v>
      </c>
      <c r="I255" s="89"/>
      <c r="J255" s="89">
        <v>1</v>
      </c>
      <c r="K255" s="89">
        <v>1</v>
      </c>
      <c r="L255" s="89"/>
      <c r="M255" s="89">
        <v>1</v>
      </c>
      <c r="N255" s="89"/>
      <c r="O255" s="89">
        <v>1</v>
      </c>
      <c r="P255" s="89"/>
      <c r="Q255" s="89"/>
      <c r="R255" s="123"/>
      <c r="S255" s="123"/>
    </row>
    <row r="256" spans="1:20" ht="300" customHeight="1">
      <c r="A256" s="134" t="s">
        <v>553</v>
      </c>
      <c r="B256" s="135" t="s">
        <v>554</v>
      </c>
      <c r="C256" s="69"/>
      <c r="D256" s="89"/>
      <c r="E256" s="89"/>
      <c r="F256" s="89">
        <v>1</v>
      </c>
      <c r="G256" s="89">
        <v>1</v>
      </c>
      <c r="H256" s="89">
        <v>1</v>
      </c>
      <c r="I256" s="89"/>
      <c r="J256" s="89"/>
      <c r="K256" s="89"/>
      <c r="L256" s="89"/>
      <c r="M256" s="89">
        <v>1</v>
      </c>
      <c r="N256" s="89"/>
      <c r="O256" s="89"/>
      <c r="P256" s="89"/>
      <c r="Q256" s="89"/>
      <c r="R256" s="123"/>
      <c r="S256" s="123"/>
    </row>
    <row r="257" spans="1:19" ht="300" customHeight="1">
      <c r="A257" s="134" t="s">
        <v>555</v>
      </c>
      <c r="B257" s="163" t="s">
        <v>556</v>
      </c>
      <c r="C257" s="69"/>
      <c r="D257" s="89"/>
      <c r="E257" s="89"/>
      <c r="F257" s="89">
        <v>1</v>
      </c>
      <c r="G257" s="89">
        <v>1</v>
      </c>
      <c r="H257" s="89">
        <v>1</v>
      </c>
      <c r="I257" s="89"/>
      <c r="J257" s="89"/>
      <c r="K257" s="89"/>
      <c r="L257" s="89"/>
      <c r="M257" s="89">
        <v>1</v>
      </c>
      <c r="N257" s="89">
        <v>1</v>
      </c>
      <c r="O257" s="89"/>
      <c r="P257" s="89"/>
      <c r="Q257" s="89"/>
      <c r="R257" s="123"/>
      <c r="S257" s="123"/>
    </row>
    <row r="258" spans="1:19" ht="300" customHeight="1">
      <c r="A258" s="134" t="s">
        <v>557</v>
      </c>
      <c r="B258" s="164" t="s">
        <v>558</v>
      </c>
      <c r="C258" s="69"/>
      <c r="D258" s="89"/>
      <c r="E258" s="89"/>
      <c r="F258" s="89">
        <v>1</v>
      </c>
      <c r="G258" s="89">
        <v>1</v>
      </c>
      <c r="H258" s="89">
        <v>1</v>
      </c>
      <c r="I258" s="89"/>
      <c r="J258" s="89"/>
      <c r="K258" s="89"/>
      <c r="L258" s="89">
        <v>1</v>
      </c>
      <c r="M258" s="89">
        <v>1</v>
      </c>
      <c r="N258" s="89"/>
      <c r="O258" s="89"/>
      <c r="P258" s="89"/>
      <c r="Q258" s="89"/>
      <c r="R258" s="123"/>
      <c r="S258" s="123">
        <v>1</v>
      </c>
    </row>
    <row r="259" spans="1:19" ht="300" customHeight="1">
      <c r="A259" s="134" t="s">
        <v>559</v>
      </c>
      <c r="B259" s="135" t="s">
        <v>560</v>
      </c>
      <c r="C259" s="69"/>
      <c r="D259" s="89"/>
      <c r="E259" s="89"/>
      <c r="F259" s="89">
        <v>1</v>
      </c>
      <c r="G259" s="89">
        <v>1</v>
      </c>
      <c r="H259" s="89"/>
      <c r="I259" s="89"/>
      <c r="J259" s="89">
        <v>1</v>
      </c>
      <c r="K259" s="89">
        <v>1</v>
      </c>
      <c r="L259" s="89"/>
      <c r="M259" s="89">
        <v>1</v>
      </c>
      <c r="N259" s="89">
        <v>1</v>
      </c>
      <c r="O259" s="89"/>
      <c r="P259" s="89"/>
      <c r="Q259" s="89"/>
      <c r="R259" s="123"/>
      <c r="S259" s="123">
        <v>1</v>
      </c>
    </row>
    <row r="260" spans="1:19" ht="300" customHeight="1">
      <c r="A260" s="134" t="s">
        <v>561</v>
      </c>
      <c r="B260" s="135" t="s">
        <v>562</v>
      </c>
      <c r="C260" s="69" t="s">
        <v>240</v>
      </c>
      <c r="D260" s="89"/>
      <c r="E260" s="89"/>
      <c r="F260" s="89">
        <v>1</v>
      </c>
      <c r="G260" s="89">
        <v>1</v>
      </c>
      <c r="H260" s="89">
        <v>1</v>
      </c>
      <c r="I260" s="89"/>
      <c r="J260" s="89"/>
      <c r="K260" s="89"/>
      <c r="L260" s="89">
        <v>1</v>
      </c>
      <c r="M260" s="89">
        <v>1</v>
      </c>
      <c r="N260" s="89"/>
      <c r="O260" s="89"/>
      <c r="P260" s="89"/>
      <c r="Q260" s="89"/>
      <c r="R260" s="123"/>
      <c r="S260" s="123"/>
    </row>
    <row r="261" spans="1:19" ht="300" customHeight="1">
      <c r="A261" s="134" t="s">
        <v>563</v>
      </c>
      <c r="B261" s="163" t="s">
        <v>564</v>
      </c>
      <c r="C261" s="136"/>
      <c r="D261" s="89"/>
      <c r="E261" s="89"/>
      <c r="F261" s="89">
        <v>1</v>
      </c>
      <c r="G261" s="89"/>
      <c r="H261" s="89">
        <v>1</v>
      </c>
      <c r="I261" s="89">
        <v>1</v>
      </c>
      <c r="J261" s="89"/>
      <c r="K261" s="89"/>
      <c r="L261" s="89"/>
      <c r="M261" s="89">
        <v>1</v>
      </c>
      <c r="N261" s="89">
        <v>1</v>
      </c>
      <c r="O261" s="89">
        <v>1</v>
      </c>
      <c r="P261" s="89"/>
      <c r="Q261" s="89"/>
      <c r="R261" s="123"/>
      <c r="S261" s="123">
        <v>1</v>
      </c>
    </row>
    <row r="262" spans="1:19" ht="300" customHeight="1">
      <c r="A262" s="134" t="s">
        <v>565</v>
      </c>
      <c r="B262" s="135" t="s">
        <v>566</v>
      </c>
      <c r="C262" s="137"/>
      <c r="D262" s="89">
        <v>1</v>
      </c>
      <c r="E262" s="89"/>
      <c r="F262" s="89"/>
      <c r="G262" s="89"/>
      <c r="H262" s="89">
        <v>1</v>
      </c>
      <c r="I262" s="89"/>
      <c r="J262" s="89"/>
      <c r="K262" s="89">
        <v>1</v>
      </c>
      <c r="L262" s="89"/>
      <c r="M262" s="89">
        <v>1</v>
      </c>
      <c r="N262" s="89"/>
      <c r="O262" s="89"/>
      <c r="P262" s="89"/>
      <c r="Q262" s="89"/>
      <c r="R262" s="123"/>
      <c r="S262" s="123"/>
    </row>
    <row r="263" spans="1:19" ht="300" customHeight="1">
      <c r="A263" s="134" t="s">
        <v>567</v>
      </c>
      <c r="B263" s="163" t="s">
        <v>568</v>
      </c>
      <c r="C263" s="137" t="s">
        <v>569</v>
      </c>
      <c r="D263" s="89"/>
      <c r="E263" s="89"/>
      <c r="F263" s="89">
        <v>1</v>
      </c>
      <c r="G263" s="89">
        <v>1</v>
      </c>
      <c r="H263" s="89">
        <v>1</v>
      </c>
      <c r="I263" s="89"/>
      <c r="J263" s="89"/>
      <c r="K263" s="89"/>
      <c r="L263" s="89">
        <v>1</v>
      </c>
      <c r="M263" s="89">
        <v>1</v>
      </c>
      <c r="N263" s="89"/>
      <c r="O263" s="89"/>
      <c r="P263" s="89"/>
      <c r="Q263" s="89"/>
      <c r="R263" s="123"/>
      <c r="S263" s="123">
        <v>1</v>
      </c>
    </row>
    <row r="264" spans="1:19" ht="300" customHeight="1">
      <c r="A264" s="134" t="s">
        <v>570</v>
      </c>
      <c r="B264" s="163" t="s">
        <v>571</v>
      </c>
      <c r="C264" s="148"/>
      <c r="D264" s="89"/>
      <c r="E264" s="89"/>
      <c r="F264" s="89">
        <v>1</v>
      </c>
      <c r="G264" s="89">
        <v>1</v>
      </c>
      <c r="H264" s="89">
        <v>1</v>
      </c>
      <c r="I264" s="89"/>
      <c r="J264" s="89"/>
      <c r="K264" s="89"/>
      <c r="L264" s="89">
        <v>1</v>
      </c>
      <c r="M264" s="89">
        <v>1</v>
      </c>
      <c r="N264" s="89">
        <v>1</v>
      </c>
      <c r="O264" s="89"/>
      <c r="P264" s="89"/>
      <c r="Q264" s="89">
        <v>1</v>
      </c>
      <c r="R264" s="123"/>
      <c r="S264" s="123">
        <v>1</v>
      </c>
    </row>
    <row r="265" spans="1:19" ht="300" customHeight="1">
      <c r="A265" s="134" t="s">
        <v>572</v>
      </c>
      <c r="B265" s="135" t="s">
        <v>573</v>
      </c>
      <c r="C265" s="132"/>
      <c r="D265" s="89"/>
      <c r="E265" s="89">
        <v>1</v>
      </c>
      <c r="F265" s="89"/>
      <c r="G265" s="89">
        <v>1</v>
      </c>
      <c r="H265" s="89"/>
      <c r="I265" s="89"/>
      <c r="J265" s="89"/>
      <c r="K265" s="89">
        <v>1</v>
      </c>
      <c r="L265" s="89">
        <v>1</v>
      </c>
      <c r="M265" s="89">
        <v>1</v>
      </c>
      <c r="N265" s="89"/>
      <c r="O265" s="89"/>
      <c r="P265" s="89"/>
      <c r="Q265" s="89"/>
      <c r="R265" s="123"/>
      <c r="S265" s="123"/>
    </row>
    <row r="266" spans="1:19" ht="300" customHeight="1">
      <c r="A266" s="134" t="s">
        <v>574</v>
      </c>
      <c r="B266" s="135" t="s">
        <v>575</v>
      </c>
      <c r="C266" s="138"/>
      <c r="D266" s="89"/>
      <c r="E266" s="89"/>
      <c r="F266" s="89">
        <v>1</v>
      </c>
      <c r="G266" s="89">
        <v>1</v>
      </c>
      <c r="H266" s="89">
        <v>1</v>
      </c>
      <c r="I266" s="89"/>
      <c r="J266" s="89"/>
      <c r="K266" s="89"/>
      <c r="L266" s="89"/>
      <c r="M266" s="89">
        <v>1</v>
      </c>
      <c r="N266" s="89"/>
      <c r="O266" s="89"/>
      <c r="P266" s="89"/>
      <c r="Q266" s="89"/>
      <c r="R266" s="123"/>
      <c r="S266" s="123"/>
    </row>
    <row r="267" spans="1:19" ht="300" customHeight="1">
      <c r="A267" s="134" t="s">
        <v>576</v>
      </c>
      <c r="B267" s="135" t="s">
        <v>577</v>
      </c>
      <c r="C267" s="138"/>
      <c r="D267" s="89"/>
      <c r="E267" s="89"/>
      <c r="F267" s="89">
        <v>1</v>
      </c>
      <c r="G267" s="89">
        <v>1</v>
      </c>
      <c r="H267" s="89">
        <v>1</v>
      </c>
      <c r="I267" s="89"/>
      <c r="J267" s="89"/>
      <c r="K267" s="89"/>
      <c r="L267" s="89"/>
      <c r="M267" s="89">
        <v>1</v>
      </c>
      <c r="N267" s="89">
        <v>1</v>
      </c>
      <c r="O267" s="89"/>
      <c r="P267" s="89"/>
      <c r="Q267" s="89"/>
      <c r="R267" s="123"/>
      <c r="S267" s="123">
        <v>1</v>
      </c>
    </row>
    <row r="268" spans="1:19" ht="300" customHeight="1">
      <c r="A268" s="134" t="s">
        <v>578</v>
      </c>
      <c r="B268" s="135" t="s">
        <v>579</v>
      </c>
      <c r="C268" s="139"/>
      <c r="D268" s="89">
        <v>1</v>
      </c>
      <c r="E268" s="89"/>
      <c r="F268" s="89"/>
      <c r="G268" s="89"/>
      <c r="H268" s="89"/>
      <c r="I268" s="89"/>
      <c r="J268" s="89"/>
      <c r="K268" s="89">
        <v>1</v>
      </c>
      <c r="L268" s="89"/>
      <c r="M268" s="89">
        <v>1</v>
      </c>
      <c r="N268" s="89"/>
      <c r="O268" s="89"/>
      <c r="P268" s="89"/>
      <c r="Q268" s="89"/>
      <c r="R268" s="123"/>
      <c r="S268" s="123"/>
    </row>
    <row r="269" spans="1:19" ht="300" customHeight="1">
      <c r="A269" s="134" t="s">
        <v>580</v>
      </c>
      <c r="B269" s="135" t="s">
        <v>581</v>
      </c>
      <c r="C269" s="140"/>
      <c r="D269" s="89"/>
      <c r="E269" s="89"/>
      <c r="F269" s="89">
        <v>1</v>
      </c>
      <c r="G269" s="89">
        <v>1</v>
      </c>
      <c r="H269" s="89">
        <v>1</v>
      </c>
      <c r="I269" s="89"/>
      <c r="J269" s="89"/>
      <c r="K269" s="89"/>
      <c r="L269" s="89"/>
      <c r="M269" s="89">
        <v>1</v>
      </c>
      <c r="N269" s="89"/>
      <c r="O269" s="89"/>
      <c r="P269" s="89"/>
      <c r="Q269" s="89"/>
      <c r="R269" s="123"/>
      <c r="S269" s="123">
        <v>1</v>
      </c>
    </row>
    <row r="270" spans="1:19" ht="300" customHeight="1">
      <c r="A270" s="134" t="s">
        <v>582</v>
      </c>
      <c r="B270" s="135" t="s">
        <v>583</v>
      </c>
      <c r="C270" s="141"/>
      <c r="D270" s="89"/>
      <c r="E270" s="89">
        <v>1</v>
      </c>
      <c r="F270" s="89"/>
      <c r="G270" s="89">
        <v>1</v>
      </c>
      <c r="H270" s="89">
        <v>1</v>
      </c>
      <c r="I270" s="89"/>
      <c r="J270" s="89">
        <v>1</v>
      </c>
      <c r="K270" s="89">
        <v>1</v>
      </c>
      <c r="L270" s="89"/>
      <c r="M270" s="89">
        <v>1</v>
      </c>
      <c r="N270" s="89"/>
      <c r="O270" s="89"/>
      <c r="P270" s="89"/>
      <c r="Q270" s="89"/>
      <c r="R270" s="123"/>
      <c r="S270" s="123">
        <v>1</v>
      </c>
    </row>
    <row r="271" spans="1:19" ht="300" customHeight="1">
      <c r="A271" s="134" t="s">
        <v>584</v>
      </c>
      <c r="B271" s="135" t="s">
        <v>585</v>
      </c>
      <c r="C271" s="142"/>
      <c r="D271" s="89">
        <v>1</v>
      </c>
      <c r="E271" s="89"/>
      <c r="F271" s="89"/>
      <c r="G271" s="89"/>
      <c r="H271" s="89"/>
      <c r="I271" s="89"/>
      <c r="J271" s="89"/>
      <c r="K271" s="89"/>
      <c r="L271" s="89"/>
      <c r="M271" s="89">
        <v>1</v>
      </c>
      <c r="N271" s="89"/>
      <c r="O271" s="89"/>
      <c r="P271" s="89"/>
      <c r="Q271" s="89"/>
      <c r="R271" s="123"/>
      <c r="S271" s="123">
        <v>1</v>
      </c>
    </row>
    <row r="272" spans="1:19" ht="300" customHeight="1">
      <c r="A272" s="134" t="s">
        <v>586</v>
      </c>
      <c r="B272" s="163" t="s">
        <v>587</v>
      </c>
      <c r="C272" s="143"/>
      <c r="D272" s="89"/>
      <c r="E272" s="89">
        <v>1</v>
      </c>
      <c r="F272" s="89"/>
      <c r="G272" s="89"/>
      <c r="H272" s="89">
        <v>1</v>
      </c>
      <c r="I272" s="89"/>
      <c r="J272" s="89"/>
      <c r="K272" s="89">
        <v>1</v>
      </c>
      <c r="L272" s="89">
        <v>1</v>
      </c>
      <c r="M272" s="89">
        <v>1</v>
      </c>
      <c r="N272" s="89">
        <v>1</v>
      </c>
      <c r="O272" s="89"/>
      <c r="P272" s="89"/>
      <c r="Q272" s="89">
        <v>1</v>
      </c>
      <c r="R272" s="123"/>
      <c r="S272" s="123">
        <v>1</v>
      </c>
    </row>
    <row r="273" spans="1:19" ht="300" customHeight="1">
      <c r="A273" s="134" t="s">
        <v>588</v>
      </c>
      <c r="B273" s="163" t="s">
        <v>589</v>
      </c>
      <c r="C273" s="143" t="s">
        <v>590</v>
      </c>
      <c r="D273" s="89"/>
      <c r="E273" s="89">
        <v>1</v>
      </c>
      <c r="F273" s="89"/>
      <c r="G273" s="89">
        <v>1</v>
      </c>
      <c r="H273" s="89">
        <v>1</v>
      </c>
      <c r="I273" s="89"/>
      <c r="J273" s="89"/>
      <c r="K273" s="89"/>
      <c r="L273" s="89">
        <v>1</v>
      </c>
      <c r="M273" s="89">
        <v>1</v>
      </c>
      <c r="N273" s="89"/>
      <c r="O273" s="89"/>
      <c r="P273" s="89"/>
      <c r="Q273" s="89"/>
      <c r="R273" s="123"/>
      <c r="S273" s="123">
        <v>1</v>
      </c>
    </row>
    <row r="274" spans="1:19" ht="300" customHeight="1">
      <c r="A274" s="134" t="s">
        <v>591</v>
      </c>
      <c r="B274" s="163" t="s">
        <v>592</v>
      </c>
      <c r="C274" s="143" t="s">
        <v>593</v>
      </c>
      <c r="D274" s="89"/>
      <c r="E274" s="89"/>
      <c r="F274" s="89">
        <v>1</v>
      </c>
      <c r="G274" s="89"/>
      <c r="H274" s="89"/>
      <c r="I274" s="89"/>
      <c r="J274" s="89">
        <v>1</v>
      </c>
      <c r="K274" s="89">
        <v>1</v>
      </c>
      <c r="L274" s="89">
        <v>1</v>
      </c>
      <c r="M274" s="89">
        <v>1</v>
      </c>
      <c r="N274" s="89">
        <v>1</v>
      </c>
      <c r="O274" s="89"/>
      <c r="P274" s="89"/>
      <c r="Q274" s="89"/>
      <c r="R274" s="123"/>
      <c r="S274" s="123"/>
    </row>
    <row r="275" spans="1:19" ht="300" customHeight="1">
      <c r="A275" s="134" t="s">
        <v>594</v>
      </c>
      <c r="B275" s="163" t="s">
        <v>595</v>
      </c>
      <c r="C275" s="143" t="s">
        <v>596</v>
      </c>
      <c r="D275" s="89"/>
      <c r="E275" s="89">
        <v>1</v>
      </c>
      <c r="F275" s="89"/>
      <c r="G275" s="89">
        <v>1</v>
      </c>
      <c r="H275" s="89">
        <v>1</v>
      </c>
      <c r="I275" s="89"/>
      <c r="J275" s="89">
        <v>1</v>
      </c>
      <c r="K275" s="89"/>
      <c r="L275" s="89"/>
      <c r="M275" s="89">
        <v>1</v>
      </c>
      <c r="N275" s="89"/>
      <c r="O275" s="89"/>
      <c r="P275" s="89">
        <v>1</v>
      </c>
      <c r="Q275" s="89">
        <v>0</v>
      </c>
      <c r="R275" s="123"/>
      <c r="S275" s="123"/>
    </row>
    <row r="276" spans="1:19" ht="300" customHeight="1">
      <c r="A276" s="134" t="s">
        <v>597</v>
      </c>
      <c r="B276" s="163" t="s">
        <v>598</v>
      </c>
      <c r="C276" s="143" t="s">
        <v>599</v>
      </c>
      <c r="D276" s="89"/>
      <c r="E276" s="89"/>
      <c r="F276" s="89">
        <v>1</v>
      </c>
      <c r="G276" s="89">
        <v>1</v>
      </c>
      <c r="H276" s="89">
        <v>1</v>
      </c>
      <c r="I276" s="89"/>
      <c r="J276" s="89"/>
      <c r="K276" s="89"/>
      <c r="L276" s="89"/>
      <c r="M276" s="89">
        <v>1</v>
      </c>
      <c r="N276" s="89">
        <v>1</v>
      </c>
      <c r="O276" s="89"/>
      <c r="P276" s="89"/>
      <c r="Q276" s="89"/>
      <c r="R276" s="123"/>
      <c r="S276" s="123">
        <v>1</v>
      </c>
    </row>
    <row r="277" spans="1:19" ht="300" customHeight="1">
      <c r="A277" s="134" t="s">
        <v>600</v>
      </c>
      <c r="B277" s="163" t="s">
        <v>601</v>
      </c>
      <c r="C277" s="69"/>
      <c r="D277" s="89"/>
      <c r="E277" s="89"/>
      <c r="F277" s="89">
        <v>1</v>
      </c>
      <c r="G277" s="89">
        <v>1</v>
      </c>
      <c r="H277" s="89">
        <v>1</v>
      </c>
      <c r="I277" s="89"/>
      <c r="J277" s="89">
        <v>1</v>
      </c>
      <c r="K277" s="89">
        <v>1</v>
      </c>
      <c r="L277" s="89"/>
      <c r="M277" s="89">
        <v>1</v>
      </c>
      <c r="N277" s="89">
        <v>1</v>
      </c>
      <c r="O277" s="89"/>
      <c r="P277" s="89"/>
      <c r="Q277" s="89"/>
      <c r="R277" s="123"/>
      <c r="S277" s="123"/>
    </row>
    <row r="278" spans="1:19" ht="300" customHeight="1">
      <c r="A278" s="134" t="s">
        <v>602</v>
      </c>
      <c r="B278" s="135" t="s">
        <v>603</v>
      </c>
      <c r="C278" s="69"/>
      <c r="D278" s="89"/>
      <c r="E278" s="89">
        <v>1</v>
      </c>
      <c r="F278" s="89"/>
      <c r="G278" s="89">
        <v>1</v>
      </c>
      <c r="H278" s="89">
        <v>1</v>
      </c>
      <c r="I278" s="89"/>
      <c r="J278" s="89"/>
      <c r="K278" s="89"/>
      <c r="L278" s="89"/>
      <c r="M278" s="89">
        <v>1</v>
      </c>
      <c r="N278" s="89"/>
      <c r="O278" s="89"/>
      <c r="P278" s="89"/>
      <c r="Q278" s="89"/>
      <c r="R278" s="123"/>
      <c r="S278" s="123"/>
    </row>
    <row r="279" spans="1:19" ht="300" customHeight="1">
      <c r="A279" s="134" t="s">
        <v>604</v>
      </c>
      <c r="B279" s="163" t="s">
        <v>605</v>
      </c>
      <c r="C279" s="69" t="s">
        <v>606</v>
      </c>
      <c r="D279" s="89"/>
      <c r="E279" s="89"/>
      <c r="F279" s="89">
        <v>1</v>
      </c>
      <c r="G279" s="89">
        <v>1</v>
      </c>
      <c r="H279" s="89">
        <v>1</v>
      </c>
      <c r="I279" s="89"/>
      <c r="J279" s="89"/>
      <c r="K279" s="89"/>
      <c r="L279" s="89"/>
      <c r="M279" s="89">
        <v>1</v>
      </c>
      <c r="N279" s="89">
        <v>1</v>
      </c>
      <c r="O279" s="89"/>
      <c r="P279" s="89"/>
      <c r="Q279" s="89"/>
      <c r="R279" s="123"/>
      <c r="S279" s="123">
        <v>1</v>
      </c>
    </row>
    <row r="280" spans="1:19" ht="300" customHeight="1">
      <c r="A280" s="144" t="s">
        <v>607</v>
      </c>
      <c r="B280" s="135" t="s">
        <v>608</v>
      </c>
      <c r="C280" s="69"/>
      <c r="D280" s="89">
        <v>1</v>
      </c>
      <c r="E280" s="89"/>
      <c r="F280" s="89"/>
      <c r="G280" s="89"/>
      <c r="H280" s="89"/>
      <c r="I280" s="89"/>
      <c r="J280" s="89"/>
      <c r="K280" s="89"/>
      <c r="L280" s="89"/>
      <c r="M280" s="89">
        <v>1</v>
      </c>
      <c r="N280" s="89"/>
      <c r="O280" s="89"/>
      <c r="P280" s="89"/>
      <c r="Q280" s="89"/>
      <c r="R280" s="123"/>
      <c r="S280" s="123"/>
    </row>
    <row r="281" spans="1:19" ht="300" customHeight="1">
      <c r="A281" s="148" t="s">
        <v>609</v>
      </c>
      <c r="B281" s="26" t="s">
        <v>610</v>
      </c>
      <c r="C281" s="69" t="s">
        <v>175</v>
      </c>
      <c r="F281" s="91">
        <v>1</v>
      </c>
      <c r="I281" s="91">
        <v>1</v>
      </c>
      <c r="L281" s="91">
        <v>1</v>
      </c>
      <c r="M281" s="91">
        <v>1</v>
      </c>
      <c r="N281" s="91">
        <v>1</v>
      </c>
      <c r="R281" s="123"/>
      <c r="S281" s="123">
        <v>1</v>
      </c>
    </row>
    <row r="282" spans="1:19" ht="300" customHeight="1">
      <c r="A282" s="148" t="s">
        <v>611</v>
      </c>
      <c r="B282" s="145" t="s">
        <v>612</v>
      </c>
      <c r="C282" s="69" t="s">
        <v>240</v>
      </c>
      <c r="F282" s="91">
        <v>1</v>
      </c>
      <c r="G282" s="91">
        <v>1</v>
      </c>
      <c r="I282" s="91">
        <v>1</v>
      </c>
      <c r="L282" s="91">
        <v>1</v>
      </c>
      <c r="M282" s="91">
        <v>1</v>
      </c>
      <c r="O282" s="91">
        <v>1</v>
      </c>
      <c r="R282" s="123"/>
      <c r="S282" s="123">
        <v>1</v>
      </c>
    </row>
    <row r="283" spans="1:19" ht="300" customHeight="1">
      <c r="A283" s="148" t="s">
        <v>613</v>
      </c>
      <c r="B283" s="165" t="s">
        <v>614</v>
      </c>
      <c r="C283" s="69" t="s">
        <v>615</v>
      </c>
      <c r="F283" s="91">
        <v>1</v>
      </c>
      <c r="G283" s="91">
        <v>1</v>
      </c>
      <c r="I283" s="91">
        <v>1</v>
      </c>
      <c r="L283" s="91">
        <v>1</v>
      </c>
      <c r="M283" s="91">
        <v>1</v>
      </c>
      <c r="N283" s="91">
        <v>1</v>
      </c>
      <c r="R283" s="123">
        <v>1</v>
      </c>
      <c r="S283" s="123">
        <v>1</v>
      </c>
    </row>
  </sheetData>
  <autoFilter ref="A1:R145" xr:uid="{00000000-0001-0000-0000-000000000000}"/>
  <pageMargins left="0" right="0" top="0" bottom="0" header="0" footer="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239E1-0BBA-45F0-BA39-ABB068CA91AF}">
  <sheetPr>
    <outlinePr summaryBelow="0" summaryRight="0"/>
  </sheetPr>
  <dimension ref="A1:AK239"/>
  <sheetViews>
    <sheetView zoomScale="115" workbookViewId="0">
      <pane xSplit="3" ySplit="1" topLeftCell="D226" activePane="bottomRight" state="frozen"/>
      <selection pane="bottomRight" activeCell="C228" sqref="A1:AK231"/>
      <selection pane="bottomLeft" activeCell="C2" sqref="C2"/>
      <selection pane="topRight" activeCell="I1" sqref="I1"/>
    </sheetView>
  </sheetViews>
  <sheetFormatPr defaultColWidth="12.42578125" defaultRowHeight="300" customHeight="1"/>
  <cols>
    <col min="1" max="1" width="21.85546875" style="132" customWidth="1"/>
    <col min="2" max="2" width="34.42578125" style="145" customWidth="1"/>
    <col min="3" max="3" width="17.85546875" style="145" customWidth="1"/>
    <col min="4" max="4" width="14.7109375" style="91" customWidth="1"/>
    <col min="5" max="5" width="14" style="91" customWidth="1"/>
    <col min="6" max="6" width="13.85546875" style="91" customWidth="1"/>
    <col min="7" max="7" width="13.7109375" style="91" customWidth="1"/>
    <col min="8" max="8" width="11.42578125" style="91" customWidth="1"/>
    <col min="9" max="9" width="13.42578125" style="91" customWidth="1"/>
    <col min="10" max="10" width="13.85546875" style="91" customWidth="1"/>
    <col min="11" max="12" width="17" style="91" customWidth="1"/>
    <col min="13" max="13" width="13.140625" style="91" customWidth="1"/>
    <col min="14" max="14" width="15.7109375" style="91" customWidth="1"/>
    <col min="15" max="15" width="17" style="91" customWidth="1"/>
    <col min="16" max="16" width="20.140625" style="91" customWidth="1"/>
    <col min="17" max="17" width="19.28515625" style="91" bestFit="1" customWidth="1"/>
    <col min="18" max="19" width="19.7109375" style="2" customWidth="1"/>
    <col min="20" max="16384" width="12.42578125" style="2"/>
  </cols>
  <sheetData>
    <row r="1" spans="1:37" s="3" customFormat="1" ht="33" customHeight="1">
      <c r="A1" s="146" t="s">
        <v>0</v>
      </c>
      <c r="B1" s="147" t="s">
        <v>1</v>
      </c>
      <c r="C1" s="147" t="s">
        <v>2</v>
      </c>
      <c r="D1" s="88" t="s">
        <v>3</v>
      </c>
      <c r="E1" s="88" t="s">
        <v>4</v>
      </c>
      <c r="F1" s="88" t="s">
        <v>5</v>
      </c>
      <c r="G1" s="88" t="s">
        <v>6</v>
      </c>
      <c r="H1" s="88" t="s">
        <v>7</v>
      </c>
      <c r="I1" s="88" t="s">
        <v>8</v>
      </c>
      <c r="J1" s="88" t="s">
        <v>9</v>
      </c>
      <c r="K1" s="88" t="s">
        <v>10</v>
      </c>
      <c r="L1" s="88" t="s">
        <v>11</v>
      </c>
      <c r="M1" s="88" t="s">
        <v>12</v>
      </c>
      <c r="N1" s="88" t="s">
        <v>13</v>
      </c>
      <c r="O1" s="88" t="s">
        <v>14</v>
      </c>
      <c r="P1" s="88" t="s">
        <v>15</v>
      </c>
      <c r="Q1" s="88" t="s">
        <v>16</v>
      </c>
      <c r="R1" s="123" t="s">
        <v>17</v>
      </c>
      <c r="S1" s="123" t="s">
        <v>18</v>
      </c>
      <c r="T1" s="87"/>
      <c r="U1" s="109" t="s">
        <v>19</v>
      </c>
      <c r="V1" s="110" t="s">
        <v>3</v>
      </c>
      <c r="W1" s="110" t="s">
        <v>4</v>
      </c>
      <c r="X1" s="110" t="s">
        <v>5</v>
      </c>
      <c r="Y1" s="110" t="s">
        <v>6</v>
      </c>
      <c r="Z1" s="110" t="s">
        <v>7</v>
      </c>
      <c r="AA1" s="110" t="s">
        <v>8</v>
      </c>
      <c r="AB1" s="110" t="s">
        <v>9</v>
      </c>
      <c r="AC1" s="110" t="s">
        <v>10</v>
      </c>
      <c r="AD1" s="110" t="s">
        <v>11</v>
      </c>
      <c r="AE1" s="110" t="s">
        <v>12</v>
      </c>
      <c r="AF1" s="110" t="s">
        <v>13</v>
      </c>
      <c r="AG1" s="110" t="s">
        <v>14</v>
      </c>
      <c r="AH1" s="110" t="s">
        <v>15</v>
      </c>
      <c r="AI1" s="110" t="s">
        <v>16</v>
      </c>
      <c r="AJ1" s="110" t="s">
        <v>17</v>
      </c>
      <c r="AK1" s="160" t="s">
        <v>20</v>
      </c>
    </row>
    <row r="2" spans="1:37" ht="300" customHeight="1">
      <c r="A2" s="138" t="s">
        <v>136</v>
      </c>
      <c r="B2" s="135" t="s">
        <v>137</v>
      </c>
      <c r="C2" s="135"/>
      <c r="D2" s="88"/>
      <c r="E2" s="89">
        <v>0</v>
      </c>
      <c r="F2" s="89">
        <v>0</v>
      </c>
      <c r="G2" s="89">
        <v>0</v>
      </c>
      <c r="H2" s="89">
        <v>0</v>
      </c>
      <c r="I2" s="89">
        <v>0</v>
      </c>
      <c r="J2" s="89">
        <v>0</v>
      </c>
      <c r="K2" s="89">
        <v>0</v>
      </c>
      <c r="L2" s="89">
        <v>0</v>
      </c>
      <c r="M2" s="89">
        <v>0</v>
      </c>
      <c r="N2" s="89">
        <v>0</v>
      </c>
      <c r="O2" s="89">
        <v>0</v>
      </c>
      <c r="P2" s="89">
        <v>0</v>
      </c>
      <c r="Q2" s="89">
        <v>0</v>
      </c>
      <c r="R2" s="124"/>
      <c r="S2" s="124"/>
      <c r="U2" s="108"/>
      <c r="V2" s="108">
        <f t="shared" ref="V2:AK2" si="0">COUNTIF(D:D, "=1")</f>
        <v>45</v>
      </c>
      <c r="W2" s="108">
        <f t="shared" si="0"/>
        <v>74</v>
      </c>
      <c r="X2" s="108">
        <f t="shared" si="0"/>
        <v>107</v>
      </c>
      <c r="Y2" s="108">
        <f t="shared" si="0"/>
        <v>145</v>
      </c>
      <c r="Z2" s="108">
        <f t="shared" si="0"/>
        <v>166</v>
      </c>
      <c r="AA2" s="108">
        <f t="shared" si="0"/>
        <v>67</v>
      </c>
      <c r="AB2" s="108">
        <f t="shared" si="0"/>
        <v>41</v>
      </c>
      <c r="AC2" s="108">
        <f t="shared" si="0"/>
        <v>48</v>
      </c>
      <c r="AD2" s="108">
        <f t="shared" si="0"/>
        <v>57</v>
      </c>
      <c r="AE2" s="108">
        <f t="shared" si="0"/>
        <v>38</v>
      </c>
      <c r="AF2" s="108">
        <f t="shared" si="0"/>
        <v>60</v>
      </c>
      <c r="AG2" s="108">
        <f t="shared" si="0"/>
        <v>29</v>
      </c>
      <c r="AH2" s="108">
        <f t="shared" si="0"/>
        <v>23</v>
      </c>
      <c r="AI2" s="108">
        <f t="shared" si="0"/>
        <v>23</v>
      </c>
      <c r="AJ2" s="108">
        <f t="shared" si="0"/>
        <v>10</v>
      </c>
      <c r="AK2" s="108">
        <f t="shared" si="0"/>
        <v>22</v>
      </c>
    </row>
    <row r="3" spans="1:37" ht="315.95" customHeight="1">
      <c r="A3" s="134" t="s">
        <v>138</v>
      </c>
      <c r="B3" s="135" t="s">
        <v>139</v>
      </c>
      <c r="C3" s="135"/>
      <c r="D3" s="89">
        <v>1</v>
      </c>
      <c r="E3" s="89">
        <v>0</v>
      </c>
      <c r="F3" s="89">
        <v>1</v>
      </c>
      <c r="G3" s="89">
        <v>1</v>
      </c>
      <c r="H3" s="89">
        <v>1</v>
      </c>
      <c r="I3" s="89">
        <v>0</v>
      </c>
      <c r="J3" s="89">
        <v>1</v>
      </c>
      <c r="K3" s="89">
        <v>0</v>
      </c>
      <c r="L3" s="89">
        <v>0</v>
      </c>
      <c r="M3" s="89">
        <v>0</v>
      </c>
      <c r="N3" s="89">
        <v>0</v>
      </c>
      <c r="O3" s="89">
        <v>0</v>
      </c>
      <c r="P3" s="89">
        <v>0</v>
      </c>
      <c r="Q3" s="89">
        <v>0</v>
      </c>
      <c r="R3" s="123"/>
      <c r="S3" s="123"/>
    </row>
    <row r="4" spans="1:37" ht="300" customHeight="1">
      <c r="A4" s="138" t="s">
        <v>140</v>
      </c>
      <c r="B4" s="135" t="s">
        <v>141</v>
      </c>
      <c r="C4" s="135"/>
      <c r="D4" s="89">
        <v>0</v>
      </c>
      <c r="E4" s="89">
        <v>1</v>
      </c>
      <c r="F4" s="89">
        <v>0</v>
      </c>
      <c r="G4" s="89">
        <v>1</v>
      </c>
      <c r="H4" s="89">
        <v>1</v>
      </c>
      <c r="I4" s="89">
        <v>0</v>
      </c>
      <c r="J4" s="89">
        <v>0</v>
      </c>
      <c r="K4" s="89">
        <v>0</v>
      </c>
      <c r="L4" s="89">
        <v>0</v>
      </c>
      <c r="M4" s="89">
        <v>0</v>
      </c>
      <c r="N4" s="89">
        <v>0</v>
      </c>
      <c r="O4" s="89">
        <v>0</v>
      </c>
      <c r="P4" s="89">
        <v>0</v>
      </c>
      <c r="Q4" s="89">
        <v>0</v>
      </c>
      <c r="R4" s="123"/>
      <c r="S4" s="123"/>
    </row>
    <row r="5" spans="1:37" ht="383.1" customHeight="1">
      <c r="A5" s="134" t="s">
        <v>142</v>
      </c>
      <c r="B5" s="153" t="s">
        <v>143</v>
      </c>
      <c r="C5" s="135" t="s">
        <v>144</v>
      </c>
      <c r="D5" s="89">
        <v>0</v>
      </c>
      <c r="E5" s="89">
        <v>0</v>
      </c>
      <c r="F5" s="89">
        <v>1</v>
      </c>
      <c r="G5" s="89">
        <v>1</v>
      </c>
      <c r="H5" s="89">
        <v>1</v>
      </c>
      <c r="I5" s="89">
        <v>0</v>
      </c>
      <c r="J5" s="89">
        <v>1</v>
      </c>
      <c r="K5" s="89">
        <v>0</v>
      </c>
      <c r="L5" s="89">
        <v>1</v>
      </c>
      <c r="M5" s="89">
        <v>0</v>
      </c>
      <c r="N5" s="89">
        <v>0</v>
      </c>
      <c r="O5" s="89">
        <v>0</v>
      </c>
      <c r="P5" s="89">
        <v>0</v>
      </c>
      <c r="Q5" s="89">
        <v>0</v>
      </c>
      <c r="R5" s="123"/>
      <c r="S5" s="123"/>
    </row>
    <row r="6" spans="1:37" ht="300" customHeight="1">
      <c r="A6" s="134" t="s">
        <v>145</v>
      </c>
      <c r="B6" s="135" t="s">
        <v>146</v>
      </c>
      <c r="C6" s="135"/>
      <c r="D6" s="89">
        <v>0</v>
      </c>
      <c r="E6" s="89">
        <v>0</v>
      </c>
      <c r="F6" s="89">
        <v>0</v>
      </c>
      <c r="G6" s="89">
        <v>0</v>
      </c>
      <c r="H6" s="89">
        <v>0</v>
      </c>
      <c r="I6" s="89">
        <v>0</v>
      </c>
      <c r="J6" s="89">
        <v>0</v>
      </c>
      <c r="K6" s="89">
        <v>0</v>
      </c>
      <c r="L6" s="89">
        <v>0</v>
      </c>
      <c r="M6" s="89">
        <v>0</v>
      </c>
      <c r="N6" s="89">
        <v>0</v>
      </c>
      <c r="O6" s="89">
        <v>0</v>
      </c>
      <c r="P6" s="89">
        <v>0</v>
      </c>
      <c r="Q6" s="89">
        <v>0</v>
      </c>
      <c r="R6" s="123"/>
      <c r="S6" s="123"/>
    </row>
    <row r="7" spans="1:37" ht="300" customHeight="1">
      <c r="A7" s="134" t="s">
        <v>147</v>
      </c>
      <c r="B7" s="135" t="s">
        <v>148</v>
      </c>
      <c r="C7" s="135"/>
      <c r="D7" s="89">
        <v>1</v>
      </c>
      <c r="E7" s="89">
        <v>0</v>
      </c>
      <c r="F7" s="89">
        <v>1</v>
      </c>
      <c r="G7" s="89">
        <v>0</v>
      </c>
      <c r="H7" s="89">
        <v>1</v>
      </c>
      <c r="I7" s="89">
        <v>0</v>
      </c>
      <c r="J7" s="89">
        <v>0</v>
      </c>
      <c r="K7" s="89">
        <v>0</v>
      </c>
      <c r="L7" s="89">
        <v>0</v>
      </c>
      <c r="M7" s="89">
        <v>0</v>
      </c>
      <c r="N7" s="89">
        <v>1</v>
      </c>
      <c r="O7" s="89">
        <v>0</v>
      </c>
      <c r="P7" s="89">
        <v>0</v>
      </c>
      <c r="Q7" s="89">
        <v>0</v>
      </c>
      <c r="R7" s="123"/>
      <c r="S7" s="123"/>
    </row>
    <row r="8" spans="1:37" ht="390" customHeight="1">
      <c r="A8" s="134" t="s">
        <v>149</v>
      </c>
      <c r="B8" s="135" t="s">
        <v>150</v>
      </c>
      <c r="C8" s="135"/>
      <c r="D8" s="89">
        <v>0</v>
      </c>
      <c r="E8" s="89">
        <v>0</v>
      </c>
      <c r="F8" s="89">
        <v>1</v>
      </c>
      <c r="G8" s="89">
        <v>1</v>
      </c>
      <c r="H8" s="89">
        <v>1</v>
      </c>
      <c r="I8" s="89">
        <v>0</v>
      </c>
      <c r="J8" s="89">
        <v>1</v>
      </c>
      <c r="K8" s="89">
        <v>1</v>
      </c>
      <c r="L8" s="89">
        <v>0</v>
      </c>
      <c r="M8" s="89">
        <v>0</v>
      </c>
      <c r="N8" s="89">
        <v>1</v>
      </c>
      <c r="O8" s="89">
        <v>0</v>
      </c>
      <c r="P8" s="89">
        <v>0</v>
      </c>
      <c r="Q8" s="89">
        <v>0</v>
      </c>
      <c r="R8" s="125"/>
      <c r="S8" s="125"/>
    </row>
    <row r="9" spans="1:37" ht="300" customHeight="1">
      <c r="A9" s="134" t="s">
        <v>151</v>
      </c>
      <c r="B9" s="135" t="s">
        <v>152</v>
      </c>
      <c r="C9" s="135" t="s">
        <v>144</v>
      </c>
      <c r="D9" s="89">
        <v>0</v>
      </c>
      <c r="E9" s="89">
        <v>0</v>
      </c>
      <c r="F9" s="89">
        <v>1</v>
      </c>
      <c r="G9" s="89">
        <v>1</v>
      </c>
      <c r="H9" s="89">
        <v>0</v>
      </c>
      <c r="I9" s="89">
        <v>0</v>
      </c>
      <c r="J9" s="89">
        <v>0</v>
      </c>
      <c r="K9" s="89">
        <v>1</v>
      </c>
      <c r="L9" s="89">
        <v>0</v>
      </c>
      <c r="M9" s="89">
        <v>0</v>
      </c>
      <c r="N9" s="89">
        <v>1</v>
      </c>
      <c r="O9" s="89">
        <v>0</v>
      </c>
      <c r="P9" s="89">
        <v>0</v>
      </c>
      <c r="Q9" s="89">
        <v>0</v>
      </c>
      <c r="R9" s="123"/>
      <c r="S9" s="123"/>
    </row>
    <row r="10" spans="1:37" ht="300" customHeight="1">
      <c r="A10" s="134" t="s">
        <v>153</v>
      </c>
      <c r="B10" s="135" t="s">
        <v>154</v>
      </c>
      <c r="C10" s="135"/>
      <c r="D10" s="89">
        <v>0</v>
      </c>
      <c r="E10" s="89">
        <v>1</v>
      </c>
      <c r="F10" s="89">
        <v>0</v>
      </c>
      <c r="G10" s="89">
        <v>1</v>
      </c>
      <c r="H10" s="89">
        <v>1</v>
      </c>
      <c r="I10" s="89">
        <v>0</v>
      </c>
      <c r="J10" s="89">
        <v>0</v>
      </c>
      <c r="K10" s="89">
        <v>0</v>
      </c>
      <c r="L10" s="89">
        <v>0</v>
      </c>
      <c r="M10" s="89">
        <v>0</v>
      </c>
      <c r="N10" s="89">
        <v>0</v>
      </c>
      <c r="O10" s="89">
        <v>0</v>
      </c>
      <c r="P10" s="89">
        <v>0</v>
      </c>
      <c r="Q10" s="89">
        <v>0</v>
      </c>
      <c r="R10" s="123"/>
      <c r="S10" s="123"/>
    </row>
    <row r="11" spans="1:37" ht="300" customHeight="1">
      <c r="A11" s="134" t="s">
        <v>155</v>
      </c>
      <c r="B11" s="135" t="s">
        <v>156</v>
      </c>
      <c r="C11" s="135"/>
      <c r="D11" s="89">
        <v>0</v>
      </c>
      <c r="E11" s="89">
        <v>1</v>
      </c>
      <c r="F11" s="89">
        <v>0</v>
      </c>
      <c r="G11" s="89">
        <v>0</v>
      </c>
      <c r="H11" s="89">
        <v>1</v>
      </c>
      <c r="I11" s="89">
        <v>1</v>
      </c>
      <c r="J11" s="89">
        <v>0</v>
      </c>
      <c r="K11" s="89">
        <v>1</v>
      </c>
      <c r="L11" s="89">
        <v>0</v>
      </c>
      <c r="M11" s="89">
        <v>0</v>
      </c>
      <c r="N11" s="89">
        <v>0</v>
      </c>
      <c r="O11" s="89">
        <v>1</v>
      </c>
      <c r="P11" s="89">
        <v>0</v>
      </c>
      <c r="Q11" s="89">
        <v>1</v>
      </c>
      <c r="R11" s="123"/>
      <c r="S11" s="123"/>
    </row>
    <row r="12" spans="1:37" ht="300" customHeight="1">
      <c r="A12" s="134" t="s">
        <v>157</v>
      </c>
      <c r="B12" s="135" t="s">
        <v>158</v>
      </c>
      <c r="C12" s="135"/>
      <c r="D12" s="89">
        <v>0</v>
      </c>
      <c r="E12" s="89">
        <v>1</v>
      </c>
      <c r="F12" s="89">
        <v>0</v>
      </c>
      <c r="G12" s="89">
        <v>1</v>
      </c>
      <c r="H12" s="89">
        <v>0</v>
      </c>
      <c r="I12" s="89">
        <v>0</v>
      </c>
      <c r="J12" s="89">
        <v>0</v>
      </c>
      <c r="K12" s="89">
        <v>1</v>
      </c>
      <c r="L12" s="89">
        <v>0</v>
      </c>
      <c r="M12" s="89">
        <v>0</v>
      </c>
      <c r="N12" s="89">
        <v>0</v>
      </c>
      <c r="O12" s="89">
        <v>0</v>
      </c>
      <c r="P12" s="89">
        <v>0</v>
      </c>
      <c r="Q12" s="89">
        <v>0</v>
      </c>
      <c r="R12" s="123"/>
      <c r="S12" s="123"/>
    </row>
    <row r="13" spans="1:37" ht="300" customHeight="1">
      <c r="A13" s="134" t="s">
        <v>159</v>
      </c>
      <c r="B13" s="135" t="s">
        <v>160</v>
      </c>
      <c r="C13" s="135"/>
      <c r="D13" s="89">
        <v>0</v>
      </c>
      <c r="E13" s="89">
        <v>1</v>
      </c>
      <c r="F13" s="89">
        <v>0</v>
      </c>
      <c r="G13" s="89">
        <v>1</v>
      </c>
      <c r="H13" s="89">
        <v>1</v>
      </c>
      <c r="I13" s="89">
        <v>0</v>
      </c>
      <c r="J13" s="89">
        <v>0</v>
      </c>
      <c r="K13" s="89">
        <v>0</v>
      </c>
      <c r="L13" s="89">
        <v>0</v>
      </c>
      <c r="M13" s="89">
        <v>0</v>
      </c>
      <c r="N13" s="89">
        <v>0</v>
      </c>
      <c r="O13" s="89">
        <v>0</v>
      </c>
      <c r="P13" s="89">
        <v>0</v>
      </c>
      <c r="Q13" s="89">
        <v>0</v>
      </c>
      <c r="R13" s="123"/>
      <c r="S13" s="123"/>
    </row>
    <row r="14" spans="1:37" ht="360.95" customHeight="1">
      <c r="A14" s="134" t="s">
        <v>161</v>
      </c>
      <c r="B14" s="135" t="s">
        <v>162</v>
      </c>
      <c r="C14" s="135"/>
      <c r="D14" s="89">
        <v>0</v>
      </c>
      <c r="E14" s="89">
        <v>0</v>
      </c>
      <c r="F14" s="89">
        <v>0</v>
      </c>
      <c r="G14" s="89">
        <v>0</v>
      </c>
      <c r="H14" s="89">
        <v>1</v>
      </c>
      <c r="I14" s="89">
        <v>1</v>
      </c>
      <c r="J14" s="89">
        <v>1</v>
      </c>
      <c r="K14" s="89">
        <v>0</v>
      </c>
      <c r="L14" s="89">
        <v>0</v>
      </c>
      <c r="M14" s="89">
        <v>0</v>
      </c>
      <c r="N14" s="89">
        <v>0</v>
      </c>
      <c r="O14" s="89">
        <v>1</v>
      </c>
      <c r="P14" s="89">
        <v>0</v>
      </c>
      <c r="Q14" s="89">
        <v>1</v>
      </c>
      <c r="R14" s="123"/>
      <c r="S14" s="123"/>
    </row>
    <row r="15" spans="1:37" ht="321" customHeight="1">
      <c r="A15" s="134" t="s">
        <v>163</v>
      </c>
      <c r="B15" s="135" t="s">
        <v>164</v>
      </c>
      <c r="C15" s="135"/>
      <c r="D15" s="89">
        <v>1</v>
      </c>
      <c r="E15" s="89">
        <v>0</v>
      </c>
      <c r="F15" s="89">
        <v>1</v>
      </c>
      <c r="G15" s="89">
        <v>1</v>
      </c>
      <c r="H15" s="89">
        <v>1</v>
      </c>
      <c r="I15" s="89">
        <v>0</v>
      </c>
      <c r="J15" s="89">
        <v>0</v>
      </c>
      <c r="K15" s="89">
        <v>0</v>
      </c>
      <c r="L15" s="89">
        <v>0</v>
      </c>
      <c r="M15" s="89">
        <v>0</v>
      </c>
      <c r="N15" s="89">
        <v>1</v>
      </c>
      <c r="O15" s="89">
        <v>0</v>
      </c>
      <c r="P15" s="89">
        <v>0</v>
      </c>
      <c r="Q15" s="89">
        <v>0</v>
      </c>
      <c r="R15" s="123" t="s">
        <v>165</v>
      </c>
      <c r="S15" s="123"/>
    </row>
    <row r="16" spans="1:37" ht="300" customHeight="1">
      <c r="A16" s="134" t="s">
        <v>166</v>
      </c>
      <c r="B16" s="135" t="s">
        <v>167</v>
      </c>
      <c r="C16" s="135"/>
      <c r="D16" s="89">
        <v>0</v>
      </c>
      <c r="E16" s="89">
        <v>0</v>
      </c>
      <c r="F16" s="89">
        <v>0</v>
      </c>
      <c r="G16" s="89">
        <v>0</v>
      </c>
      <c r="H16" s="89">
        <v>1</v>
      </c>
      <c r="I16" s="89">
        <v>0</v>
      </c>
      <c r="J16" s="89">
        <v>1</v>
      </c>
      <c r="K16" s="89">
        <v>1</v>
      </c>
      <c r="L16" s="89">
        <v>0</v>
      </c>
      <c r="M16" s="89">
        <v>0</v>
      </c>
      <c r="N16" s="89">
        <v>0</v>
      </c>
      <c r="O16" s="89">
        <v>0</v>
      </c>
      <c r="P16" s="89">
        <v>0</v>
      </c>
      <c r="Q16" s="89">
        <v>0</v>
      </c>
      <c r="R16" s="123" t="s">
        <v>168</v>
      </c>
      <c r="S16" s="123"/>
    </row>
    <row r="17" spans="1:20" ht="300" customHeight="1">
      <c r="A17" s="134" t="s">
        <v>169</v>
      </c>
      <c r="B17" s="135" t="s">
        <v>170</v>
      </c>
      <c r="C17" s="135"/>
      <c r="D17" s="91">
        <v>1</v>
      </c>
      <c r="E17" s="89">
        <v>0</v>
      </c>
      <c r="F17" s="89">
        <v>0</v>
      </c>
      <c r="G17" s="89">
        <v>0</v>
      </c>
      <c r="H17" s="89">
        <v>1</v>
      </c>
      <c r="I17" s="89">
        <v>0</v>
      </c>
      <c r="J17" s="89">
        <v>0</v>
      </c>
      <c r="K17" s="89">
        <v>0</v>
      </c>
      <c r="L17" s="89">
        <v>0</v>
      </c>
      <c r="M17" s="89">
        <v>0</v>
      </c>
      <c r="N17" s="89">
        <v>0</v>
      </c>
      <c r="O17" s="89">
        <v>0</v>
      </c>
      <c r="P17" s="89">
        <v>0</v>
      </c>
      <c r="Q17" s="89">
        <v>0</v>
      </c>
      <c r="R17" s="123"/>
      <c r="S17" s="123"/>
    </row>
    <row r="18" spans="1:20" ht="300" customHeight="1">
      <c r="A18" s="134" t="s">
        <v>171</v>
      </c>
      <c r="B18" s="135" t="s">
        <v>172</v>
      </c>
      <c r="C18" s="135"/>
      <c r="D18" s="89">
        <v>1</v>
      </c>
      <c r="E18" s="89">
        <v>0</v>
      </c>
      <c r="F18" s="89">
        <v>1</v>
      </c>
      <c r="G18" s="89">
        <v>1</v>
      </c>
      <c r="H18" s="89">
        <v>1</v>
      </c>
      <c r="I18" s="89">
        <v>0</v>
      </c>
      <c r="J18" s="89">
        <v>0</v>
      </c>
      <c r="K18" s="89">
        <v>1</v>
      </c>
      <c r="L18" s="89">
        <v>0</v>
      </c>
      <c r="M18" s="89">
        <v>0</v>
      </c>
      <c r="N18" s="89">
        <v>1</v>
      </c>
      <c r="O18" s="89">
        <v>0</v>
      </c>
      <c r="P18" s="89">
        <v>0</v>
      </c>
      <c r="Q18" s="89">
        <v>0</v>
      </c>
      <c r="R18" s="123"/>
      <c r="S18" s="123"/>
    </row>
    <row r="19" spans="1:20" ht="300" customHeight="1">
      <c r="A19" s="134" t="s">
        <v>173</v>
      </c>
      <c r="B19" s="135" t="s">
        <v>174</v>
      </c>
      <c r="C19" s="135" t="s">
        <v>175</v>
      </c>
      <c r="D19" s="89">
        <v>0</v>
      </c>
      <c r="E19" s="89">
        <v>0</v>
      </c>
      <c r="F19" s="89">
        <v>1</v>
      </c>
      <c r="G19" s="89">
        <v>1</v>
      </c>
      <c r="H19" s="89">
        <v>1</v>
      </c>
      <c r="I19" s="89">
        <v>0</v>
      </c>
      <c r="J19" s="89">
        <v>0</v>
      </c>
      <c r="K19" s="89">
        <v>0</v>
      </c>
      <c r="L19" s="89">
        <v>0</v>
      </c>
      <c r="M19" s="89">
        <v>0</v>
      </c>
      <c r="N19" s="89">
        <v>0</v>
      </c>
      <c r="O19" s="89">
        <v>0</v>
      </c>
      <c r="P19" s="89">
        <v>0</v>
      </c>
      <c r="Q19" s="89">
        <v>0</v>
      </c>
      <c r="R19" s="123" t="s">
        <v>176</v>
      </c>
      <c r="S19" s="123"/>
    </row>
    <row r="20" spans="1:20" ht="300" customHeight="1">
      <c r="A20" s="138" t="s">
        <v>177</v>
      </c>
      <c r="B20" s="135" t="s">
        <v>178</v>
      </c>
      <c r="C20" s="135"/>
      <c r="D20" s="89">
        <v>0</v>
      </c>
      <c r="E20" s="89">
        <v>0</v>
      </c>
      <c r="F20" s="89">
        <v>0</v>
      </c>
      <c r="G20" s="89">
        <v>0</v>
      </c>
      <c r="H20" s="89">
        <v>1</v>
      </c>
      <c r="I20" s="89">
        <v>0</v>
      </c>
      <c r="J20" s="89">
        <v>0</v>
      </c>
      <c r="K20" s="89">
        <v>0</v>
      </c>
      <c r="L20" s="89">
        <v>0</v>
      </c>
      <c r="M20" s="89">
        <v>0</v>
      </c>
      <c r="N20" s="89">
        <v>0</v>
      </c>
      <c r="O20" s="89">
        <v>0</v>
      </c>
      <c r="P20" s="89">
        <v>0</v>
      </c>
      <c r="Q20" s="89">
        <v>0</v>
      </c>
      <c r="R20" s="123"/>
      <c r="S20" s="123"/>
    </row>
    <row r="21" spans="1:20" ht="333" customHeight="1">
      <c r="A21" s="138" t="s">
        <v>179</v>
      </c>
      <c r="B21" s="135" t="s">
        <v>180</v>
      </c>
      <c r="C21" s="135"/>
      <c r="D21" s="89">
        <v>1</v>
      </c>
      <c r="E21" s="89">
        <v>0</v>
      </c>
      <c r="F21" s="89">
        <v>1</v>
      </c>
      <c r="G21" s="89">
        <v>1</v>
      </c>
      <c r="H21" s="89">
        <v>1</v>
      </c>
      <c r="I21" s="89">
        <v>1</v>
      </c>
      <c r="J21" s="89">
        <v>1</v>
      </c>
      <c r="K21" s="89">
        <v>0</v>
      </c>
      <c r="L21" s="89">
        <v>0</v>
      </c>
      <c r="M21" s="89">
        <v>0</v>
      </c>
      <c r="N21" s="89">
        <v>0</v>
      </c>
      <c r="O21" s="89">
        <v>0</v>
      </c>
      <c r="P21" s="89">
        <v>0</v>
      </c>
      <c r="Q21" s="89">
        <v>0</v>
      </c>
      <c r="R21" s="123"/>
      <c r="S21" s="123"/>
    </row>
    <row r="22" spans="1:20" ht="300" customHeight="1">
      <c r="A22" s="138" t="s">
        <v>181</v>
      </c>
      <c r="B22" s="135" t="s">
        <v>182</v>
      </c>
      <c r="C22" s="135"/>
      <c r="D22" s="89">
        <v>0</v>
      </c>
      <c r="E22" s="89">
        <v>0</v>
      </c>
      <c r="F22" s="89">
        <v>0</v>
      </c>
      <c r="G22" s="89">
        <v>0</v>
      </c>
      <c r="H22" s="89">
        <v>1</v>
      </c>
      <c r="I22" s="89">
        <v>0</v>
      </c>
      <c r="J22" s="89">
        <v>0</v>
      </c>
      <c r="K22" s="89">
        <v>0</v>
      </c>
      <c r="L22" s="89">
        <v>0</v>
      </c>
      <c r="M22" s="89">
        <v>0</v>
      </c>
      <c r="N22" s="89">
        <v>0</v>
      </c>
      <c r="O22" s="89">
        <v>0</v>
      </c>
      <c r="P22" s="89">
        <v>0</v>
      </c>
      <c r="Q22" s="89">
        <v>0</v>
      </c>
      <c r="R22" s="123"/>
      <c r="S22" s="123"/>
    </row>
    <row r="23" spans="1:20" ht="300" customHeight="1">
      <c r="A23" s="138" t="s">
        <v>183</v>
      </c>
      <c r="B23" s="135" t="s">
        <v>184</v>
      </c>
      <c r="C23" s="135"/>
      <c r="D23" s="89">
        <v>1</v>
      </c>
      <c r="E23" s="89">
        <v>0</v>
      </c>
      <c r="F23" s="89">
        <v>0</v>
      </c>
      <c r="G23" s="89">
        <v>0</v>
      </c>
      <c r="H23" s="89">
        <v>1</v>
      </c>
      <c r="I23" s="89">
        <v>0</v>
      </c>
      <c r="J23" s="89">
        <v>0</v>
      </c>
      <c r="K23" s="89">
        <v>0</v>
      </c>
      <c r="L23" s="89">
        <v>0</v>
      </c>
      <c r="M23" s="89">
        <v>0</v>
      </c>
      <c r="N23" s="89">
        <v>0</v>
      </c>
      <c r="O23" s="89">
        <v>0</v>
      </c>
      <c r="P23" s="89">
        <v>0</v>
      </c>
      <c r="Q23" s="89">
        <v>0</v>
      </c>
      <c r="R23" s="123"/>
      <c r="S23" s="123"/>
    </row>
    <row r="24" spans="1:20" ht="300" customHeight="1">
      <c r="A24" s="138" t="s">
        <v>185</v>
      </c>
      <c r="B24" s="135" t="s">
        <v>186</v>
      </c>
      <c r="C24" s="135"/>
      <c r="D24" s="89">
        <v>1</v>
      </c>
      <c r="E24" s="89">
        <v>1</v>
      </c>
      <c r="F24" s="89">
        <v>0</v>
      </c>
      <c r="G24" s="89">
        <v>1</v>
      </c>
      <c r="H24" s="89">
        <v>1</v>
      </c>
      <c r="I24" s="89">
        <v>0</v>
      </c>
      <c r="J24" s="89">
        <v>0</v>
      </c>
      <c r="K24" s="89">
        <v>0</v>
      </c>
      <c r="L24" s="89">
        <v>0</v>
      </c>
      <c r="M24" s="89">
        <v>0</v>
      </c>
      <c r="N24" s="89">
        <v>0</v>
      </c>
      <c r="O24" s="89">
        <v>0</v>
      </c>
      <c r="P24" s="89">
        <v>0</v>
      </c>
      <c r="Q24" s="89">
        <v>0</v>
      </c>
      <c r="R24" s="123"/>
      <c r="S24" s="123"/>
    </row>
    <row r="25" spans="1:20" ht="326.10000000000002" customHeight="1">
      <c r="A25" s="134" t="s">
        <v>187</v>
      </c>
      <c r="B25" s="135" t="s">
        <v>188</v>
      </c>
      <c r="C25" s="135"/>
      <c r="D25" s="89">
        <v>0</v>
      </c>
      <c r="E25" s="89">
        <v>0</v>
      </c>
      <c r="F25" s="89">
        <v>1</v>
      </c>
      <c r="G25" s="89">
        <v>1</v>
      </c>
      <c r="H25" s="89">
        <v>1</v>
      </c>
      <c r="I25" s="89">
        <v>1</v>
      </c>
      <c r="J25" s="89">
        <v>0</v>
      </c>
      <c r="K25" s="89">
        <v>0</v>
      </c>
      <c r="L25" s="89">
        <v>0</v>
      </c>
      <c r="M25" s="89">
        <v>0</v>
      </c>
      <c r="N25" s="89">
        <v>1</v>
      </c>
      <c r="O25" s="89">
        <v>0</v>
      </c>
      <c r="P25" s="89">
        <v>0</v>
      </c>
      <c r="Q25" s="89">
        <v>0</v>
      </c>
      <c r="R25" s="123"/>
      <c r="S25" s="123"/>
    </row>
    <row r="26" spans="1:20" ht="300" customHeight="1">
      <c r="A26" s="134" t="s">
        <v>189</v>
      </c>
      <c r="B26" s="154" t="s">
        <v>190</v>
      </c>
      <c r="C26" s="156"/>
      <c r="D26" s="89">
        <v>0</v>
      </c>
      <c r="E26" s="90">
        <v>1</v>
      </c>
      <c r="F26" s="90">
        <v>0</v>
      </c>
      <c r="G26" s="90">
        <v>0</v>
      </c>
      <c r="H26" s="89">
        <v>1</v>
      </c>
      <c r="I26" s="89">
        <v>0</v>
      </c>
      <c r="J26" s="89">
        <v>0</v>
      </c>
      <c r="K26" s="89">
        <v>0</v>
      </c>
      <c r="L26" s="90">
        <v>0</v>
      </c>
      <c r="M26" s="89">
        <v>0</v>
      </c>
      <c r="N26" s="90">
        <v>1</v>
      </c>
      <c r="O26" s="89">
        <v>0</v>
      </c>
      <c r="P26" s="89">
        <v>0</v>
      </c>
      <c r="Q26" s="90">
        <v>0</v>
      </c>
      <c r="R26" s="123" t="s">
        <v>191</v>
      </c>
      <c r="S26" s="123"/>
    </row>
    <row r="27" spans="1:20" ht="300" customHeight="1">
      <c r="A27" s="134" t="s">
        <v>192</v>
      </c>
      <c r="B27" s="154" t="s">
        <v>193</v>
      </c>
      <c r="C27" s="156"/>
      <c r="D27" s="90">
        <v>0</v>
      </c>
      <c r="E27" s="90">
        <v>0</v>
      </c>
      <c r="F27" s="90">
        <v>0</v>
      </c>
      <c r="G27" s="90">
        <v>0</v>
      </c>
      <c r="H27" s="89">
        <v>1</v>
      </c>
      <c r="I27" s="89">
        <v>0</v>
      </c>
      <c r="J27" s="89">
        <v>0</v>
      </c>
      <c r="K27" s="89">
        <v>0</v>
      </c>
      <c r="L27" s="90">
        <v>0</v>
      </c>
      <c r="M27" s="89">
        <v>0</v>
      </c>
      <c r="N27" s="89">
        <v>0</v>
      </c>
      <c r="O27" s="89">
        <v>0</v>
      </c>
      <c r="P27" s="89">
        <v>0</v>
      </c>
      <c r="Q27" s="90">
        <v>0</v>
      </c>
      <c r="R27" s="123"/>
      <c r="S27" s="123"/>
    </row>
    <row r="28" spans="1:20" ht="300" customHeight="1">
      <c r="A28" s="134" t="s">
        <v>194</v>
      </c>
      <c r="B28" s="154" t="s">
        <v>195</v>
      </c>
      <c r="C28" s="156"/>
      <c r="D28" s="90">
        <v>1</v>
      </c>
      <c r="E28" s="90">
        <v>1</v>
      </c>
      <c r="F28" s="90">
        <v>0</v>
      </c>
      <c r="G28" s="90">
        <v>1</v>
      </c>
      <c r="H28" s="89">
        <v>1</v>
      </c>
      <c r="I28" s="89">
        <v>0</v>
      </c>
      <c r="J28" s="90">
        <v>1</v>
      </c>
      <c r="K28" s="89">
        <v>0</v>
      </c>
      <c r="L28" s="90">
        <v>0</v>
      </c>
      <c r="M28" s="89">
        <v>0</v>
      </c>
      <c r="N28" s="89">
        <v>0</v>
      </c>
      <c r="O28" s="89">
        <v>0</v>
      </c>
      <c r="P28" s="89">
        <v>0</v>
      </c>
      <c r="Q28" s="90">
        <v>1</v>
      </c>
      <c r="R28" s="123"/>
      <c r="S28" s="123"/>
    </row>
    <row r="29" spans="1:20" ht="300" customHeight="1">
      <c r="A29" s="134" t="s">
        <v>196</v>
      </c>
      <c r="B29" s="154" t="s">
        <v>197</v>
      </c>
      <c r="C29" s="156"/>
      <c r="D29" s="90">
        <v>0</v>
      </c>
      <c r="E29" s="90">
        <v>0</v>
      </c>
      <c r="F29" s="90">
        <v>1</v>
      </c>
      <c r="G29" s="90">
        <v>1</v>
      </c>
      <c r="H29" s="90">
        <v>0</v>
      </c>
      <c r="I29" s="90">
        <v>1</v>
      </c>
      <c r="J29" s="89">
        <v>0</v>
      </c>
      <c r="K29" s="89">
        <v>0</v>
      </c>
      <c r="L29" s="90">
        <v>0</v>
      </c>
      <c r="M29" s="89">
        <v>0</v>
      </c>
      <c r="N29" s="90">
        <v>1</v>
      </c>
      <c r="O29" s="89">
        <v>0</v>
      </c>
      <c r="P29" s="89">
        <v>0</v>
      </c>
      <c r="Q29" s="90">
        <v>0</v>
      </c>
      <c r="R29" s="123"/>
      <c r="S29" s="123"/>
      <c r="T29" s="2" t="s">
        <v>198</v>
      </c>
    </row>
    <row r="30" spans="1:20" ht="300" customHeight="1">
      <c r="A30" s="134" t="s">
        <v>199</v>
      </c>
      <c r="B30" s="154" t="s">
        <v>200</v>
      </c>
      <c r="C30" s="156"/>
      <c r="D30" s="90">
        <v>0</v>
      </c>
      <c r="E30" s="90">
        <v>0</v>
      </c>
      <c r="F30" s="90">
        <v>1</v>
      </c>
      <c r="G30" s="90">
        <v>1</v>
      </c>
      <c r="H30" s="89">
        <v>1</v>
      </c>
      <c r="I30" s="90">
        <v>1</v>
      </c>
      <c r="J30" s="90">
        <v>1</v>
      </c>
      <c r="K30" s="89">
        <v>0</v>
      </c>
      <c r="L30" s="90">
        <v>0</v>
      </c>
      <c r="M30" s="89">
        <v>0</v>
      </c>
      <c r="N30" s="89">
        <v>0</v>
      </c>
      <c r="O30" s="89">
        <v>1</v>
      </c>
      <c r="P30" s="89">
        <v>0</v>
      </c>
      <c r="Q30" s="90">
        <v>0</v>
      </c>
      <c r="R30" s="123"/>
      <c r="S30" s="123"/>
    </row>
    <row r="31" spans="1:20" ht="300" customHeight="1">
      <c r="A31" s="134" t="s">
        <v>201</v>
      </c>
      <c r="B31" s="135" t="s">
        <v>202</v>
      </c>
      <c r="C31" s="135"/>
      <c r="D31" s="90">
        <v>0</v>
      </c>
      <c r="E31" s="89">
        <v>0</v>
      </c>
      <c r="F31" s="89">
        <v>1</v>
      </c>
      <c r="G31" s="89">
        <v>1</v>
      </c>
      <c r="H31" s="89">
        <v>1</v>
      </c>
      <c r="I31" s="89">
        <v>0</v>
      </c>
      <c r="J31" s="89">
        <v>0</v>
      </c>
      <c r="K31" s="89">
        <v>0</v>
      </c>
      <c r="L31" s="89">
        <v>0</v>
      </c>
      <c r="M31" s="89">
        <v>0</v>
      </c>
      <c r="N31" s="89">
        <v>1</v>
      </c>
      <c r="O31" s="89">
        <v>0</v>
      </c>
      <c r="P31" s="89">
        <v>0</v>
      </c>
      <c r="Q31" s="89">
        <v>0</v>
      </c>
      <c r="R31" s="123"/>
      <c r="S31" s="123"/>
    </row>
    <row r="32" spans="1:20" ht="300" customHeight="1">
      <c r="A32" s="134" t="s">
        <v>203</v>
      </c>
      <c r="B32" s="135" t="s">
        <v>204</v>
      </c>
      <c r="C32" s="135"/>
      <c r="D32" s="89">
        <v>0</v>
      </c>
      <c r="E32" s="89">
        <v>1</v>
      </c>
      <c r="F32" s="89">
        <v>0</v>
      </c>
      <c r="G32" s="89">
        <v>1</v>
      </c>
      <c r="H32" s="89">
        <v>1</v>
      </c>
      <c r="I32" s="89">
        <v>0</v>
      </c>
      <c r="J32" s="89">
        <v>1</v>
      </c>
      <c r="K32" s="89">
        <v>0</v>
      </c>
      <c r="L32" s="89">
        <v>0</v>
      </c>
      <c r="M32" s="89">
        <v>0</v>
      </c>
      <c r="N32" s="89">
        <v>0</v>
      </c>
      <c r="O32" s="89">
        <v>0</v>
      </c>
      <c r="P32" s="89">
        <v>0</v>
      </c>
      <c r="Q32" s="89">
        <v>0</v>
      </c>
      <c r="R32" s="123"/>
      <c r="S32" s="123"/>
    </row>
    <row r="33" spans="1:20" ht="300" customHeight="1">
      <c r="A33" s="134" t="s">
        <v>205</v>
      </c>
      <c r="B33" s="135" t="s">
        <v>206</v>
      </c>
      <c r="C33" s="135"/>
      <c r="D33" s="89">
        <v>0</v>
      </c>
      <c r="E33" s="89">
        <v>0</v>
      </c>
      <c r="F33" s="89">
        <v>1</v>
      </c>
      <c r="G33" s="89">
        <v>1</v>
      </c>
      <c r="H33" s="89">
        <v>1</v>
      </c>
      <c r="I33" s="89">
        <v>0</v>
      </c>
      <c r="J33" s="89">
        <v>0</v>
      </c>
      <c r="K33" s="89">
        <v>0</v>
      </c>
      <c r="L33" s="89">
        <v>0</v>
      </c>
      <c r="M33" s="89">
        <v>0</v>
      </c>
      <c r="N33" s="89">
        <v>1</v>
      </c>
      <c r="O33" s="89">
        <v>0</v>
      </c>
      <c r="P33" s="89">
        <v>0</v>
      </c>
      <c r="Q33" s="89">
        <v>0</v>
      </c>
      <c r="R33" s="123"/>
      <c r="S33" s="123"/>
    </row>
    <row r="34" spans="1:20" ht="345" customHeight="1">
      <c r="A34" s="134" t="s">
        <v>207</v>
      </c>
      <c r="B34" s="135" t="s">
        <v>208</v>
      </c>
      <c r="C34" s="135" t="s">
        <v>175</v>
      </c>
      <c r="D34" s="89">
        <v>0</v>
      </c>
      <c r="E34" s="89">
        <v>0</v>
      </c>
      <c r="F34" s="89">
        <v>1</v>
      </c>
      <c r="G34" s="89">
        <v>1</v>
      </c>
      <c r="H34" s="89">
        <v>1</v>
      </c>
      <c r="I34" s="89">
        <v>0</v>
      </c>
      <c r="J34" s="89">
        <v>0</v>
      </c>
      <c r="K34" s="89">
        <v>0</v>
      </c>
      <c r="L34" s="89">
        <v>0</v>
      </c>
      <c r="M34" s="89">
        <v>0</v>
      </c>
      <c r="N34" s="89">
        <v>0</v>
      </c>
      <c r="O34" s="89">
        <v>0</v>
      </c>
      <c r="P34" s="89">
        <v>0</v>
      </c>
      <c r="Q34" s="89">
        <v>0</v>
      </c>
      <c r="R34" s="123"/>
      <c r="S34" s="123"/>
    </row>
    <row r="35" spans="1:20" ht="354.95" customHeight="1">
      <c r="A35" s="134" t="s">
        <v>209</v>
      </c>
      <c r="B35" s="135" t="s">
        <v>210</v>
      </c>
      <c r="C35" s="135" t="s">
        <v>175</v>
      </c>
      <c r="D35" s="89">
        <v>0</v>
      </c>
      <c r="E35" s="89">
        <v>0</v>
      </c>
      <c r="F35" s="89">
        <v>1</v>
      </c>
      <c r="G35" s="89">
        <v>1</v>
      </c>
      <c r="H35" s="89">
        <v>0</v>
      </c>
      <c r="I35" s="89">
        <v>1</v>
      </c>
      <c r="J35" s="89">
        <v>0</v>
      </c>
      <c r="K35" s="89">
        <v>0</v>
      </c>
      <c r="L35" s="89">
        <v>0</v>
      </c>
      <c r="M35" s="89">
        <v>0</v>
      </c>
      <c r="N35" s="89">
        <v>0</v>
      </c>
      <c r="O35" s="89">
        <v>1</v>
      </c>
      <c r="P35" s="89">
        <v>0</v>
      </c>
      <c r="Q35" s="89">
        <v>0</v>
      </c>
      <c r="R35" s="123"/>
      <c r="S35" s="123"/>
    </row>
    <row r="36" spans="1:20" ht="323.10000000000002" customHeight="1">
      <c r="A36" s="134" t="s">
        <v>211</v>
      </c>
      <c r="B36" s="135" t="s">
        <v>212</v>
      </c>
      <c r="C36" s="135"/>
      <c r="D36" s="89">
        <v>0</v>
      </c>
      <c r="E36" s="89">
        <v>1</v>
      </c>
      <c r="F36" s="89">
        <v>0</v>
      </c>
      <c r="G36" s="89">
        <v>0</v>
      </c>
      <c r="H36" s="89">
        <v>1</v>
      </c>
      <c r="I36" s="89">
        <v>1</v>
      </c>
      <c r="J36" s="89">
        <v>0</v>
      </c>
      <c r="K36" s="89">
        <v>0</v>
      </c>
      <c r="L36" s="89">
        <v>0</v>
      </c>
      <c r="M36" s="89">
        <v>0</v>
      </c>
      <c r="N36" s="89">
        <v>1</v>
      </c>
      <c r="O36" s="89">
        <v>1</v>
      </c>
      <c r="P36" s="89">
        <v>0</v>
      </c>
      <c r="Q36" s="89">
        <v>1</v>
      </c>
      <c r="R36" s="123"/>
      <c r="S36" s="123"/>
    </row>
    <row r="37" spans="1:20" ht="408.95" customHeight="1">
      <c r="A37" s="134" t="s">
        <v>213</v>
      </c>
      <c r="B37" s="135" t="s">
        <v>214</v>
      </c>
      <c r="C37" s="135" t="s">
        <v>175</v>
      </c>
      <c r="D37" s="89">
        <v>0</v>
      </c>
      <c r="E37" s="89">
        <v>0</v>
      </c>
      <c r="F37" s="89">
        <v>1</v>
      </c>
      <c r="G37" s="89">
        <v>1</v>
      </c>
      <c r="H37" s="89">
        <v>0</v>
      </c>
      <c r="I37" s="89">
        <v>1</v>
      </c>
      <c r="J37" s="89">
        <v>0</v>
      </c>
      <c r="K37" s="89">
        <v>1</v>
      </c>
      <c r="L37" s="89">
        <v>1</v>
      </c>
      <c r="M37" s="89">
        <v>0</v>
      </c>
      <c r="N37" s="89">
        <v>0</v>
      </c>
      <c r="O37" s="89">
        <v>1</v>
      </c>
      <c r="P37" s="89">
        <v>0</v>
      </c>
      <c r="Q37" s="89">
        <v>0</v>
      </c>
      <c r="R37" s="123"/>
      <c r="S37" s="123"/>
    </row>
    <row r="38" spans="1:20" ht="401.1" customHeight="1">
      <c r="A38" s="134" t="s">
        <v>215</v>
      </c>
      <c r="B38" s="135" t="s">
        <v>216</v>
      </c>
      <c r="C38" s="135" t="s">
        <v>175</v>
      </c>
      <c r="D38" s="89">
        <v>0</v>
      </c>
      <c r="E38" s="89">
        <v>0</v>
      </c>
      <c r="F38" s="89">
        <v>1</v>
      </c>
      <c r="G38" s="89">
        <v>1</v>
      </c>
      <c r="H38" s="89">
        <v>1</v>
      </c>
      <c r="I38" s="89">
        <v>0</v>
      </c>
      <c r="J38" s="89">
        <v>0</v>
      </c>
      <c r="K38" s="89">
        <v>1</v>
      </c>
      <c r="L38" s="89">
        <v>1</v>
      </c>
      <c r="M38" s="89">
        <v>0</v>
      </c>
      <c r="N38" s="89">
        <v>1</v>
      </c>
      <c r="O38" s="89">
        <v>0</v>
      </c>
      <c r="P38" s="89">
        <v>0</v>
      </c>
      <c r="Q38" s="89">
        <v>0</v>
      </c>
      <c r="R38" s="123"/>
      <c r="S38" s="123"/>
    </row>
    <row r="39" spans="1:20" ht="408.95" customHeight="1">
      <c r="A39" s="134" t="s">
        <v>217</v>
      </c>
      <c r="B39" s="135" t="s">
        <v>218</v>
      </c>
      <c r="C39" s="135"/>
      <c r="D39" s="89">
        <v>0</v>
      </c>
      <c r="E39" s="89">
        <v>0</v>
      </c>
      <c r="F39" s="89">
        <v>1</v>
      </c>
      <c r="G39" s="89">
        <v>1</v>
      </c>
      <c r="H39" s="89">
        <v>1</v>
      </c>
      <c r="I39" s="89">
        <v>0</v>
      </c>
      <c r="J39" s="89">
        <v>0</v>
      </c>
      <c r="K39" s="89">
        <v>0</v>
      </c>
      <c r="L39" s="89">
        <v>1</v>
      </c>
      <c r="M39" s="89">
        <v>0</v>
      </c>
      <c r="N39" s="89">
        <v>0</v>
      </c>
      <c r="O39" s="89">
        <v>0</v>
      </c>
      <c r="P39" s="89">
        <v>0</v>
      </c>
      <c r="Q39" s="89">
        <v>0</v>
      </c>
      <c r="R39" s="123"/>
      <c r="S39" s="123"/>
    </row>
    <row r="40" spans="1:20" ht="300" customHeight="1">
      <c r="A40" s="134" t="s">
        <v>219</v>
      </c>
      <c r="B40" s="135" t="s">
        <v>220</v>
      </c>
      <c r="C40" s="135"/>
      <c r="D40" s="89">
        <v>0</v>
      </c>
      <c r="E40" s="89">
        <v>0</v>
      </c>
      <c r="F40" s="89">
        <v>0</v>
      </c>
      <c r="G40" s="89">
        <v>0</v>
      </c>
      <c r="H40" s="89">
        <v>1</v>
      </c>
      <c r="I40" s="89">
        <v>0</v>
      </c>
      <c r="J40" s="89">
        <v>0</v>
      </c>
      <c r="K40" s="89">
        <v>0</v>
      </c>
      <c r="L40" s="89">
        <v>0</v>
      </c>
      <c r="M40" s="89">
        <v>0</v>
      </c>
      <c r="N40" s="89">
        <v>0</v>
      </c>
      <c r="O40" s="89">
        <v>0</v>
      </c>
      <c r="P40" s="89">
        <v>1</v>
      </c>
      <c r="Q40" s="89">
        <v>0</v>
      </c>
      <c r="R40" s="123"/>
      <c r="S40" s="123"/>
    </row>
    <row r="41" spans="1:20" ht="300" customHeight="1">
      <c r="A41" s="134" t="s">
        <v>221</v>
      </c>
      <c r="B41" s="154" t="s">
        <v>621</v>
      </c>
      <c r="C41" s="156"/>
      <c r="D41" s="89">
        <v>1</v>
      </c>
      <c r="E41" s="90">
        <v>0</v>
      </c>
      <c r="F41" s="90">
        <v>1</v>
      </c>
      <c r="G41" s="90">
        <v>1</v>
      </c>
      <c r="H41" s="90">
        <v>0</v>
      </c>
      <c r="I41" s="89">
        <v>0</v>
      </c>
      <c r="J41" s="89">
        <v>0</v>
      </c>
      <c r="K41" s="89">
        <v>0</v>
      </c>
      <c r="L41" s="90">
        <v>0</v>
      </c>
      <c r="M41" s="89">
        <v>0</v>
      </c>
      <c r="N41" s="90">
        <v>1</v>
      </c>
      <c r="O41" s="89">
        <v>0</v>
      </c>
      <c r="P41" s="89">
        <v>0</v>
      </c>
      <c r="Q41" s="90">
        <v>0</v>
      </c>
      <c r="R41" s="123"/>
      <c r="S41" s="123"/>
    </row>
    <row r="42" spans="1:20" ht="300" customHeight="1">
      <c r="A42" s="134" t="s">
        <v>223</v>
      </c>
      <c r="B42" s="154" t="s">
        <v>224</v>
      </c>
      <c r="C42" s="156"/>
      <c r="D42" s="90">
        <v>0</v>
      </c>
      <c r="E42" s="90">
        <v>0</v>
      </c>
      <c r="F42" s="90">
        <v>1</v>
      </c>
      <c r="G42" s="90">
        <v>1</v>
      </c>
      <c r="H42" s="89">
        <v>1</v>
      </c>
      <c r="I42" s="89">
        <v>0</v>
      </c>
      <c r="J42" s="89">
        <v>0</v>
      </c>
      <c r="K42" s="89">
        <v>0</v>
      </c>
      <c r="L42" s="90">
        <v>0</v>
      </c>
      <c r="M42" s="89">
        <v>0</v>
      </c>
      <c r="N42" s="89">
        <v>0</v>
      </c>
      <c r="O42" s="89">
        <v>0</v>
      </c>
      <c r="P42" s="89">
        <v>0</v>
      </c>
      <c r="Q42" s="90">
        <v>0</v>
      </c>
      <c r="R42" s="123"/>
      <c r="S42" s="123"/>
    </row>
    <row r="43" spans="1:20" ht="336.95" customHeight="1">
      <c r="A43" s="134" t="s">
        <v>225</v>
      </c>
      <c r="B43" s="154" t="s">
        <v>226</v>
      </c>
      <c r="C43" s="156"/>
      <c r="D43" s="90">
        <v>0</v>
      </c>
      <c r="E43" s="90">
        <v>0</v>
      </c>
      <c r="F43" s="90">
        <v>1</v>
      </c>
      <c r="G43" s="90">
        <v>1</v>
      </c>
      <c r="H43" s="90">
        <v>0</v>
      </c>
      <c r="I43" s="89">
        <v>0</v>
      </c>
      <c r="J43" s="89">
        <v>0</v>
      </c>
      <c r="K43" s="89">
        <v>0</v>
      </c>
      <c r="L43" s="90">
        <v>0</v>
      </c>
      <c r="M43" s="89">
        <v>0</v>
      </c>
      <c r="N43" s="90">
        <v>1</v>
      </c>
      <c r="O43" s="89">
        <v>0</v>
      </c>
      <c r="P43" s="89">
        <v>0</v>
      </c>
      <c r="Q43" s="90">
        <v>0</v>
      </c>
      <c r="R43" s="123"/>
      <c r="S43" s="123"/>
    </row>
    <row r="44" spans="1:20" ht="399" customHeight="1">
      <c r="A44" s="134" t="s">
        <v>227</v>
      </c>
      <c r="B44" s="135" t="s">
        <v>228</v>
      </c>
      <c r="C44" s="135" t="s">
        <v>175</v>
      </c>
      <c r="D44" s="90">
        <v>0</v>
      </c>
      <c r="E44" s="89">
        <v>0</v>
      </c>
      <c r="F44" s="89">
        <v>1</v>
      </c>
      <c r="G44" s="89">
        <v>1</v>
      </c>
      <c r="H44" s="89">
        <v>1</v>
      </c>
      <c r="I44" s="89">
        <v>0</v>
      </c>
      <c r="J44" s="89">
        <v>0</v>
      </c>
      <c r="K44" s="89">
        <v>1</v>
      </c>
      <c r="L44" s="89">
        <v>1</v>
      </c>
      <c r="M44" s="89">
        <v>0</v>
      </c>
      <c r="N44" s="89">
        <v>0</v>
      </c>
      <c r="O44" s="89">
        <v>0</v>
      </c>
      <c r="P44" s="89">
        <v>0</v>
      </c>
      <c r="Q44" s="89">
        <v>0</v>
      </c>
      <c r="R44" s="123"/>
      <c r="S44" s="123"/>
      <c r="T44" s="27" t="s">
        <v>229</v>
      </c>
    </row>
    <row r="45" spans="1:20" ht="300" customHeight="1">
      <c r="A45" s="134" t="s">
        <v>230</v>
      </c>
      <c r="B45" s="135" t="s">
        <v>231</v>
      </c>
      <c r="C45" s="135"/>
      <c r="D45" s="89">
        <v>0</v>
      </c>
      <c r="E45" s="89">
        <v>1</v>
      </c>
      <c r="F45" s="89">
        <v>0</v>
      </c>
      <c r="G45" s="89">
        <v>1</v>
      </c>
      <c r="H45" s="89">
        <v>1</v>
      </c>
      <c r="I45" s="89">
        <v>1</v>
      </c>
      <c r="J45" s="89">
        <v>0</v>
      </c>
      <c r="K45" s="89">
        <v>0</v>
      </c>
      <c r="L45" s="89">
        <v>0</v>
      </c>
      <c r="M45" s="89">
        <v>0</v>
      </c>
      <c r="N45" s="89">
        <v>0</v>
      </c>
      <c r="O45" s="89">
        <v>0</v>
      </c>
      <c r="P45" s="89">
        <v>0</v>
      </c>
      <c r="Q45" s="89">
        <v>0</v>
      </c>
      <c r="R45" s="123"/>
      <c r="S45" s="123"/>
    </row>
    <row r="46" spans="1:20" ht="300" customHeight="1">
      <c r="A46" s="134" t="s">
        <v>232</v>
      </c>
      <c r="B46" s="135" t="s">
        <v>233</v>
      </c>
      <c r="C46" s="135"/>
      <c r="D46" s="89">
        <v>0</v>
      </c>
      <c r="E46" s="89">
        <v>0</v>
      </c>
      <c r="F46" s="89">
        <v>0</v>
      </c>
      <c r="G46" s="89">
        <v>0</v>
      </c>
      <c r="H46" s="89">
        <v>0</v>
      </c>
      <c r="I46" s="89">
        <v>0</v>
      </c>
      <c r="J46" s="89">
        <v>0</v>
      </c>
      <c r="K46" s="89">
        <v>0</v>
      </c>
      <c r="L46" s="89">
        <v>0</v>
      </c>
      <c r="M46" s="89">
        <v>0</v>
      </c>
      <c r="N46" s="89">
        <v>0</v>
      </c>
      <c r="O46" s="89">
        <v>0</v>
      </c>
      <c r="P46" s="89">
        <v>0</v>
      </c>
      <c r="Q46" s="89">
        <v>0</v>
      </c>
      <c r="R46" s="123"/>
      <c r="S46" s="123"/>
    </row>
    <row r="47" spans="1:20" ht="300" customHeight="1">
      <c r="A47" s="134" t="s">
        <v>234</v>
      </c>
      <c r="B47" s="135" t="s">
        <v>235</v>
      </c>
      <c r="C47" s="135"/>
      <c r="D47" s="89">
        <v>1</v>
      </c>
      <c r="E47" s="89">
        <v>0</v>
      </c>
      <c r="F47" s="89">
        <v>0</v>
      </c>
      <c r="G47" s="89">
        <v>0</v>
      </c>
      <c r="H47" s="89">
        <v>1</v>
      </c>
      <c r="I47" s="89">
        <v>0</v>
      </c>
      <c r="J47" s="89">
        <v>0</v>
      </c>
      <c r="K47" s="89">
        <v>0</v>
      </c>
      <c r="L47" s="89">
        <v>0</v>
      </c>
      <c r="M47" s="89">
        <v>0</v>
      </c>
      <c r="N47" s="89">
        <v>0</v>
      </c>
      <c r="O47" s="89">
        <v>0</v>
      </c>
      <c r="P47" s="89">
        <v>0</v>
      </c>
      <c r="Q47" s="89">
        <v>0</v>
      </c>
      <c r="R47" s="123"/>
      <c r="S47" s="123"/>
    </row>
    <row r="48" spans="1:20" ht="300" customHeight="1">
      <c r="A48" s="134" t="s">
        <v>236</v>
      </c>
      <c r="B48" s="135" t="s">
        <v>237</v>
      </c>
      <c r="C48" s="135"/>
      <c r="D48" s="89">
        <v>1</v>
      </c>
      <c r="E48" s="89">
        <v>0</v>
      </c>
      <c r="F48" s="89">
        <v>1</v>
      </c>
      <c r="G48" s="89">
        <v>1</v>
      </c>
      <c r="H48" s="89">
        <v>1</v>
      </c>
      <c r="I48" s="89">
        <v>0</v>
      </c>
      <c r="J48" s="89">
        <v>0</v>
      </c>
      <c r="K48" s="89">
        <v>0</v>
      </c>
      <c r="L48" s="89">
        <v>0</v>
      </c>
      <c r="M48" s="89">
        <v>0</v>
      </c>
      <c r="N48" s="89">
        <v>1</v>
      </c>
      <c r="O48" s="89">
        <v>0</v>
      </c>
      <c r="P48" s="89">
        <v>0</v>
      </c>
      <c r="Q48" s="89">
        <v>0</v>
      </c>
      <c r="R48" s="123"/>
      <c r="S48" s="123"/>
    </row>
    <row r="49" spans="1:19" ht="408.95" customHeight="1">
      <c r="A49" s="134" t="s">
        <v>238</v>
      </c>
      <c r="B49" s="135" t="s">
        <v>239</v>
      </c>
      <c r="C49" s="135" t="s">
        <v>240</v>
      </c>
      <c r="D49" s="89">
        <v>0</v>
      </c>
      <c r="E49" s="89">
        <v>0</v>
      </c>
      <c r="F49" s="89">
        <v>1</v>
      </c>
      <c r="G49" s="89">
        <v>1</v>
      </c>
      <c r="H49" s="89">
        <v>1</v>
      </c>
      <c r="I49" s="89">
        <v>0</v>
      </c>
      <c r="J49" s="89">
        <v>0</v>
      </c>
      <c r="K49" s="89">
        <v>0</v>
      </c>
      <c r="L49" s="89">
        <v>1</v>
      </c>
      <c r="M49" s="89">
        <v>0</v>
      </c>
      <c r="N49" s="89">
        <v>0</v>
      </c>
      <c r="O49" s="89">
        <v>0</v>
      </c>
      <c r="P49" s="89">
        <v>0</v>
      </c>
      <c r="Q49" s="89">
        <v>0</v>
      </c>
      <c r="R49" s="123"/>
      <c r="S49" s="123"/>
    </row>
    <row r="50" spans="1:19" ht="408.95" customHeight="1">
      <c r="A50" s="134" t="s">
        <v>241</v>
      </c>
      <c r="B50" s="135" t="s">
        <v>242</v>
      </c>
      <c r="C50" s="135" t="s">
        <v>175</v>
      </c>
      <c r="D50" s="89">
        <v>0</v>
      </c>
      <c r="E50" s="89">
        <v>0</v>
      </c>
      <c r="F50" s="89">
        <v>1</v>
      </c>
      <c r="G50" s="89">
        <v>1</v>
      </c>
      <c r="H50" s="89">
        <v>1</v>
      </c>
      <c r="I50" s="89">
        <v>0</v>
      </c>
      <c r="J50" s="89">
        <v>0</v>
      </c>
      <c r="K50" s="89">
        <v>0</v>
      </c>
      <c r="L50" s="89">
        <v>1</v>
      </c>
      <c r="M50" s="89">
        <v>0</v>
      </c>
      <c r="N50" s="89">
        <v>0</v>
      </c>
      <c r="O50" s="89">
        <v>0</v>
      </c>
      <c r="P50" s="89">
        <v>0</v>
      </c>
      <c r="Q50" s="89">
        <v>0</v>
      </c>
      <c r="R50" s="123"/>
      <c r="S50" s="123"/>
    </row>
    <row r="51" spans="1:19" ht="326.10000000000002" customHeight="1">
      <c r="A51" s="134" t="s">
        <v>243</v>
      </c>
      <c r="B51" s="135" t="s">
        <v>244</v>
      </c>
      <c r="C51" s="135" t="s">
        <v>245</v>
      </c>
      <c r="D51" s="89">
        <v>0</v>
      </c>
      <c r="E51" s="89">
        <v>0</v>
      </c>
      <c r="F51" s="89">
        <v>1</v>
      </c>
      <c r="G51" s="89">
        <v>1</v>
      </c>
      <c r="H51" s="89">
        <v>1</v>
      </c>
      <c r="I51" s="89">
        <v>0</v>
      </c>
      <c r="J51" s="89">
        <v>1</v>
      </c>
      <c r="K51" s="89">
        <v>0</v>
      </c>
      <c r="L51" s="89">
        <v>0</v>
      </c>
      <c r="M51" s="89">
        <v>0</v>
      </c>
      <c r="N51" s="89">
        <v>0</v>
      </c>
      <c r="O51" s="89">
        <v>0</v>
      </c>
      <c r="P51" s="89">
        <v>0</v>
      </c>
      <c r="Q51" s="89">
        <v>0</v>
      </c>
      <c r="R51" s="123"/>
      <c r="S51" s="123"/>
    </row>
    <row r="52" spans="1:19" ht="300" customHeight="1">
      <c r="A52" s="134" t="s">
        <v>246</v>
      </c>
      <c r="B52" s="135" t="s">
        <v>247</v>
      </c>
      <c r="C52" s="135"/>
      <c r="D52" s="89">
        <v>0</v>
      </c>
      <c r="E52" s="89">
        <v>0</v>
      </c>
      <c r="F52" s="89">
        <v>1</v>
      </c>
      <c r="G52" s="89">
        <v>1</v>
      </c>
      <c r="H52" s="89">
        <v>0</v>
      </c>
      <c r="I52" s="89">
        <v>0</v>
      </c>
      <c r="J52" s="89">
        <v>0</v>
      </c>
      <c r="K52" s="89">
        <v>0</v>
      </c>
      <c r="L52" s="89">
        <v>0</v>
      </c>
      <c r="M52" s="89">
        <v>0</v>
      </c>
      <c r="N52" s="89">
        <v>0</v>
      </c>
      <c r="O52" s="89">
        <v>0</v>
      </c>
      <c r="P52" s="89">
        <v>0</v>
      </c>
      <c r="Q52" s="89">
        <v>0</v>
      </c>
      <c r="R52" s="123"/>
      <c r="S52" s="123"/>
    </row>
    <row r="53" spans="1:19" ht="300" customHeight="1">
      <c r="A53" s="134" t="s">
        <v>248</v>
      </c>
      <c r="B53" s="135" t="s">
        <v>622</v>
      </c>
      <c r="C53" s="135" t="s">
        <v>250</v>
      </c>
      <c r="D53" s="89">
        <v>0</v>
      </c>
      <c r="E53" s="89">
        <v>0</v>
      </c>
      <c r="F53" s="89">
        <v>1</v>
      </c>
      <c r="G53" s="89">
        <v>1</v>
      </c>
      <c r="H53" s="89">
        <v>1</v>
      </c>
      <c r="I53" s="89">
        <v>0</v>
      </c>
      <c r="J53" s="89">
        <v>0</v>
      </c>
      <c r="K53" s="89">
        <v>0</v>
      </c>
      <c r="L53" s="89">
        <v>0</v>
      </c>
      <c r="M53" s="89">
        <v>0</v>
      </c>
      <c r="N53" s="89">
        <v>0</v>
      </c>
      <c r="O53" s="89">
        <v>0</v>
      </c>
      <c r="P53" s="89">
        <v>0</v>
      </c>
      <c r="Q53" s="89">
        <v>0</v>
      </c>
      <c r="R53" s="123"/>
      <c r="S53" s="123"/>
    </row>
    <row r="54" spans="1:19" ht="363" customHeight="1">
      <c r="A54" s="134" t="s">
        <v>251</v>
      </c>
      <c r="B54" s="135" t="s">
        <v>252</v>
      </c>
      <c r="C54" s="135"/>
      <c r="D54" s="89">
        <v>0</v>
      </c>
      <c r="E54" s="89">
        <v>0</v>
      </c>
      <c r="F54" s="89">
        <v>0</v>
      </c>
      <c r="G54" s="89">
        <v>0</v>
      </c>
      <c r="H54" s="89">
        <v>1</v>
      </c>
      <c r="I54" s="89">
        <v>1</v>
      </c>
      <c r="J54" s="89">
        <v>0</v>
      </c>
      <c r="K54" s="89">
        <v>0</v>
      </c>
      <c r="L54" s="89">
        <v>0</v>
      </c>
      <c r="M54" s="89">
        <v>0</v>
      </c>
      <c r="N54" s="89">
        <v>0</v>
      </c>
      <c r="O54" s="89">
        <v>1</v>
      </c>
      <c r="P54" s="89">
        <v>0</v>
      </c>
      <c r="Q54" s="89">
        <v>0</v>
      </c>
      <c r="R54" s="123"/>
      <c r="S54" s="123"/>
    </row>
    <row r="55" spans="1:19" ht="399.75" customHeight="1">
      <c r="A55" s="134" t="s">
        <v>253</v>
      </c>
      <c r="B55" s="135" t="s">
        <v>254</v>
      </c>
      <c r="C55" s="135" t="s">
        <v>175</v>
      </c>
      <c r="D55" s="89">
        <v>1</v>
      </c>
      <c r="E55" s="89">
        <v>0</v>
      </c>
      <c r="F55" s="89">
        <v>1</v>
      </c>
      <c r="G55" s="89">
        <v>1</v>
      </c>
      <c r="H55" s="89">
        <v>1</v>
      </c>
      <c r="I55" s="89">
        <v>0</v>
      </c>
      <c r="J55" s="89">
        <v>0</v>
      </c>
      <c r="K55" s="89">
        <v>0</v>
      </c>
      <c r="L55" s="89">
        <v>0</v>
      </c>
      <c r="M55" s="89">
        <v>0</v>
      </c>
      <c r="N55" s="89">
        <v>1</v>
      </c>
      <c r="O55" s="89">
        <v>0</v>
      </c>
      <c r="P55" s="89">
        <v>0</v>
      </c>
      <c r="Q55" s="89">
        <v>0</v>
      </c>
      <c r="R55" s="123"/>
      <c r="S55" s="123"/>
    </row>
    <row r="56" spans="1:19" ht="369.95" customHeight="1">
      <c r="A56" s="134" t="s">
        <v>255</v>
      </c>
      <c r="B56" s="135" t="s">
        <v>256</v>
      </c>
      <c r="C56" s="135"/>
      <c r="D56" s="89">
        <v>0</v>
      </c>
      <c r="E56" s="89">
        <v>1</v>
      </c>
      <c r="F56" s="89">
        <v>0</v>
      </c>
      <c r="G56" s="89">
        <v>1</v>
      </c>
      <c r="H56" s="89">
        <v>1</v>
      </c>
      <c r="I56" s="89">
        <v>1</v>
      </c>
      <c r="J56" s="89">
        <v>0</v>
      </c>
      <c r="K56" s="89">
        <v>0</v>
      </c>
      <c r="L56" s="89">
        <v>0</v>
      </c>
      <c r="M56" s="89">
        <v>0</v>
      </c>
      <c r="N56" s="89">
        <v>0</v>
      </c>
      <c r="O56" s="89">
        <v>1</v>
      </c>
      <c r="P56" s="89">
        <v>0</v>
      </c>
      <c r="Q56" s="89">
        <v>1</v>
      </c>
      <c r="R56" s="123"/>
      <c r="S56" s="123"/>
    </row>
    <row r="57" spans="1:19" s="37" customFormat="1" ht="300" customHeight="1">
      <c r="A57" s="134" t="s">
        <v>257</v>
      </c>
      <c r="B57" s="135" t="s">
        <v>258</v>
      </c>
      <c r="C57" s="135"/>
      <c r="D57" s="89">
        <v>0</v>
      </c>
      <c r="E57" s="89">
        <v>1</v>
      </c>
      <c r="F57" s="89">
        <v>0</v>
      </c>
      <c r="G57" s="89">
        <v>1</v>
      </c>
      <c r="H57" s="89">
        <v>1</v>
      </c>
      <c r="I57" s="89">
        <v>0</v>
      </c>
      <c r="J57" s="89">
        <v>0</v>
      </c>
      <c r="K57" s="89">
        <v>0</v>
      </c>
      <c r="L57" s="89">
        <v>0</v>
      </c>
      <c r="M57" s="89">
        <v>0</v>
      </c>
      <c r="N57" s="89">
        <v>0</v>
      </c>
      <c r="O57" s="89">
        <v>0</v>
      </c>
      <c r="P57" s="89">
        <v>0</v>
      </c>
      <c r="Q57" s="89">
        <v>0</v>
      </c>
      <c r="R57" s="123"/>
      <c r="S57" s="123"/>
    </row>
    <row r="58" spans="1:19" s="42" customFormat="1" ht="300" customHeight="1">
      <c r="A58" s="134" t="s">
        <v>259</v>
      </c>
      <c r="B58" s="135" t="s">
        <v>260</v>
      </c>
      <c r="C58" s="135"/>
      <c r="D58" s="89">
        <v>0</v>
      </c>
      <c r="E58" s="89">
        <v>0</v>
      </c>
      <c r="F58" s="89">
        <v>0</v>
      </c>
      <c r="G58" s="89">
        <v>0</v>
      </c>
      <c r="H58" s="89">
        <v>1</v>
      </c>
      <c r="I58" s="89">
        <v>0</v>
      </c>
      <c r="J58" s="89">
        <v>0</v>
      </c>
      <c r="K58" s="89">
        <v>0</v>
      </c>
      <c r="L58" s="89">
        <v>0</v>
      </c>
      <c r="M58" s="89">
        <v>0</v>
      </c>
      <c r="N58" s="89">
        <v>0</v>
      </c>
      <c r="O58" s="89">
        <v>0</v>
      </c>
      <c r="P58" s="89">
        <v>0</v>
      </c>
      <c r="Q58" s="89">
        <v>0</v>
      </c>
      <c r="R58" s="123"/>
      <c r="S58" s="123"/>
    </row>
    <row r="59" spans="1:19" s="37" customFormat="1" ht="408.95" customHeight="1">
      <c r="A59" s="134" t="s">
        <v>261</v>
      </c>
      <c r="B59" s="155" t="s">
        <v>262</v>
      </c>
      <c r="C59" s="155"/>
      <c r="D59" s="89">
        <v>1</v>
      </c>
      <c r="E59" s="89">
        <v>0</v>
      </c>
      <c r="F59" s="89">
        <v>0</v>
      </c>
      <c r="G59" s="89">
        <v>0</v>
      </c>
      <c r="H59" s="89">
        <v>0</v>
      </c>
      <c r="I59" s="89">
        <v>1</v>
      </c>
      <c r="J59" s="89">
        <v>0</v>
      </c>
      <c r="K59" s="89">
        <v>0</v>
      </c>
      <c r="L59" s="89">
        <v>0</v>
      </c>
      <c r="M59" s="89">
        <v>0</v>
      </c>
      <c r="N59" s="89">
        <v>0</v>
      </c>
      <c r="O59" s="89">
        <v>1</v>
      </c>
      <c r="P59" s="89">
        <v>0</v>
      </c>
      <c r="Q59" s="89">
        <v>0</v>
      </c>
      <c r="R59" s="123"/>
      <c r="S59" s="123"/>
    </row>
    <row r="60" spans="1:19" s="42" customFormat="1" ht="300" customHeight="1">
      <c r="A60" s="134" t="s">
        <v>263</v>
      </c>
      <c r="B60" s="135" t="s">
        <v>264</v>
      </c>
      <c r="C60" s="135"/>
      <c r="D60" s="89">
        <v>1</v>
      </c>
      <c r="E60" s="89">
        <v>0</v>
      </c>
      <c r="F60" s="89">
        <v>1</v>
      </c>
      <c r="G60" s="89">
        <v>1</v>
      </c>
      <c r="H60" s="89">
        <v>1</v>
      </c>
      <c r="I60" s="89">
        <v>1</v>
      </c>
      <c r="J60" s="89">
        <v>0</v>
      </c>
      <c r="K60" s="89">
        <v>0</v>
      </c>
      <c r="L60" s="89">
        <v>0</v>
      </c>
      <c r="M60" s="89">
        <v>0</v>
      </c>
      <c r="N60" s="89">
        <v>1</v>
      </c>
      <c r="O60" s="89">
        <v>0</v>
      </c>
      <c r="P60" s="89">
        <v>0</v>
      </c>
      <c r="Q60" s="89">
        <v>0</v>
      </c>
      <c r="R60" s="123"/>
      <c r="S60" s="123"/>
    </row>
    <row r="61" spans="1:19" ht="333.75" customHeight="1">
      <c r="A61" s="134" t="s">
        <v>265</v>
      </c>
      <c r="B61" s="135" t="s">
        <v>266</v>
      </c>
      <c r="C61" s="135"/>
      <c r="D61" s="89">
        <v>0</v>
      </c>
      <c r="E61" s="89">
        <v>1</v>
      </c>
      <c r="F61" s="89">
        <v>0</v>
      </c>
      <c r="G61" s="89">
        <v>1</v>
      </c>
      <c r="H61" s="89">
        <v>1</v>
      </c>
      <c r="I61" s="89">
        <v>0</v>
      </c>
      <c r="J61" s="89">
        <v>0</v>
      </c>
      <c r="K61" s="89">
        <v>0</v>
      </c>
      <c r="L61" s="89">
        <v>0</v>
      </c>
      <c r="M61" s="89">
        <v>0</v>
      </c>
      <c r="N61" s="89">
        <v>0</v>
      </c>
      <c r="O61" s="89">
        <v>0</v>
      </c>
      <c r="P61" s="89">
        <v>0</v>
      </c>
      <c r="Q61" s="89">
        <v>0</v>
      </c>
      <c r="R61" s="123"/>
      <c r="S61" s="123"/>
    </row>
    <row r="62" spans="1:19" ht="300" customHeight="1">
      <c r="A62" s="134" t="s">
        <v>267</v>
      </c>
      <c r="B62" s="135" t="s">
        <v>268</v>
      </c>
      <c r="C62" s="135"/>
      <c r="D62" s="89">
        <v>0</v>
      </c>
      <c r="E62" s="89">
        <v>0</v>
      </c>
      <c r="F62" s="89">
        <v>1</v>
      </c>
      <c r="G62" s="89">
        <v>1</v>
      </c>
      <c r="H62" s="89">
        <v>1</v>
      </c>
      <c r="I62" s="89">
        <v>0</v>
      </c>
      <c r="J62" s="89">
        <v>0</v>
      </c>
      <c r="K62" s="89">
        <v>0</v>
      </c>
      <c r="L62" s="89">
        <v>0</v>
      </c>
      <c r="M62" s="89">
        <v>0</v>
      </c>
      <c r="N62" s="89">
        <v>0</v>
      </c>
      <c r="O62" s="89">
        <v>0</v>
      </c>
      <c r="P62" s="89">
        <v>0</v>
      </c>
      <c r="Q62" s="89">
        <v>0</v>
      </c>
      <c r="R62" s="123"/>
      <c r="S62" s="123"/>
    </row>
    <row r="63" spans="1:19" ht="387.95" customHeight="1">
      <c r="A63" s="134" t="s">
        <v>269</v>
      </c>
      <c r="B63" s="135" t="s">
        <v>623</v>
      </c>
      <c r="C63" s="135"/>
      <c r="D63" s="89">
        <v>0</v>
      </c>
      <c r="E63" s="89">
        <v>0</v>
      </c>
      <c r="F63" s="89">
        <v>1</v>
      </c>
      <c r="G63" s="89">
        <v>1</v>
      </c>
      <c r="H63" s="89">
        <v>0</v>
      </c>
      <c r="I63" s="89">
        <v>0</v>
      </c>
      <c r="J63" s="89">
        <v>0</v>
      </c>
      <c r="K63" s="89">
        <v>0</v>
      </c>
      <c r="L63" s="89">
        <v>0</v>
      </c>
      <c r="M63" s="89">
        <v>0</v>
      </c>
      <c r="N63" s="89">
        <v>0</v>
      </c>
      <c r="O63" s="89">
        <v>0</v>
      </c>
      <c r="P63" s="89">
        <v>0</v>
      </c>
      <c r="Q63" s="89">
        <v>0</v>
      </c>
      <c r="R63" s="123"/>
      <c r="S63" s="123"/>
    </row>
    <row r="64" spans="1:19" ht="372.95" customHeight="1">
      <c r="A64" s="134" t="s">
        <v>271</v>
      </c>
      <c r="B64" s="135" t="s">
        <v>272</v>
      </c>
      <c r="C64" s="135" t="s">
        <v>175</v>
      </c>
      <c r="D64" s="89">
        <v>0</v>
      </c>
      <c r="E64" s="89">
        <v>0</v>
      </c>
      <c r="F64" s="89">
        <v>1</v>
      </c>
      <c r="G64" s="89">
        <v>1</v>
      </c>
      <c r="H64" s="89">
        <v>1</v>
      </c>
      <c r="I64" s="89">
        <v>0</v>
      </c>
      <c r="J64" s="89">
        <v>0</v>
      </c>
      <c r="K64" s="89">
        <v>0</v>
      </c>
      <c r="L64" s="89">
        <v>1</v>
      </c>
      <c r="M64" s="89">
        <v>0</v>
      </c>
      <c r="N64" s="89">
        <v>0</v>
      </c>
      <c r="O64" s="89">
        <v>0</v>
      </c>
      <c r="P64" s="89">
        <v>0</v>
      </c>
      <c r="Q64" s="89">
        <v>0</v>
      </c>
      <c r="R64" s="123"/>
      <c r="S64" s="123"/>
    </row>
    <row r="65" spans="1:19" ht="339.95" customHeight="1">
      <c r="A65" s="134" t="s">
        <v>273</v>
      </c>
      <c r="B65" s="135" t="s">
        <v>624</v>
      </c>
      <c r="C65" s="135"/>
      <c r="D65" s="89">
        <v>0</v>
      </c>
      <c r="E65" s="89">
        <v>0</v>
      </c>
      <c r="F65" s="89">
        <v>1</v>
      </c>
      <c r="G65" s="89">
        <v>1</v>
      </c>
      <c r="H65" s="89">
        <v>1</v>
      </c>
      <c r="I65" s="89">
        <v>0</v>
      </c>
      <c r="J65" s="89">
        <v>0</v>
      </c>
      <c r="K65" s="89">
        <v>0</v>
      </c>
      <c r="L65" s="89">
        <v>0</v>
      </c>
      <c r="M65" s="89">
        <v>0</v>
      </c>
      <c r="N65" s="89">
        <v>1</v>
      </c>
      <c r="O65" s="89">
        <v>0</v>
      </c>
      <c r="P65" s="89">
        <v>0</v>
      </c>
      <c r="Q65" s="89">
        <v>1</v>
      </c>
      <c r="R65" s="123"/>
      <c r="S65" s="123"/>
    </row>
    <row r="66" spans="1:19" s="37" customFormat="1" ht="365.1" customHeight="1">
      <c r="A66" s="134" t="s">
        <v>275</v>
      </c>
      <c r="B66" s="135" t="s">
        <v>276</v>
      </c>
      <c r="C66" s="135" t="s">
        <v>175</v>
      </c>
      <c r="D66" s="89">
        <v>0</v>
      </c>
      <c r="E66" s="89">
        <v>0</v>
      </c>
      <c r="F66" s="89">
        <v>1</v>
      </c>
      <c r="G66" s="89">
        <v>1</v>
      </c>
      <c r="H66" s="89">
        <v>1</v>
      </c>
      <c r="I66" s="89">
        <v>0</v>
      </c>
      <c r="J66" s="89">
        <v>1</v>
      </c>
      <c r="K66" s="89">
        <v>1</v>
      </c>
      <c r="L66" s="89">
        <v>0</v>
      </c>
      <c r="M66" s="89">
        <v>0</v>
      </c>
      <c r="N66" s="89">
        <v>0</v>
      </c>
      <c r="O66" s="89">
        <v>0</v>
      </c>
      <c r="P66" s="89">
        <v>0</v>
      </c>
      <c r="Q66" s="89">
        <v>0</v>
      </c>
      <c r="R66" s="123"/>
      <c r="S66" s="123"/>
    </row>
    <row r="67" spans="1:19" ht="300" customHeight="1">
      <c r="A67" s="134" t="s">
        <v>277</v>
      </c>
      <c r="B67" s="135" t="s">
        <v>278</v>
      </c>
      <c r="C67" s="135"/>
      <c r="D67" s="89">
        <v>0</v>
      </c>
      <c r="E67" s="89">
        <v>0</v>
      </c>
      <c r="F67" s="89">
        <v>1</v>
      </c>
      <c r="G67" s="89">
        <v>0</v>
      </c>
      <c r="H67" s="89">
        <v>1</v>
      </c>
      <c r="I67" s="89">
        <v>0</v>
      </c>
      <c r="J67" s="89">
        <v>0</v>
      </c>
      <c r="K67" s="89">
        <v>0</v>
      </c>
      <c r="L67" s="89">
        <v>0</v>
      </c>
      <c r="M67" s="89">
        <v>0</v>
      </c>
      <c r="N67" s="89">
        <v>1</v>
      </c>
      <c r="O67" s="89">
        <v>0</v>
      </c>
      <c r="P67" s="89">
        <v>0</v>
      </c>
      <c r="Q67" s="89">
        <v>0</v>
      </c>
      <c r="R67" s="123"/>
      <c r="S67" s="123"/>
    </row>
    <row r="68" spans="1:19" ht="404.1" customHeight="1">
      <c r="A68" s="134" t="s">
        <v>279</v>
      </c>
      <c r="B68" s="135" t="s">
        <v>280</v>
      </c>
      <c r="C68" s="135" t="s">
        <v>175</v>
      </c>
      <c r="D68" s="89">
        <v>0</v>
      </c>
      <c r="E68" s="89">
        <v>0</v>
      </c>
      <c r="F68" s="89">
        <v>1</v>
      </c>
      <c r="G68" s="89">
        <v>1</v>
      </c>
      <c r="H68" s="89">
        <v>1</v>
      </c>
      <c r="I68" s="89">
        <v>0</v>
      </c>
      <c r="J68" s="89">
        <v>1</v>
      </c>
      <c r="K68" s="89">
        <v>0</v>
      </c>
      <c r="L68" s="89">
        <v>1</v>
      </c>
      <c r="M68" s="89">
        <v>0</v>
      </c>
      <c r="N68" s="89">
        <v>0</v>
      </c>
      <c r="O68" s="89">
        <v>0</v>
      </c>
      <c r="P68" s="89">
        <v>0</v>
      </c>
      <c r="Q68" s="89">
        <v>0</v>
      </c>
      <c r="R68" s="123"/>
      <c r="S68" s="123"/>
    </row>
    <row r="69" spans="1:19" ht="300" customHeight="1">
      <c r="A69" s="134" t="s">
        <v>281</v>
      </c>
      <c r="B69" s="135" t="s">
        <v>282</v>
      </c>
      <c r="C69" s="135"/>
      <c r="D69" s="89">
        <v>0</v>
      </c>
      <c r="E69" s="89">
        <v>1</v>
      </c>
      <c r="F69" s="89">
        <v>0</v>
      </c>
      <c r="G69" s="89">
        <v>1</v>
      </c>
      <c r="H69" s="89">
        <v>1</v>
      </c>
      <c r="I69" s="89">
        <v>0</v>
      </c>
      <c r="J69" s="89">
        <v>0</v>
      </c>
      <c r="K69" s="89">
        <v>0</v>
      </c>
      <c r="L69" s="89">
        <v>0</v>
      </c>
      <c r="M69" s="89">
        <v>0</v>
      </c>
      <c r="N69" s="89">
        <v>0</v>
      </c>
      <c r="O69" s="89">
        <v>0</v>
      </c>
      <c r="P69" s="89">
        <v>0</v>
      </c>
      <c r="Q69" s="89">
        <v>0</v>
      </c>
      <c r="R69" s="123"/>
      <c r="S69" s="123"/>
    </row>
    <row r="70" spans="1:19" ht="300" customHeight="1">
      <c r="A70" s="134" t="s">
        <v>283</v>
      </c>
      <c r="B70" s="135" t="s">
        <v>284</v>
      </c>
      <c r="C70" s="135"/>
      <c r="D70" s="89">
        <v>0</v>
      </c>
      <c r="E70" s="89">
        <v>0</v>
      </c>
      <c r="F70" s="89">
        <v>0</v>
      </c>
      <c r="G70" s="89">
        <v>0</v>
      </c>
      <c r="H70" s="89">
        <v>1</v>
      </c>
      <c r="I70" s="89">
        <v>0</v>
      </c>
      <c r="J70" s="89">
        <v>0</v>
      </c>
      <c r="K70" s="89">
        <v>0</v>
      </c>
      <c r="L70" s="89">
        <v>0</v>
      </c>
      <c r="M70" s="89">
        <v>0</v>
      </c>
      <c r="N70" s="89">
        <v>0</v>
      </c>
      <c r="O70" s="89">
        <v>0</v>
      </c>
      <c r="P70" s="89">
        <v>0</v>
      </c>
      <c r="Q70" s="89">
        <v>0</v>
      </c>
      <c r="R70" s="125"/>
      <c r="S70" s="125"/>
    </row>
    <row r="71" spans="1:19" ht="300" customHeight="1">
      <c r="A71" s="134" t="s">
        <v>285</v>
      </c>
      <c r="B71" s="135" t="s">
        <v>286</v>
      </c>
      <c r="C71" s="135"/>
      <c r="D71" s="89">
        <v>1</v>
      </c>
      <c r="E71" s="89">
        <v>0</v>
      </c>
      <c r="F71" s="89">
        <v>0</v>
      </c>
      <c r="G71" s="89">
        <v>0</v>
      </c>
      <c r="H71" s="89">
        <v>1</v>
      </c>
      <c r="I71" s="89">
        <v>0</v>
      </c>
      <c r="J71" s="89">
        <v>0</v>
      </c>
      <c r="K71" s="89">
        <v>0</v>
      </c>
      <c r="L71" s="89">
        <v>0</v>
      </c>
      <c r="M71" s="89">
        <v>0</v>
      </c>
      <c r="N71" s="89">
        <v>0</v>
      </c>
      <c r="O71" s="89">
        <v>0</v>
      </c>
      <c r="P71" s="89">
        <v>0</v>
      </c>
      <c r="Q71" s="89">
        <v>0</v>
      </c>
      <c r="R71" s="125"/>
      <c r="S71" s="125"/>
    </row>
    <row r="72" spans="1:19" ht="300" customHeight="1">
      <c r="A72" s="134" t="s">
        <v>287</v>
      </c>
      <c r="B72" s="135" t="s">
        <v>288</v>
      </c>
      <c r="C72" s="135"/>
      <c r="D72" s="89">
        <v>1</v>
      </c>
      <c r="E72" s="89">
        <v>0</v>
      </c>
      <c r="F72" s="89">
        <v>1</v>
      </c>
      <c r="G72" s="89">
        <v>1</v>
      </c>
      <c r="H72" s="89">
        <v>1</v>
      </c>
      <c r="I72" s="89">
        <v>1</v>
      </c>
      <c r="J72" s="89">
        <v>1</v>
      </c>
      <c r="K72" s="89">
        <v>0</v>
      </c>
      <c r="L72" s="89">
        <v>0</v>
      </c>
      <c r="M72" s="89">
        <v>0</v>
      </c>
      <c r="N72" s="89">
        <v>0</v>
      </c>
      <c r="O72" s="89">
        <v>1</v>
      </c>
      <c r="P72" s="89">
        <v>0</v>
      </c>
      <c r="Q72" s="89">
        <v>0</v>
      </c>
      <c r="R72" s="125"/>
      <c r="S72" s="125"/>
    </row>
    <row r="73" spans="1:19" ht="300" customHeight="1">
      <c r="A73" s="134" t="s">
        <v>289</v>
      </c>
      <c r="B73" s="135" t="s">
        <v>290</v>
      </c>
      <c r="C73" s="135"/>
      <c r="D73" s="89">
        <v>0</v>
      </c>
      <c r="E73" s="89">
        <v>1</v>
      </c>
      <c r="F73" s="89">
        <v>0</v>
      </c>
      <c r="G73" s="89">
        <v>1</v>
      </c>
      <c r="H73" s="89">
        <v>1</v>
      </c>
      <c r="I73" s="89">
        <v>1</v>
      </c>
      <c r="J73" s="89">
        <v>0</v>
      </c>
      <c r="K73" s="89">
        <v>0</v>
      </c>
      <c r="L73" s="89">
        <v>0</v>
      </c>
      <c r="M73" s="89">
        <v>0</v>
      </c>
      <c r="N73" s="89">
        <v>1</v>
      </c>
      <c r="O73" s="89">
        <v>0</v>
      </c>
      <c r="P73" s="89">
        <v>0</v>
      </c>
      <c r="Q73" s="89">
        <v>0</v>
      </c>
      <c r="R73" s="125"/>
      <c r="S73" s="125"/>
    </row>
    <row r="74" spans="1:19" ht="300" customHeight="1">
      <c r="A74" s="134" t="s">
        <v>291</v>
      </c>
      <c r="B74" s="135" t="s">
        <v>204</v>
      </c>
      <c r="C74" s="135"/>
      <c r="D74" s="89">
        <v>0</v>
      </c>
      <c r="E74" s="89">
        <v>1</v>
      </c>
      <c r="F74" s="89">
        <v>0</v>
      </c>
      <c r="G74" s="89">
        <v>1</v>
      </c>
      <c r="H74" s="89">
        <v>1</v>
      </c>
      <c r="I74" s="89">
        <v>0</v>
      </c>
      <c r="J74" s="89">
        <v>1</v>
      </c>
      <c r="K74" s="89">
        <v>0</v>
      </c>
      <c r="L74" s="89">
        <v>0</v>
      </c>
      <c r="M74" s="89">
        <v>0</v>
      </c>
      <c r="N74" s="89">
        <v>0</v>
      </c>
      <c r="O74" s="89">
        <v>0</v>
      </c>
      <c r="P74" s="89">
        <v>0</v>
      </c>
      <c r="Q74" s="89">
        <v>0</v>
      </c>
      <c r="R74" s="126"/>
      <c r="S74" s="126"/>
    </row>
    <row r="75" spans="1:19" ht="300" customHeight="1">
      <c r="A75" s="134" t="s">
        <v>292</v>
      </c>
      <c r="B75" s="135" t="s">
        <v>293</v>
      </c>
      <c r="C75" s="135"/>
      <c r="D75" s="89">
        <v>0</v>
      </c>
      <c r="E75" s="89">
        <v>0</v>
      </c>
      <c r="F75" s="89">
        <v>1</v>
      </c>
      <c r="G75" s="89">
        <v>1</v>
      </c>
      <c r="H75" s="89">
        <v>1</v>
      </c>
      <c r="I75" s="89">
        <v>0</v>
      </c>
      <c r="J75" s="89">
        <v>0</v>
      </c>
      <c r="K75" s="89">
        <v>0</v>
      </c>
      <c r="L75" s="89">
        <v>0</v>
      </c>
      <c r="M75" s="89">
        <v>0</v>
      </c>
      <c r="N75" s="89">
        <v>0</v>
      </c>
      <c r="O75" s="89">
        <v>0</v>
      </c>
      <c r="P75" s="89">
        <v>0</v>
      </c>
      <c r="Q75" s="89">
        <v>0</v>
      </c>
      <c r="R75" s="125"/>
      <c r="S75" s="125"/>
    </row>
    <row r="76" spans="1:19" ht="366" customHeight="1">
      <c r="A76" s="134" t="s">
        <v>294</v>
      </c>
      <c r="B76" s="135" t="s">
        <v>295</v>
      </c>
      <c r="C76" s="135"/>
      <c r="D76" s="89">
        <v>0</v>
      </c>
      <c r="E76" s="89">
        <v>0</v>
      </c>
      <c r="F76" s="89">
        <v>1</v>
      </c>
      <c r="G76" s="89">
        <v>1</v>
      </c>
      <c r="H76" s="89">
        <v>1</v>
      </c>
      <c r="I76" s="89">
        <v>1</v>
      </c>
      <c r="J76" s="89">
        <v>0</v>
      </c>
      <c r="K76" s="89">
        <v>1</v>
      </c>
      <c r="L76" s="89">
        <v>0</v>
      </c>
      <c r="M76" s="89">
        <v>0</v>
      </c>
      <c r="N76" s="89">
        <v>1</v>
      </c>
      <c r="O76" s="89">
        <v>0</v>
      </c>
      <c r="P76" s="89">
        <v>0</v>
      </c>
      <c r="Q76" s="89">
        <v>0</v>
      </c>
      <c r="R76" s="125"/>
      <c r="S76" s="125"/>
    </row>
    <row r="77" spans="1:19" ht="350.1" customHeight="1">
      <c r="A77" s="134" t="s">
        <v>296</v>
      </c>
      <c r="B77" s="135" t="s">
        <v>297</v>
      </c>
      <c r="C77" s="135"/>
      <c r="D77" s="89">
        <v>0</v>
      </c>
      <c r="E77" s="89">
        <v>1</v>
      </c>
      <c r="F77" s="89">
        <v>0</v>
      </c>
      <c r="G77" s="89">
        <v>1</v>
      </c>
      <c r="H77" s="89">
        <v>1</v>
      </c>
      <c r="I77" s="89">
        <v>1</v>
      </c>
      <c r="J77" s="89">
        <v>1</v>
      </c>
      <c r="K77" s="89">
        <v>0</v>
      </c>
      <c r="L77" s="89">
        <v>0</v>
      </c>
      <c r="M77" s="89">
        <v>0</v>
      </c>
      <c r="N77" s="89">
        <v>0</v>
      </c>
      <c r="O77" s="89">
        <v>1</v>
      </c>
      <c r="P77" s="89">
        <v>0</v>
      </c>
      <c r="Q77" s="89">
        <v>0</v>
      </c>
      <c r="R77" s="125">
        <v>1</v>
      </c>
      <c r="S77" s="125"/>
    </row>
    <row r="78" spans="1:19" ht="300" customHeight="1">
      <c r="A78" s="134" t="s">
        <v>298</v>
      </c>
      <c r="B78" s="135" t="s">
        <v>299</v>
      </c>
      <c r="C78" s="135" t="s">
        <v>175</v>
      </c>
      <c r="D78" s="89">
        <v>0</v>
      </c>
      <c r="E78" s="89">
        <v>0</v>
      </c>
      <c r="F78" s="89">
        <v>1</v>
      </c>
      <c r="G78" s="89">
        <v>1</v>
      </c>
      <c r="H78" s="89">
        <v>0</v>
      </c>
      <c r="I78" s="89">
        <v>1</v>
      </c>
      <c r="J78" s="89">
        <v>0</v>
      </c>
      <c r="K78" s="89">
        <v>0</v>
      </c>
      <c r="L78" s="89">
        <v>0</v>
      </c>
      <c r="M78" s="89">
        <v>0</v>
      </c>
      <c r="N78" s="89">
        <v>0</v>
      </c>
      <c r="O78" s="89">
        <v>1</v>
      </c>
      <c r="P78" s="89">
        <v>0</v>
      </c>
      <c r="Q78" s="89">
        <v>0</v>
      </c>
      <c r="R78" s="126"/>
      <c r="S78" s="126"/>
    </row>
    <row r="79" spans="1:19" ht="300" customHeight="1">
      <c r="A79" s="134" t="s">
        <v>300</v>
      </c>
      <c r="B79" s="135" t="s">
        <v>301</v>
      </c>
      <c r="C79" s="135"/>
      <c r="D79" s="89">
        <v>0</v>
      </c>
      <c r="E79" s="89">
        <v>0</v>
      </c>
      <c r="F79" s="89">
        <v>1</v>
      </c>
      <c r="G79" s="89">
        <v>1</v>
      </c>
      <c r="H79" s="89">
        <v>0</v>
      </c>
      <c r="I79" s="89">
        <v>1</v>
      </c>
      <c r="J79" s="89">
        <v>0</v>
      </c>
      <c r="K79" s="89">
        <v>0</v>
      </c>
      <c r="L79" s="89">
        <v>0</v>
      </c>
      <c r="M79" s="89">
        <v>0</v>
      </c>
      <c r="N79" s="89">
        <v>1</v>
      </c>
      <c r="O79" s="89">
        <v>0</v>
      </c>
      <c r="P79" s="89">
        <v>0</v>
      </c>
      <c r="Q79" s="89">
        <v>0</v>
      </c>
      <c r="R79" s="127"/>
      <c r="S79" s="127"/>
    </row>
    <row r="80" spans="1:19" ht="300" customHeight="1">
      <c r="A80" s="134" t="s">
        <v>302</v>
      </c>
      <c r="B80" s="135" t="s">
        <v>303</v>
      </c>
      <c r="C80" s="135"/>
      <c r="D80" s="89">
        <v>0</v>
      </c>
      <c r="E80" s="89">
        <v>1</v>
      </c>
      <c r="F80" s="89">
        <v>0</v>
      </c>
      <c r="G80" s="89">
        <v>1</v>
      </c>
      <c r="H80" s="89">
        <v>1</v>
      </c>
      <c r="I80" s="89">
        <v>0</v>
      </c>
      <c r="J80" s="89">
        <v>1</v>
      </c>
      <c r="K80" s="89">
        <v>1</v>
      </c>
      <c r="L80" s="89">
        <v>0</v>
      </c>
      <c r="M80" s="89">
        <v>0</v>
      </c>
      <c r="N80" s="89">
        <v>0</v>
      </c>
      <c r="O80" s="89">
        <v>0</v>
      </c>
      <c r="P80" s="89">
        <v>0</v>
      </c>
      <c r="Q80" s="89">
        <v>0</v>
      </c>
      <c r="R80" s="125"/>
      <c r="S80" s="125"/>
    </row>
    <row r="81" spans="1:19" ht="384">
      <c r="A81" s="134" t="s">
        <v>625</v>
      </c>
      <c r="B81" s="135" t="s">
        <v>626</v>
      </c>
      <c r="C81" s="135"/>
      <c r="D81" s="89">
        <v>0</v>
      </c>
      <c r="E81" s="89">
        <v>0</v>
      </c>
      <c r="F81" s="89">
        <v>1</v>
      </c>
      <c r="G81" s="89">
        <v>1</v>
      </c>
      <c r="H81" s="89">
        <v>1</v>
      </c>
      <c r="I81" s="89">
        <v>1</v>
      </c>
      <c r="J81" s="89">
        <v>1</v>
      </c>
      <c r="K81" s="89">
        <v>0</v>
      </c>
      <c r="L81" s="89">
        <v>0</v>
      </c>
      <c r="M81" s="89">
        <v>0</v>
      </c>
      <c r="N81" s="89">
        <v>0</v>
      </c>
      <c r="O81" s="89">
        <v>0</v>
      </c>
      <c r="P81" s="89">
        <v>0</v>
      </c>
      <c r="Q81" s="89">
        <v>0</v>
      </c>
      <c r="R81" s="125"/>
      <c r="S81" s="125"/>
    </row>
    <row r="82" spans="1:19" ht="300" customHeight="1">
      <c r="A82" s="134" t="s">
        <v>306</v>
      </c>
      <c r="B82" s="135" t="s">
        <v>307</v>
      </c>
      <c r="C82" s="135"/>
      <c r="D82" s="89">
        <v>0</v>
      </c>
      <c r="E82" s="89">
        <v>0</v>
      </c>
      <c r="F82" s="89">
        <v>1</v>
      </c>
      <c r="G82" s="89">
        <v>1</v>
      </c>
      <c r="H82" s="89">
        <v>1</v>
      </c>
      <c r="I82" s="89">
        <v>0</v>
      </c>
      <c r="J82" s="89">
        <v>1</v>
      </c>
      <c r="K82" s="89">
        <v>0</v>
      </c>
      <c r="L82" s="89">
        <v>0</v>
      </c>
      <c r="M82" s="89">
        <v>0</v>
      </c>
      <c r="N82" s="89">
        <v>1</v>
      </c>
      <c r="O82" s="89">
        <v>0</v>
      </c>
      <c r="P82" s="89">
        <v>0</v>
      </c>
      <c r="Q82" s="89">
        <v>0</v>
      </c>
      <c r="R82" s="127"/>
      <c r="S82" s="127"/>
    </row>
    <row r="83" spans="1:19" ht="300" customHeight="1">
      <c r="A83" s="134" t="s">
        <v>308</v>
      </c>
      <c r="B83" s="135" t="s">
        <v>309</v>
      </c>
      <c r="C83" s="135"/>
      <c r="D83" s="89">
        <v>0</v>
      </c>
      <c r="E83" s="89">
        <v>0</v>
      </c>
      <c r="F83" s="89">
        <v>0</v>
      </c>
      <c r="G83" s="89">
        <v>0</v>
      </c>
      <c r="H83" s="89">
        <v>1</v>
      </c>
      <c r="I83" s="89">
        <v>0</v>
      </c>
      <c r="J83" s="89">
        <v>0</v>
      </c>
      <c r="K83" s="89">
        <v>0</v>
      </c>
      <c r="L83" s="89">
        <v>0</v>
      </c>
      <c r="M83" s="89">
        <v>0</v>
      </c>
      <c r="N83" s="89">
        <v>0</v>
      </c>
      <c r="O83" s="89">
        <v>0</v>
      </c>
      <c r="P83" s="89">
        <v>0</v>
      </c>
      <c r="Q83" s="89">
        <v>0</v>
      </c>
      <c r="R83" s="127"/>
      <c r="S83" s="127"/>
    </row>
    <row r="84" spans="1:19" ht="300" customHeight="1">
      <c r="A84" s="134" t="s">
        <v>310</v>
      </c>
      <c r="B84" s="135" t="s">
        <v>627</v>
      </c>
      <c r="C84" s="135"/>
      <c r="D84" s="89">
        <v>1</v>
      </c>
      <c r="E84" s="89">
        <v>0</v>
      </c>
      <c r="F84" s="89">
        <v>1</v>
      </c>
      <c r="G84" s="89">
        <v>1</v>
      </c>
      <c r="H84" s="89">
        <v>1</v>
      </c>
      <c r="I84" s="89">
        <v>1</v>
      </c>
      <c r="J84" s="89">
        <v>1</v>
      </c>
      <c r="K84" s="89">
        <v>0</v>
      </c>
      <c r="L84" s="89">
        <v>0</v>
      </c>
      <c r="M84" s="89">
        <v>0</v>
      </c>
      <c r="N84" s="89">
        <v>0</v>
      </c>
      <c r="O84" s="89">
        <v>0</v>
      </c>
      <c r="P84" s="89">
        <v>0</v>
      </c>
      <c r="Q84" s="89">
        <v>0</v>
      </c>
      <c r="R84" s="127"/>
      <c r="S84" s="127"/>
    </row>
    <row r="85" spans="1:19" ht="300" customHeight="1">
      <c r="A85" s="134" t="s">
        <v>312</v>
      </c>
      <c r="B85" s="135" t="s">
        <v>313</v>
      </c>
      <c r="C85" s="135"/>
      <c r="D85" s="89">
        <v>0</v>
      </c>
      <c r="E85" s="89">
        <v>0</v>
      </c>
      <c r="F85" s="89">
        <v>1</v>
      </c>
      <c r="G85" s="89">
        <v>0</v>
      </c>
      <c r="H85" s="89">
        <v>0</v>
      </c>
      <c r="I85" s="89">
        <v>0</v>
      </c>
      <c r="J85" s="89">
        <v>0</v>
      </c>
      <c r="K85" s="89">
        <v>0</v>
      </c>
      <c r="L85" s="89">
        <v>0</v>
      </c>
      <c r="M85" s="89">
        <v>0</v>
      </c>
      <c r="N85" s="89">
        <v>1</v>
      </c>
      <c r="O85" s="89">
        <v>0</v>
      </c>
      <c r="P85" s="89">
        <v>0</v>
      </c>
      <c r="Q85" s="89">
        <v>0</v>
      </c>
      <c r="R85" s="127"/>
      <c r="S85" s="127"/>
    </row>
    <row r="86" spans="1:19" ht="341.1" customHeight="1">
      <c r="A86" s="134" t="s">
        <v>314</v>
      </c>
      <c r="B86" s="135" t="s">
        <v>315</v>
      </c>
      <c r="C86" s="135"/>
      <c r="D86" s="89">
        <v>0</v>
      </c>
      <c r="E86" s="89">
        <v>0</v>
      </c>
      <c r="F86" s="89">
        <v>1</v>
      </c>
      <c r="G86" s="89">
        <v>1</v>
      </c>
      <c r="H86" s="89">
        <v>1</v>
      </c>
      <c r="I86" s="89">
        <v>0</v>
      </c>
      <c r="J86" s="89">
        <v>0</v>
      </c>
      <c r="K86" s="89">
        <v>0</v>
      </c>
      <c r="L86" s="89">
        <v>0</v>
      </c>
      <c r="M86" s="89">
        <v>0</v>
      </c>
      <c r="N86" s="89">
        <v>1</v>
      </c>
      <c r="O86" s="89">
        <v>0</v>
      </c>
      <c r="P86" s="89">
        <v>0</v>
      </c>
      <c r="Q86" s="89">
        <v>0</v>
      </c>
      <c r="R86" s="125"/>
      <c r="S86" s="125"/>
    </row>
    <row r="87" spans="1:19" ht="327" customHeight="1">
      <c r="A87" s="134" t="s">
        <v>316</v>
      </c>
      <c r="B87" s="135" t="s">
        <v>317</v>
      </c>
      <c r="C87" s="135"/>
      <c r="D87" s="89">
        <v>0</v>
      </c>
      <c r="E87" s="89">
        <v>1</v>
      </c>
      <c r="F87" s="89">
        <v>0</v>
      </c>
      <c r="G87" s="89">
        <v>1</v>
      </c>
      <c r="H87" s="89">
        <v>1</v>
      </c>
      <c r="I87" s="89">
        <v>0</v>
      </c>
      <c r="J87" s="89">
        <v>0</v>
      </c>
      <c r="K87" s="89">
        <v>0</v>
      </c>
      <c r="L87" s="89">
        <v>0</v>
      </c>
      <c r="M87" s="89">
        <v>0</v>
      </c>
      <c r="N87" s="89">
        <v>0</v>
      </c>
      <c r="O87" s="89">
        <v>0</v>
      </c>
      <c r="P87" s="89">
        <v>0</v>
      </c>
      <c r="Q87" s="89">
        <v>0</v>
      </c>
      <c r="R87" s="127"/>
      <c r="S87" s="127"/>
    </row>
    <row r="88" spans="1:19" ht="300" customHeight="1">
      <c r="A88" s="134" t="s">
        <v>318</v>
      </c>
      <c r="B88" s="135" t="s">
        <v>319</v>
      </c>
      <c r="C88" s="135"/>
      <c r="D88" s="89">
        <v>0</v>
      </c>
      <c r="E88" s="89">
        <v>1</v>
      </c>
      <c r="F88" s="89">
        <v>0</v>
      </c>
      <c r="G88" s="89">
        <v>1</v>
      </c>
      <c r="H88" s="89">
        <v>1</v>
      </c>
      <c r="I88" s="89">
        <v>0</v>
      </c>
      <c r="J88" s="89">
        <v>0</v>
      </c>
      <c r="K88" s="89">
        <v>0</v>
      </c>
      <c r="L88" s="89">
        <v>0</v>
      </c>
      <c r="M88" s="89">
        <v>0</v>
      </c>
      <c r="N88" s="89">
        <v>0</v>
      </c>
      <c r="O88" s="89">
        <v>0</v>
      </c>
      <c r="P88" s="89">
        <v>0</v>
      </c>
      <c r="Q88" s="89">
        <v>0</v>
      </c>
      <c r="R88" s="127"/>
      <c r="S88" s="127"/>
    </row>
    <row r="89" spans="1:19" ht="300" customHeight="1">
      <c r="A89" s="134" t="s">
        <v>320</v>
      </c>
      <c r="B89" s="135" t="s">
        <v>321</v>
      </c>
      <c r="C89" s="135"/>
      <c r="D89" s="89">
        <v>0</v>
      </c>
      <c r="E89" s="89">
        <v>0</v>
      </c>
      <c r="F89" s="89">
        <v>1</v>
      </c>
      <c r="G89" s="89">
        <v>0</v>
      </c>
      <c r="H89" s="89">
        <v>1</v>
      </c>
      <c r="I89" s="89">
        <v>0</v>
      </c>
      <c r="J89" s="89">
        <v>1</v>
      </c>
      <c r="K89" s="89">
        <v>0</v>
      </c>
      <c r="L89" s="89">
        <v>0</v>
      </c>
      <c r="M89" s="89">
        <v>0</v>
      </c>
      <c r="N89" s="89">
        <v>1</v>
      </c>
      <c r="O89" s="89">
        <v>0</v>
      </c>
      <c r="P89" s="89">
        <v>0</v>
      </c>
      <c r="Q89" s="89">
        <v>0</v>
      </c>
      <c r="R89" s="127"/>
      <c r="S89" s="127"/>
    </row>
    <row r="90" spans="1:19" ht="402" customHeight="1">
      <c r="A90" s="134" t="s">
        <v>322</v>
      </c>
      <c r="B90" s="135" t="s">
        <v>323</v>
      </c>
      <c r="C90" s="135" t="s">
        <v>240</v>
      </c>
      <c r="D90" s="89">
        <v>0</v>
      </c>
      <c r="E90" s="89">
        <v>0</v>
      </c>
      <c r="F90" s="89">
        <v>1</v>
      </c>
      <c r="G90" s="89">
        <v>1</v>
      </c>
      <c r="H90" s="89">
        <v>1</v>
      </c>
      <c r="I90" s="89">
        <v>0</v>
      </c>
      <c r="J90" s="89">
        <v>0</v>
      </c>
      <c r="K90" s="89">
        <v>0</v>
      </c>
      <c r="L90" s="89">
        <v>1</v>
      </c>
      <c r="M90" s="89">
        <v>0</v>
      </c>
      <c r="N90" s="89">
        <v>0</v>
      </c>
      <c r="O90" s="89">
        <v>0</v>
      </c>
      <c r="P90" s="89">
        <v>0</v>
      </c>
      <c r="Q90" s="89">
        <v>0</v>
      </c>
      <c r="R90" s="123"/>
      <c r="S90" s="123"/>
    </row>
    <row r="91" spans="1:19" ht="354" customHeight="1">
      <c r="A91" s="134" t="s">
        <v>324</v>
      </c>
      <c r="B91" s="135" t="s">
        <v>325</v>
      </c>
      <c r="C91" s="135" t="s">
        <v>175</v>
      </c>
      <c r="D91" s="89">
        <v>0</v>
      </c>
      <c r="E91" s="89">
        <v>0</v>
      </c>
      <c r="F91" s="89">
        <v>1</v>
      </c>
      <c r="G91" s="89">
        <v>1</v>
      </c>
      <c r="H91" s="89">
        <v>1</v>
      </c>
      <c r="I91" s="89">
        <v>0</v>
      </c>
      <c r="J91" s="89">
        <v>0</v>
      </c>
      <c r="K91" s="89">
        <v>0</v>
      </c>
      <c r="L91" s="89">
        <v>0</v>
      </c>
      <c r="M91" s="89">
        <v>0</v>
      </c>
      <c r="N91" s="89">
        <v>1</v>
      </c>
      <c r="O91" s="89">
        <v>0</v>
      </c>
      <c r="P91" s="89">
        <v>0</v>
      </c>
      <c r="Q91" s="89">
        <v>0</v>
      </c>
      <c r="R91" s="123"/>
      <c r="S91" s="123"/>
    </row>
    <row r="92" spans="1:19" ht="401.1" customHeight="1">
      <c r="A92" s="134" t="s">
        <v>326</v>
      </c>
      <c r="B92" s="135" t="s">
        <v>327</v>
      </c>
      <c r="C92" s="135"/>
      <c r="D92" s="89">
        <v>0</v>
      </c>
      <c r="E92" s="89">
        <v>0</v>
      </c>
      <c r="F92" s="89">
        <v>1</v>
      </c>
      <c r="G92" s="89">
        <v>1</v>
      </c>
      <c r="H92" s="89">
        <v>1</v>
      </c>
      <c r="I92" s="89">
        <v>0</v>
      </c>
      <c r="J92" s="89">
        <v>0</v>
      </c>
      <c r="K92" s="89">
        <v>0</v>
      </c>
      <c r="L92" s="89">
        <v>0</v>
      </c>
      <c r="M92" s="89">
        <v>0</v>
      </c>
      <c r="N92" s="89">
        <v>1</v>
      </c>
      <c r="O92" s="89">
        <v>0</v>
      </c>
      <c r="P92" s="89">
        <v>0</v>
      </c>
      <c r="Q92" s="89">
        <v>0</v>
      </c>
      <c r="R92" s="123"/>
      <c r="S92" s="123"/>
    </row>
    <row r="93" spans="1:19" ht="300" customHeight="1">
      <c r="A93" s="134" t="s">
        <v>328</v>
      </c>
      <c r="B93" s="135" t="s">
        <v>329</v>
      </c>
      <c r="C93" s="135"/>
      <c r="D93" s="89">
        <v>0</v>
      </c>
      <c r="E93" s="89">
        <v>0</v>
      </c>
      <c r="F93" s="89">
        <v>1</v>
      </c>
      <c r="G93" s="89">
        <v>0</v>
      </c>
      <c r="H93" s="89">
        <v>1</v>
      </c>
      <c r="I93" s="89">
        <v>0</v>
      </c>
      <c r="J93" s="89">
        <v>0</v>
      </c>
      <c r="K93" s="89">
        <v>0</v>
      </c>
      <c r="L93" s="89">
        <v>0</v>
      </c>
      <c r="M93" s="89">
        <v>0</v>
      </c>
      <c r="N93" s="89">
        <v>1</v>
      </c>
      <c r="O93" s="89">
        <v>0</v>
      </c>
      <c r="P93" s="89">
        <v>0</v>
      </c>
      <c r="Q93" s="89">
        <v>0</v>
      </c>
      <c r="R93" s="123"/>
      <c r="S93" s="123"/>
    </row>
    <row r="94" spans="1:19" ht="300" customHeight="1">
      <c r="A94" s="134" t="s">
        <v>330</v>
      </c>
      <c r="B94" s="135" t="s">
        <v>331</v>
      </c>
      <c r="C94" s="135"/>
      <c r="D94" s="89">
        <v>0</v>
      </c>
      <c r="E94" s="89">
        <v>1</v>
      </c>
      <c r="F94" s="89">
        <v>0</v>
      </c>
      <c r="G94" s="89">
        <v>1</v>
      </c>
      <c r="H94" s="89">
        <v>0</v>
      </c>
      <c r="I94" s="89">
        <v>0</v>
      </c>
      <c r="J94" s="89">
        <v>0</v>
      </c>
      <c r="K94" s="89">
        <v>0</v>
      </c>
      <c r="L94" s="89">
        <v>0</v>
      </c>
      <c r="M94" s="89">
        <v>0</v>
      </c>
      <c r="N94" s="89">
        <v>0</v>
      </c>
      <c r="O94" s="89">
        <v>0</v>
      </c>
      <c r="P94" s="89">
        <v>0</v>
      </c>
      <c r="Q94" s="89">
        <v>0</v>
      </c>
      <c r="R94" s="123"/>
      <c r="S94" s="123"/>
    </row>
    <row r="95" spans="1:19" ht="300" customHeight="1">
      <c r="A95" s="134" t="s">
        <v>332</v>
      </c>
      <c r="B95" s="135" t="s">
        <v>333</v>
      </c>
      <c r="C95" s="135"/>
      <c r="D95" s="89">
        <v>0</v>
      </c>
      <c r="E95" s="89">
        <v>1</v>
      </c>
      <c r="F95" s="89">
        <v>0</v>
      </c>
      <c r="G95" s="89">
        <v>0</v>
      </c>
      <c r="H95" s="89">
        <v>1</v>
      </c>
      <c r="I95" s="89">
        <v>1</v>
      </c>
      <c r="J95" s="89">
        <v>0</v>
      </c>
      <c r="K95" s="89">
        <v>0</v>
      </c>
      <c r="L95" s="89">
        <v>0</v>
      </c>
      <c r="M95" s="89">
        <v>0</v>
      </c>
      <c r="N95" s="89">
        <v>1</v>
      </c>
      <c r="O95" s="89">
        <v>0</v>
      </c>
      <c r="P95" s="89">
        <v>0</v>
      </c>
      <c r="Q95" s="89">
        <v>0</v>
      </c>
      <c r="R95" s="123"/>
      <c r="S95" s="123"/>
    </row>
    <row r="96" spans="1:19" ht="300" customHeight="1">
      <c r="A96" s="134" t="s">
        <v>334</v>
      </c>
      <c r="B96" s="135" t="s">
        <v>335</v>
      </c>
      <c r="C96" s="135"/>
      <c r="D96" s="89">
        <v>0</v>
      </c>
      <c r="E96" s="89">
        <v>0</v>
      </c>
      <c r="F96" s="89">
        <v>0</v>
      </c>
      <c r="G96" s="89">
        <v>0</v>
      </c>
      <c r="H96" s="89">
        <v>1</v>
      </c>
      <c r="I96" s="89">
        <v>0</v>
      </c>
      <c r="J96" s="89">
        <v>0</v>
      </c>
      <c r="K96" s="89">
        <v>0</v>
      </c>
      <c r="L96" s="89">
        <v>0</v>
      </c>
      <c r="M96" s="89">
        <v>0</v>
      </c>
      <c r="N96" s="89">
        <v>0</v>
      </c>
      <c r="O96" s="89">
        <v>0</v>
      </c>
      <c r="P96" s="89">
        <v>0</v>
      </c>
      <c r="Q96" s="89">
        <v>0</v>
      </c>
      <c r="R96" s="123"/>
      <c r="S96" s="123"/>
    </row>
    <row r="97" spans="1:19" ht="300" customHeight="1">
      <c r="A97" s="134" t="s">
        <v>336</v>
      </c>
      <c r="B97" s="135" t="s">
        <v>337</v>
      </c>
      <c r="C97" s="135"/>
      <c r="D97" s="89">
        <v>1</v>
      </c>
      <c r="E97" s="89">
        <v>1</v>
      </c>
      <c r="F97" s="89">
        <v>0</v>
      </c>
      <c r="G97" s="89">
        <v>1</v>
      </c>
      <c r="H97" s="89">
        <v>1</v>
      </c>
      <c r="I97" s="89">
        <v>0</v>
      </c>
      <c r="J97" s="89">
        <v>0</v>
      </c>
      <c r="K97" s="89">
        <v>0</v>
      </c>
      <c r="L97" s="89">
        <v>0</v>
      </c>
      <c r="M97" s="89">
        <v>0</v>
      </c>
      <c r="N97" s="89">
        <v>0</v>
      </c>
      <c r="O97" s="89">
        <v>0</v>
      </c>
      <c r="P97" s="89">
        <v>0</v>
      </c>
      <c r="Q97" s="89">
        <v>0</v>
      </c>
      <c r="R97" s="123"/>
      <c r="S97" s="123"/>
    </row>
    <row r="98" spans="1:19" ht="293.10000000000002">
      <c r="A98" s="134" t="s">
        <v>338</v>
      </c>
      <c r="B98" s="135" t="s">
        <v>339</v>
      </c>
      <c r="C98" s="135" t="s">
        <v>175</v>
      </c>
      <c r="D98" s="89">
        <v>0</v>
      </c>
      <c r="E98" s="89">
        <v>0</v>
      </c>
      <c r="F98" s="89">
        <v>1</v>
      </c>
      <c r="G98" s="89">
        <v>1</v>
      </c>
      <c r="H98" s="89">
        <v>0</v>
      </c>
      <c r="I98" s="89">
        <v>0</v>
      </c>
      <c r="J98" s="89">
        <v>0</v>
      </c>
      <c r="K98" s="89">
        <v>1</v>
      </c>
      <c r="L98" s="89">
        <v>1</v>
      </c>
      <c r="M98" s="89">
        <v>0</v>
      </c>
      <c r="N98" s="89">
        <v>1</v>
      </c>
      <c r="O98" s="89">
        <v>0</v>
      </c>
      <c r="P98" s="89">
        <v>1</v>
      </c>
      <c r="Q98" s="89">
        <v>0</v>
      </c>
      <c r="R98" s="123"/>
      <c r="S98" s="123"/>
    </row>
    <row r="99" spans="1:19" ht="306">
      <c r="A99" s="134" t="s">
        <v>340</v>
      </c>
      <c r="B99" s="135" t="s">
        <v>341</v>
      </c>
      <c r="C99" s="135" t="s">
        <v>175</v>
      </c>
      <c r="D99" s="89">
        <v>0</v>
      </c>
      <c r="E99" s="89">
        <v>0</v>
      </c>
      <c r="F99" s="89">
        <v>1</v>
      </c>
      <c r="G99" s="89">
        <v>1</v>
      </c>
      <c r="H99" s="89">
        <v>0</v>
      </c>
      <c r="I99" s="89">
        <v>0</v>
      </c>
      <c r="J99" s="89">
        <v>0</v>
      </c>
      <c r="K99" s="89">
        <v>1</v>
      </c>
      <c r="L99" s="89">
        <v>1</v>
      </c>
      <c r="M99" s="89">
        <v>0</v>
      </c>
      <c r="N99" s="89">
        <v>0</v>
      </c>
      <c r="O99" s="89">
        <v>0</v>
      </c>
      <c r="P99" s="89">
        <v>0</v>
      </c>
      <c r="Q99" s="89">
        <v>0</v>
      </c>
      <c r="R99" s="123"/>
      <c r="S99" s="123"/>
    </row>
    <row r="100" spans="1:19" ht="300" customHeight="1">
      <c r="A100" s="134" t="s">
        <v>342</v>
      </c>
      <c r="B100" s="135" t="s">
        <v>343</v>
      </c>
      <c r="C100" s="135"/>
      <c r="D100" s="89">
        <v>0</v>
      </c>
      <c r="E100" s="89">
        <v>1</v>
      </c>
      <c r="F100" s="89">
        <v>0</v>
      </c>
      <c r="G100" s="89">
        <v>1</v>
      </c>
      <c r="H100" s="89">
        <v>1</v>
      </c>
      <c r="I100" s="89">
        <v>0</v>
      </c>
      <c r="J100" s="89">
        <v>0</v>
      </c>
      <c r="K100" s="89">
        <v>0</v>
      </c>
      <c r="L100" s="89">
        <v>0</v>
      </c>
      <c r="M100" s="89">
        <v>0</v>
      </c>
      <c r="N100" s="89">
        <v>0</v>
      </c>
      <c r="O100" s="89">
        <v>0</v>
      </c>
      <c r="P100" s="89">
        <v>0</v>
      </c>
      <c r="Q100" s="89">
        <v>0</v>
      </c>
      <c r="R100" s="123"/>
      <c r="S100" s="123"/>
    </row>
    <row r="101" spans="1:19" ht="309.75" customHeight="1">
      <c r="A101" s="134" t="s">
        <v>344</v>
      </c>
      <c r="B101" s="135" t="s">
        <v>345</v>
      </c>
      <c r="C101" s="135" t="s">
        <v>175</v>
      </c>
      <c r="D101" s="89">
        <v>0</v>
      </c>
      <c r="E101" s="89">
        <v>0</v>
      </c>
      <c r="F101" s="89">
        <v>1</v>
      </c>
      <c r="G101" s="89">
        <v>1</v>
      </c>
      <c r="H101" s="89">
        <v>0</v>
      </c>
      <c r="I101" s="89">
        <v>0</v>
      </c>
      <c r="J101" s="89">
        <v>0</v>
      </c>
      <c r="K101" s="89">
        <v>1</v>
      </c>
      <c r="L101" s="89">
        <v>0</v>
      </c>
      <c r="M101" s="89">
        <v>0</v>
      </c>
      <c r="N101" s="89">
        <v>1</v>
      </c>
      <c r="O101" s="89">
        <v>0</v>
      </c>
      <c r="P101" s="89">
        <v>0</v>
      </c>
      <c r="Q101" s="89">
        <v>0</v>
      </c>
      <c r="R101" s="123"/>
      <c r="S101" s="123"/>
    </row>
    <row r="102" spans="1:19" ht="300" customHeight="1">
      <c r="A102" s="134" t="s">
        <v>346</v>
      </c>
      <c r="B102" s="135" t="s">
        <v>347</v>
      </c>
      <c r="C102" s="135"/>
      <c r="D102" s="89">
        <v>0</v>
      </c>
      <c r="E102" s="89">
        <v>0</v>
      </c>
      <c r="F102" s="89">
        <v>1</v>
      </c>
      <c r="G102" s="89">
        <v>1</v>
      </c>
      <c r="H102" s="89">
        <v>1</v>
      </c>
      <c r="I102" s="89">
        <v>0</v>
      </c>
      <c r="J102" s="89">
        <v>0</v>
      </c>
      <c r="K102" s="89">
        <v>0</v>
      </c>
      <c r="L102" s="89">
        <v>0</v>
      </c>
      <c r="M102" s="89">
        <v>0</v>
      </c>
      <c r="N102" s="89">
        <v>0</v>
      </c>
      <c r="O102" s="89">
        <v>0</v>
      </c>
      <c r="P102" s="89">
        <v>0</v>
      </c>
      <c r="Q102" s="89">
        <v>1</v>
      </c>
      <c r="R102" s="123"/>
      <c r="S102" s="123"/>
    </row>
    <row r="103" spans="1:19" ht="300" customHeight="1">
      <c r="A103" s="134" t="s">
        <v>348</v>
      </c>
      <c r="B103" s="135" t="s">
        <v>349</v>
      </c>
      <c r="C103" s="135"/>
      <c r="D103" s="89">
        <v>0</v>
      </c>
      <c r="E103" s="89">
        <v>0</v>
      </c>
      <c r="F103" s="89">
        <v>1</v>
      </c>
      <c r="G103" s="89">
        <v>0</v>
      </c>
      <c r="H103" s="89">
        <v>1</v>
      </c>
      <c r="I103" s="89">
        <v>0</v>
      </c>
      <c r="J103" s="89">
        <v>0</v>
      </c>
      <c r="K103" s="89">
        <v>0</v>
      </c>
      <c r="L103" s="89">
        <v>0</v>
      </c>
      <c r="M103" s="89">
        <v>0</v>
      </c>
      <c r="N103" s="89">
        <v>1</v>
      </c>
      <c r="O103" s="89">
        <v>0</v>
      </c>
      <c r="P103" s="89">
        <v>0</v>
      </c>
      <c r="Q103" s="89">
        <v>0</v>
      </c>
      <c r="R103" s="123"/>
      <c r="S103" s="123"/>
    </row>
    <row r="104" spans="1:19" ht="300" customHeight="1">
      <c r="A104" s="134" t="s">
        <v>350</v>
      </c>
      <c r="B104" s="135" t="s">
        <v>351</v>
      </c>
      <c r="C104" s="135"/>
      <c r="D104" s="89">
        <v>0</v>
      </c>
      <c r="E104" s="89">
        <v>1</v>
      </c>
      <c r="F104" s="89">
        <v>0</v>
      </c>
      <c r="G104" s="89">
        <v>1</v>
      </c>
      <c r="H104" s="89">
        <v>1</v>
      </c>
      <c r="I104" s="89">
        <v>0</v>
      </c>
      <c r="J104" s="89">
        <v>0</v>
      </c>
      <c r="K104" s="89">
        <v>0</v>
      </c>
      <c r="L104" s="89">
        <v>0</v>
      </c>
      <c r="M104" s="89">
        <v>0</v>
      </c>
      <c r="N104" s="89">
        <v>0</v>
      </c>
      <c r="O104" s="89">
        <v>0</v>
      </c>
      <c r="P104" s="89">
        <v>0</v>
      </c>
      <c r="Q104" s="89">
        <v>0</v>
      </c>
      <c r="R104" s="123"/>
      <c r="S104" s="123"/>
    </row>
    <row r="105" spans="1:19" ht="300" customHeight="1">
      <c r="A105" s="134" t="s">
        <v>352</v>
      </c>
      <c r="B105" s="135" t="s">
        <v>353</v>
      </c>
      <c r="C105" s="135"/>
      <c r="D105" s="89">
        <v>0</v>
      </c>
      <c r="E105" s="89">
        <v>0</v>
      </c>
      <c r="F105" s="89">
        <v>1</v>
      </c>
      <c r="G105" s="89">
        <v>1</v>
      </c>
      <c r="H105" s="89">
        <v>1</v>
      </c>
      <c r="I105" s="89">
        <v>0</v>
      </c>
      <c r="J105" s="89">
        <v>0</v>
      </c>
      <c r="K105" s="89">
        <v>0</v>
      </c>
      <c r="L105" s="89">
        <v>0</v>
      </c>
      <c r="M105" s="89">
        <v>0</v>
      </c>
      <c r="N105" s="89">
        <v>0</v>
      </c>
      <c r="O105" s="89">
        <v>0</v>
      </c>
      <c r="P105" s="89">
        <v>0</v>
      </c>
      <c r="Q105" s="89">
        <v>0</v>
      </c>
      <c r="R105" s="123"/>
      <c r="S105" s="123"/>
    </row>
    <row r="106" spans="1:19" ht="300" customHeight="1">
      <c r="A106" s="150" t="s">
        <v>354</v>
      </c>
      <c r="B106" s="135" t="s">
        <v>355</v>
      </c>
      <c r="C106" s="135"/>
      <c r="D106" s="89">
        <v>0</v>
      </c>
      <c r="E106" s="89">
        <v>0</v>
      </c>
      <c r="F106" s="89">
        <v>1</v>
      </c>
      <c r="G106" s="89">
        <v>1</v>
      </c>
      <c r="H106" s="89">
        <v>0</v>
      </c>
      <c r="I106" s="89">
        <v>0</v>
      </c>
      <c r="J106" s="89">
        <v>0</v>
      </c>
      <c r="K106" s="89">
        <v>0</v>
      </c>
      <c r="L106" s="89">
        <v>1</v>
      </c>
      <c r="M106" s="89">
        <v>0</v>
      </c>
      <c r="N106" s="89">
        <v>0</v>
      </c>
      <c r="O106" s="89">
        <v>0</v>
      </c>
      <c r="P106" s="89">
        <v>0</v>
      </c>
      <c r="Q106" s="89">
        <v>0</v>
      </c>
      <c r="R106" s="123"/>
      <c r="S106" s="123"/>
    </row>
    <row r="107" spans="1:19" ht="300" customHeight="1">
      <c r="A107" s="151" t="s">
        <v>356</v>
      </c>
      <c r="B107" s="135" t="s">
        <v>357</v>
      </c>
      <c r="C107" s="135" t="s">
        <v>175</v>
      </c>
      <c r="D107" s="89">
        <v>0</v>
      </c>
      <c r="E107" s="89">
        <v>0</v>
      </c>
      <c r="F107" s="89">
        <v>1</v>
      </c>
      <c r="G107" s="89">
        <v>1</v>
      </c>
      <c r="H107" s="89">
        <v>1</v>
      </c>
      <c r="I107" s="89">
        <v>0</v>
      </c>
      <c r="J107" s="89">
        <v>0</v>
      </c>
      <c r="K107" s="89">
        <v>0</v>
      </c>
      <c r="L107" s="89">
        <v>1</v>
      </c>
      <c r="M107" s="89">
        <v>0</v>
      </c>
      <c r="N107" s="89">
        <v>0</v>
      </c>
      <c r="O107" s="89">
        <v>0</v>
      </c>
      <c r="P107" s="89">
        <v>0</v>
      </c>
      <c r="Q107" s="89">
        <v>0</v>
      </c>
      <c r="R107" s="123"/>
      <c r="S107" s="123"/>
    </row>
    <row r="108" spans="1:19" ht="300" customHeight="1">
      <c r="A108" s="151" t="s">
        <v>358</v>
      </c>
      <c r="B108" s="135" t="s">
        <v>359</v>
      </c>
      <c r="C108" s="135"/>
      <c r="D108" s="89">
        <v>0</v>
      </c>
      <c r="E108" s="89">
        <v>0</v>
      </c>
      <c r="F108" s="89">
        <v>1</v>
      </c>
      <c r="G108" s="89">
        <v>1</v>
      </c>
      <c r="H108" s="89">
        <v>1</v>
      </c>
      <c r="I108" s="89">
        <v>0</v>
      </c>
      <c r="J108" s="89">
        <v>1</v>
      </c>
      <c r="K108" s="89">
        <v>0</v>
      </c>
      <c r="L108" s="89">
        <v>0</v>
      </c>
      <c r="M108" s="89">
        <v>0</v>
      </c>
      <c r="N108" s="89">
        <v>0</v>
      </c>
      <c r="O108" s="89">
        <v>0</v>
      </c>
      <c r="P108" s="89">
        <v>1</v>
      </c>
      <c r="Q108" s="89">
        <v>1</v>
      </c>
      <c r="R108" s="123"/>
      <c r="S108" s="123"/>
    </row>
    <row r="109" spans="1:19" ht="300" customHeight="1">
      <c r="A109" s="151" t="s">
        <v>360</v>
      </c>
      <c r="B109" s="135" t="s">
        <v>361</v>
      </c>
      <c r="C109" s="135" t="s">
        <v>175</v>
      </c>
      <c r="D109" s="89">
        <v>0</v>
      </c>
      <c r="E109" s="89">
        <v>0</v>
      </c>
      <c r="F109" s="89">
        <v>1</v>
      </c>
      <c r="G109" s="89">
        <v>1</v>
      </c>
      <c r="H109" s="89">
        <v>1</v>
      </c>
      <c r="I109" s="89">
        <v>0</v>
      </c>
      <c r="J109" s="89">
        <v>0</v>
      </c>
      <c r="K109" s="89">
        <v>1</v>
      </c>
      <c r="L109" s="89">
        <v>0</v>
      </c>
      <c r="M109" s="89">
        <v>0</v>
      </c>
      <c r="N109" s="89">
        <v>0</v>
      </c>
      <c r="O109" s="89">
        <v>0</v>
      </c>
      <c r="P109" s="89">
        <v>0</v>
      </c>
      <c r="Q109" s="89">
        <v>0</v>
      </c>
      <c r="R109" s="123"/>
      <c r="S109" s="123"/>
    </row>
    <row r="110" spans="1:19" ht="300" customHeight="1">
      <c r="A110" s="151" t="s">
        <v>362</v>
      </c>
      <c r="B110" s="135" t="s">
        <v>363</v>
      </c>
      <c r="C110" s="135"/>
      <c r="D110" s="89">
        <v>0</v>
      </c>
      <c r="E110" s="89">
        <v>0</v>
      </c>
      <c r="F110" s="89">
        <v>1</v>
      </c>
      <c r="G110" s="89">
        <v>1</v>
      </c>
      <c r="H110" s="89">
        <v>1</v>
      </c>
      <c r="I110" s="89">
        <v>0</v>
      </c>
      <c r="J110" s="89">
        <v>0</v>
      </c>
      <c r="K110" s="89">
        <v>0</v>
      </c>
      <c r="L110" s="89">
        <v>0</v>
      </c>
      <c r="M110" s="89">
        <v>0</v>
      </c>
      <c r="N110" s="89">
        <v>1</v>
      </c>
      <c r="O110" s="89">
        <v>0</v>
      </c>
      <c r="P110" s="89">
        <v>0</v>
      </c>
      <c r="Q110" s="89">
        <v>0</v>
      </c>
      <c r="R110" s="123"/>
      <c r="S110" s="123"/>
    </row>
    <row r="111" spans="1:19" ht="300" customHeight="1">
      <c r="A111" s="151" t="s">
        <v>364</v>
      </c>
      <c r="B111" s="135" t="s">
        <v>365</v>
      </c>
      <c r="C111" s="135"/>
      <c r="D111" s="89">
        <v>0</v>
      </c>
      <c r="E111" s="89">
        <v>0</v>
      </c>
      <c r="F111" s="89">
        <v>1</v>
      </c>
      <c r="G111" s="89">
        <v>1</v>
      </c>
      <c r="H111" s="89">
        <v>1</v>
      </c>
      <c r="I111" s="89">
        <v>0</v>
      </c>
      <c r="J111" s="89">
        <v>0</v>
      </c>
      <c r="K111" s="89">
        <v>0</v>
      </c>
      <c r="L111" s="89">
        <v>0</v>
      </c>
      <c r="M111" s="89">
        <v>0</v>
      </c>
      <c r="N111" s="89">
        <v>0</v>
      </c>
      <c r="O111" s="89">
        <v>0</v>
      </c>
      <c r="P111" s="89">
        <v>1</v>
      </c>
      <c r="Q111" s="89">
        <v>1</v>
      </c>
      <c r="R111" s="123"/>
      <c r="S111" s="123"/>
    </row>
    <row r="112" spans="1:19" ht="300" customHeight="1">
      <c r="A112" s="151" t="s">
        <v>366</v>
      </c>
      <c r="B112" s="135" t="s">
        <v>367</v>
      </c>
      <c r="C112" s="135"/>
      <c r="D112" s="89">
        <v>0</v>
      </c>
      <c r="E112" s="89">
        <v>1</v>
      </c>
      <c r="F112" s="89">
        <v>0</v>
      </c>
      <c r="G112" s="89">
        <v>1</v>
      </c>
      <c r="H112" s="89">
        <v>1</v>
      </c>
      <c r="I112" s="89">
        <v>0</v>
      </c>
      <c r="J112" s="89">
        <v>0</v>
      </c>
      <c r="K112" s="89">
        <v>0</v>
      </c>
      <c r="L112" s="89">
        <v>0</v>
      </c>
      <c r="M112" s="89">
        <v>0</v>
      </c>
      <c r="N112" s="89">
        <v>0</v>
      </c>
      <c r="O112" s="89">
        <v>0</v>
      </c>
      <c r="P112" s="89">
        <v>0</v>
      </c>
      <c r="Q112" s="89">
        <v>0</v>
      </c>
      <c r="R112" s="123"/>
      <c r="S112" s="123"/>
    </row>
    <row r="113" spans="1:19" ht="300" customHeight="1">
      <c r="A113" s="151" t="s">
        <v>368</v>
      </c>
      <c r="B113" s="135" t="s">
        <v>369</v>
      </c>
      <c r="C113" s="135"/>
      <c r="D113" s="89">
        <v>0</v>
      </c>
      <c r="E113" s="89">
        <v>0</v>
      </c>
      <c r="F113" s="89">
        <v>0</v>
      </c>
      <c r="G113" s="89">
        <v>0</v>
      </c>
      <c r="H113" s="89">
        <v>1</v>
      </c>
      <c r="I113" s="89">
        <v>0</v>
      </c>
      <c r="J113" s="89">
        <v>0</v>
      </c>
      <c r="K113" s="89">
        <v>1</v>
      </c>
      <c r="L113" s="89">
        <v>0</v>
      </c>
      <c r="M113" s="89">
        <v>0</v>
      </c>
      <c r="N113" s="89">
        <v>0</v>
      </c>
      <c r="O113" s="89">
        <v>0</v>
      </c>
      <c r="P113" s="89">
        <v>0</v>
      </c>
      <c r="Q113" s="89">
        <v>0</v>
      </c>
      <c r="R113" s="123"/>
      <c r="S113" s="123"/>
    </row>
    <row r="114" spans="1:19" ht="300" customHeight="1">
      <c r="A114" s="151" t="s">
        <v>370</v>
      </c>
      <c r="B114" s="135" t="s">
        <v>371</v>
      </c>
      <c r="C114" s="135" t="s">
        <v>175</v>
      </c>
      <c r="D114" s="89">
        <v>0</v>
      </c>
      <c r="E114" s="89">
        <v>0</v>
      </c>
      <c r="F114" s="89">
        <v>1</v>
      </c>
      <c r="G114" s="89">
        <v>1</v>
      </c>
      <c r="H114" s="89">
        <v>1</v>
      </c>
      <c r="I114" s="89">
        <v>0</v>
      </c>
      <c r="J114" s="89">
        <v>1</v>
      </c>
      <c r="K114" s="89">
        <v>0</v>
      </c>
      <c r="L114" s="89">
        <v>0</v>
      </c>
      <c r="M114" s="89">
        <v>0</v>
      </c>
      <c r="N114" s="89">
        <v>0</v>
      </c>
      <c r="O114" s="89">
        <v>0</v>
      </c>
      <c r="P114" s="89">
        <v>0</v>
      </c>
      <c r="Q114" s="89">
        <v>0</v>
      </c>
      <c r="R114" s="123"/>
      <c r="S114" s="123"/>
    </row>
    <row r="115" spans="1:19" ht="300" customHeight="1">
      <c r="A115" s="151" t="s">
        <v>372</v>
      </c>
      <c r="B115" s="135" t="s">
        <v>373</v>
      </c>
      <c r="C115" s="135" t="s">
        <v>175</v>
      </c>
      <c r="D115" s="89">
        <v>0</v>
      </c>
      <c r="E115" s="89">
        <v>0</v>
      </c>
      <c r="F115" s="89">
        <v>1</v>
      </c>
      <c r="G115" s="89">
        <v>1</v>
      </c>
      <c r="H115" s="89">
        <v>1</v>
      </c>
      <c r="I115" s="89">
        <v>0</v>
      </c>
      <c r="J115" s="89">
        <v>1</v>
      </c>
      <c r="K115" s="89">
        <v>0</v>
      </c>
      <c r="L115" s="89">
        <v>0</v>
      </c>
      <c r="M115" s="89">
        <v>0</v>
      </c>
      <c r="N115" s="89">
        <v>0</v>
      </c>
      <c r="O115" s="89">
        <v>0</v>
      </c>
      <c r="P115" s="89">
        <v>0</v>
      </c>
      <c r="Q115" s="89">
        <v>0</v>
      </c>
      <c r="R115" s="123"/>
      <c r="S115" s="123"/>
    </row>
    <row r="116" spans="1:19" ht="300" customHeight="1">
      <c r="A116" s="151" t="s">
        <v>374</v>
      </c>
      <c r="B116" s="135" t="s">
        <v>375</v>
      </c>
      <c r="C116" s="135" t="s">
        <v>175</v>
      </c>
      <c r="D116" s="89">
        <v>0</v>
      </c>
      <c r="E116" s="89">
        <v>0</v>
      </c>
      <c r="F116" s="89">
        <v>1</v>
      </c>
      <c r="G116" s="89">
        <v>1</v>
      </c>
      <c r="H116" s="89">
        <v>1</v>
      </c>
      <c r="I116" s="89">
        <v>0</v>
      </c>
      <c r="J116" s="89">
        <v>0</v>
      </c>
      <c r="K116" s="89">
        <v>0</v>
      </c>
      <c r="L116" s="89">
        <v>0</v>
      </c>
      <c r="M116" s="89">
        <v>0</v>
      </c>
      <c r="N116" s="89">
        <v>1</v>
      </c>
      <c r="O116" s="89">
        <v>0</v>
      </c>
      <c r="P116" s="89">
        <v>0</v>
      </c>
      <c r="Q116" s="89">
        <v>0</v>
      </c>
      <c r="R116" s="123"/>
      <c r="S116" s="123"/>
    </row>
    <row r="117" spans="1:19" ht="300" customHeight="1">
      <c r="A117" s="151" t="s">
        <v>376</v>
      </c>
      <c r="B117" s="135" t="s">
        <v>377</v>
      </c>
      <c r="C117" s="135"/>
      <c r="D117" s="89">
        <v>0</v>
      </c>
      <c r="E117" s="89">
        <v>0</v>
      </c>
      <c r="F117" s="89">
        <v>1</v>
      </c>
      <c r="G117" s="89">
        <v>1</v>
      </c>
      <c r="H117" s="89">
        <v>0</v>
      </c>
      <c r="I117" s="89">
        <v>1</v>
      </c>
      <c r="J117" s="89">
        <v>0</v>
      </c>
      <c r="K117" s="89">
        <v>0</v>
      </c>
      <c r="L117" s="89">
        <v>0</v>
      </c>
      <c r="M117" s="89">
        <v>0</v>
      </c>
      <c r="N117" s="89">
        <v>0</v>
      </c>
      <c r="O117" s="89">
        <v>0</v>
      </c>
      <c r="P117" s="89">
        <v>0</v>
      </c>
      <c r="Q117" s="89">
        <v>0</v>
      </c>
      <c r="R117" s="123"/>
      <c r="S117" s="123"/>
    </row>
    <row r="118" spans="1:19" ht="300" customHeight="1">
      <c r="A118" s="152" t="s">
        <v>378</v>
      </c>
      <c r="B118" s="145" t="s">
        <v>379</v>
      </c>
      <c r="D118" s="89">
        <v>0</v>
      </c>
      <c r="E118" s="91">
        <v>1</v>
      </c>
      <c r="F118" s="91">
        <v>0</v>
      </c>
      <c r="G118" s="91">
        <v>1</v>
      </c>
      <c r="H118" s="89">
        <v>1</v>
      </c>
      <c r="I118" s="89">
        <v>0</v>
      </c>
      <c r="J118" s="89">
        <v>0</v>
      </c>
      <c r="K118" s="89">
        <v>0</v>
      </c>
      <c r="L118" s="91">
        <v>0</v>
      </c>
      <c r="M118" s="89">
        <v>0</v>
      </c>
      <c r="N118" s="89">
        <v>0</v>
      </c>
      <c r="O118" s="91">
        <v>0</v>
      </c>
      <c r="P118" s="91">
        <v>1</v>
      </c>
      <c r="Q118" s="91">
        <v>0</v>
      </c>
      <c r="R118" s="123"/>
      <c r="S118" s="123"/>
    </row>
    <row r="119" spans="1:19" ht="300" customHeight="1">
      <c r="A119" s="148" t="s">
        <v>380</v>
      </c>
      <c r="B119" s="145" t="s">
        <v>381</v>
      </c>
      <c r="D119" s="91">
        <v>0</v>
      </c>
      <c r="E119" s="91">
        <v>0</v>
      </c>
      <c r="F119" s="91">
        <v>1</v>
      </c>
      <c r="G119" s="91">
        <v>1</v>
      </c>
      <c r="H119" s="91">
        <v>1</v>
      </c>
      <c r="I119" s="91">
        <v>1</v>
      </c>
      <c r="J119" s="91">
        <v>0</v>
      </c>
      <c r="K119" s="91">
        <v>0</v>
      </c>
      <c r="L119" s="91">
        <v>0</v>
      </c>
      <c r="M119" s="91">
        <v>0</v>
      </c>
      <c r="N119" s="91">
        <v>0</v>
      </c>
      <c r="O119" s="91">
        <v>1</v>
      </c>
      <c r="P119" s="91">
        <v>0</v>
      </c>
      <c r="Q119" s="91">
        <v>0</v>
      </c>
      <c r="R119" s="123"/>
      <c r="S119" s="123"/>
    </row>
    <row r="120" spans="1:19" ht="300" customHeight="1">
      <c r="A120" s="148" t="s">
        <v>382</v>
      </c>
      <c r="B120" s="145" t="s">
        <v>383</v>
      </c>
      <c r="D120" s="91">
        <v>0</v>
      </c>
      <c r="E120" s="91">
        <v>1</v>
      </c>
      <c r="F120" s="91">
        <v>0</v>
      </c>
      <c r="G120" s="91">
        <v>1</v>
      </c>
      <c r="H120" s="91">
        <v>1</v>
      </c>
      <c r="I120" s="91">
        <v>1</v>
      </c>
      <c r="J120" s="91">
        <v>0</v>
      </c>
      <c r="K120" s="91">
        <v>0</v>
      </c>
      <c r="L120" s="91">
        <v>0</v>
      </c>
      <c r="M120" s="91">
        <v>0</v>
      </c>
      <c r="N120" s="91">
        <v>0</v>
      </c>
      <c r="O120" s="91">
        <v>0</v>
      </c>
      <c r="P120" s="91">
        <v>0</v>
      </c>
      <c r="Q120" s="91">
        <v>0</v>
      </c>
      <c r="R120" s="123"/>
      <c r="S120" s="123"/>
    </row>
    <row r="121" spans="1:19" ht="300" customHeight="1">
      <c r="A121" s="148" t="s">
        <v>384</v>
      </c>
      <c r="B121" s="145" t="s">
        <v>385</v>
      </c>
      <c r="D121" s="91">
        <v>0</v>
      </c>
      <c r="E121" s="91">
        <v>1</v>
      </c>
      <c r="F121" s="91">
        <v>0</v>
      </c>
      <c r="G121" s="91">
        <v>1</v>
      </c>
      <c r="H121" s="91">
        <v>0</v>
      </c>
      <c r="I121" s="91">
        <v>1</v>
      </c>
      <c r="J121" s="91">
        <v>0</v>
      </c>
      <c r="K121" s="91">
        <v>0</v>
      </c>
      <c r="L121" s="91">
        <v>0</v>
      </c>
      <c r="M121" s="91">
        <v>0</v>
      </c>
      <c r="N121" s="91">
        <v>0</v>
      </c>
      <c r="O121" s="91">
        <v>0</v>
      </c>
      <c r="P121" s="91">
        <v>1</v>
      </c>
      <c r="Q121" s="91">
        <v>0</v>
      </c>
      <c r="R121" s="123"/>
      <c r="S121" s="123"/>
    </row>
    <row r="122" spans="1:19" ht="300" customHeight="1">
      <c r="A122" s="148" t="s">
        <v>386</v>
      </c>
      <c r="B122" s="145" t="s">
        <v>387</v>
      </c>
      <c r="D122" s="91">
        <v>0</v>
      </c>
      <c r="E122" s="91">
        <v>0</v>
      </c>
      <c r="F122" s="91">
        <v>0</v>
      </c>
      <c r="G122" s="91">
        <v>0</v>
      </c>
      <c r="H122" s="91">
        <v>0</v>
      </c>
      <c r="I122" s="91">
        <v>1</v>
      </c>
      <c r="J122" s="91">
        <v>0</v>
      </c>
      <c r="K122" s="91">
        <v>0</v>
      </c>
      <c r="L122" s="91">
        <v>0</v>
      </c>
      <c r="M122" s="91">
        <v>0</v>
      </c>
      <c r="N122" s="91">
        <v>0</v>
      </c>
      <c r="O122" s="91">
        <v>0</v>
      </c>
      <c r="P122" s="91">
        <v>0</v>
      </c>
      <c r="Q122" s="91">
        <v>0</v>
      </c>
      <c r="R122" s="123"/>
      <c r="S122" s="123"/>
    </row>
    <row r="123" spans="1:19" ht="300" customHeight="1">
      <c r="A123" s="148" t="s">
        <v>388</v>
      </c>
      <c r="B123" s="145" t="s">
        <v>389</v>
      </c>
      <c r="D123" s="91">
        <v>1</v>
      </c>
      <c r="E123" s="91">
        <v>0</v>
      </c>
      <c r="F123" s="91">
        <v>1</v>
      </c>
      <c r="G123" s="91">
        <v>1</v>
      </c>
      <c r="H123" s="91">
        <v>1</v>
      </c>
      <c r="I123" s="91">
        <v>1</v>
      </c>
      <c r="J123" s="91">
        <v>0</v>
      </c>
      <c r="K123" s="91">
        <v>0</v>
      </c>
      <c r="R123" s="123"/>
      <c r="S123" s="123"/>
    </row>
    <row r="124" spans="1:19" ht="300" customHeight="1">
      <c r="A124" s="148" t="s">
        <v>390</v>
      </c>
      <c r="B124" s="145" t="s">
        <v>391</v>
      </c>
      <c r="D124" s="91">
        <v>0</v>
      </c>
      <c r="R124" s="123"/>
      <c r="S124" s="123"/>
    </row>
    <row r="125" spans="1:19" ht="300" customHeight="1">
      <c r="A125" s="148" t="s">
        <v>392</v>
      </c>
      <c r="B125" s="145" t="s">
        <v>393</v>
      </c>
      <c r="C125" s="145" t="s">
        <v>175</v>
      </c>
      <c r="R125" s="123"/>
      <c r="S125" s="123"/>
    </row>
    <row r="126" spans="1:19" ht="300" customHeight="1">
      <c r="A126" s="148" t="s">
        <v>394</v>
      </c>
      <c r="B126" s="145" t="s">
        <v>395</v>
      </c>
      <c r="C126" s="145" t="s">
        <v>175</v>
      </c>
      <c r="R126" s="123"/>
      <c r="S126" s="123"/>
    </row>
    <row r="127" spans="1:19" ht="300" customHeight="1">
      <c r="A127" s="106" t="s">
        <v>396</v>
      </c>
      <c r="B127" s="106" t="s">
        <v>397</v>
      </c>
      <c r="C127" s="106"/>
      <c r="D127"/>
      <c r="E127"/>
      <c r="F127">
        <v>1</v>
      </c>
      <c r="G127">
        <v>1</v>
      </c>
      <c r="H127">
        <v>1</v>
      </c>
      <c r="I127"/>
      <c r="J127"/>
      <c r="K127"/>
      <c r="L127"/>
      <c r="M127"/>
      <c r="N127"/>
      <c r="O127"/>
      <c r="P127"/>
      <c r="Q127"/>
      <c r="R127"/>
      <c r="S127"/>
    </row>
    <row r="128" spans="1:19" ht="300" customHeight="1">
      <c r="A128" s="106" t="s">
        <v>398</v>
      </c>
      <c r="B128" s="106" t="s">
        <v>399</v>
      </c>
      <c r="C128" s="106" t="s">
        <v>175</v>
      </c>
      <c r="D128"/>
      <c r="E128">
        <v>1</v>
      </c>
      <c r="F128"/>
      <c r="G128">
        <v>1</v>
      </c>
      <c r="H128">
        <v>1</v>
      </c>
      <c r="I128">
        <v>1</v>
      </c>
      <c r="J128"/>
      <c r="K128">
        <v>1</v>
      </c>
      <c r="L128">
        <v>1</v>
      </c>
      <c r="M128"/>
      <c r="N128"/>
      <c r="O128"/>
      <c r="P128">
        <v>1</v>
      </c>
      <c r="Q128"/>
      <c r="R128"/>
      <c r="S128"/>
    </row>
    <row r="129" spans="1:19" ht="300" customHeight="1">
      <c r="A129" s="106" t="s">
        <v>400</v>
      </c>
      <c r="B129" s="106" t="s">
        <v>401</v>
      </c>
      <c r="C129" s="106"/>
      <c r="D129"/>
      <c r="E129">
        <v>1</v>
      </c>
      <c r="F129"/>
      <c r="G129">
        <v>1</v>
      </c>
      <c r="H129">
        <v>1</v>
      </c>
      <c r="I129"/>
      <c r="J129"/>
      <c r="K129"/>
      <c r="L129"/>
      <c r="M129"/>
      <c r="N129"/>
      <c r="O129"/>
      <c r="P129"/>
      <c r="Q129"/>
      <c r="R129"/>
      <c r="S129"/>
    </row>
    <row r="130" spans="1:19" ht="300" customHeight="1">
      <c r="A130" s="106" t="s">
        <v>402</v>
      </c>
      <c r="B130" s="106" t="s">
        <v>403</v>
      </c>
      <c r="C130" s="106" t="s">
        <v>175</v>
      </c>
      <c r="D130"/>
      <c r="E130">
        <v>1</v>
      </c>
      <c r="F130"/>
      <c r="G130"/>
      <c r="H130">
        <v>1</v>
      </c>
      <c r="I130"/>
      <c r="J130"/>
      <c r="K130">
        <v>1</v>
      </c>
      <c r="L130">
        <v>1</v>
      </c>
      <c r="M130"/>
      <c r="N130"/>
      <c r="O130"/>
      <c r="P130">
        <v>1</v>
      </c>
      <c r="Q130"/>
      <c r="R130"/>
      <c r="S130"/>
    </row>
    <row r="131" spans="1:19" ht="300" customHeight="1">
      <c r="A131" s="106" t="s">
        <v>404</v>
      </c>
      <c r="B131" s="106" t="s">
        <v>405</v>
      </c>
      <c r="C131" s="149" t="s">
        <v>175</v>
      </c>
      <c r="D131"/>
      <c r="E131"/>
      <c r="F131">
        <v>1</v>
      </c>
      <c r="G131"/>
      <c r="H131">
        <v>1</v>
      </c>
      <c r="I131"/>
      <c r="J131"/>
      <c r="K131"/>
      <c r="L131">
        <v>1</v>
      </c>
      <c r="M131"/>
      <c r="N131"/>
      <c r="O131"/>
      <c r="P131"/>
      <c r="Q131"/>
      <c r="R131"/>
      <c r="S131"/>
    </row>
    <row r="132" spans="1:19" ht="300" customHeight="1">
      <c r="A132" s="106" t="s">
        <v>406</v>
      </c>
      <c r="B132" s="149" t="s">
        <v>407</v>
      </c>
      <c r="C132" s="157" t="s">
        <v>408</v>
      </c>
      <c r="D132"/>
      <c r="E132">
        <v>1</v>
      </c>
      <c r="F132"/>
      <c r="G132"/>
      <c r="H132">
        <v>1</v>
      </c>
      <c r="I132">
        <v>1</v>
      </c>
      <c r="J132"/>
      <c r="K132"/>
      <c r="L132">
        <v>1</v>
      </c>
      <c r="M132"/>
      <c r="N132"/>
      <c r="O132"/>
      <c r="P132"/>
      <c r="Q132"/>
      <c r="R132"/>
      <c r="S132"/>
    </row>
    <row r="133" spans="1:19" ht="300" customHeight="1">
      <c r="A133" s="106" t="s">
        <v>409</v>
      </c>
      <c r="B133" s="149" t="s">
        <v>410</v>
      </c>
      <c r="C133" s="158" t="s">
        <v>411</v>
      </c>
      <c r="D133"/>
      <c r="E133"/>
      <c r="F133">
        <v>1</v>
      </c>
      <c r="G133">
        <v>1</v>
      </c>
      <c r="H133"/>
      <c r="I133"/>
      <c r="J133"/>
      <c r="K133"/>
      <c r="L133"/>
      <c r="M133"/>
      <c r="N133"/>
      <c r="O133"/>
      <c r="P133"/>
      <c r="Q133"/>
      <c r="R133"/>
      <c r="S133"/>
    </row>
    <row r="134" spans="1:19" ht="300" customHeight="1">
      <c r="A134" s="106" t="s">
        <v>412</v>
      </c>
      <c r="B134" s="106" t="s">
        <v>413</v>
      </c>
      <c r="C134" s="158"/>
      <c r="D134">
        <v>1</v>
      </c>
      <c r="E134"/>
      <c r="F134"/>
      <c r="G134"/>
      <c r="H134"/>
      <c r="I134"/>
      <c r="J134"/>
      <c r="K134"/>
      <c r="L134"/>
      <c r="M134"/>
      <c r="N134"/>
      <c r="O134"/>
      <c r="P134"/>
      <c r="Q134"/>
      <c r="R134"/>
      <c r="S134"/>
    </row>
    <row r="135" spans="1:19" ht="300" customHeight="1">
      <c r="A135" s="106" t="s">
        <v>414</v>
      </c>
      <c r="B135" s="106" t="s">
        <v>415</v>
      </c>
      <c r="C135" s="158" t="s">
        <v>175</v>
      </c>
      <c r="D135"/>
      <c r="E135"/>
      <c r="F135">
        <v>1</v>
      </c>
      <c r="G135"/>
      <c r="H135">
        <v>1</v>
      </c>
      <c r="I135"/>
      <c r="J135"/>
      <c r="K135"/>
      <c r="L135">
        <v>1</v>
      </c>
      <c r="M135"/>
      <c r="N135"/>
      <c r="O135"/>
      <c r="P135">
        <v>1</v>
      </c>
      <c r="Q135"/>
      <c r="R135"/>
      <c r="S135"/>
    </row>
    <row r="136" spans="1:19" ht="300" customHeight="1">
      <c r="A136" s="106" t="s">
        <v>416</v>
      </c>
      <c r="B136" s="106" t="s">
        <v>417</v>
      </c>
      <c r="C136" s="158"/>
      <c r="D136">
        <v>1</v>
      </c>
      <c r="E136"/>
      <c r="F136"/>
      <c r="G136"/>
      <c r="H136">
        <v>1</v>
      </c>
      <c r="I136"/>
      <c r="J136"/>
      <c r="K136"/>
      <c r="L136"/>
      <c r="M136"/>
      <c r="N136"/>
      <c r="O136"/>
      <c r="P136"/>
      <c r="Q136"/>
      <c r="R136"/>
      <c r="S136"/>
    </row>
    <row r="137" spans="1:19" ht="300" customHeight="1">
      <c r="A137" s="106" t="s">
        <v>418</v>
      </c>
      <c r="B137" s="106" t="s">
        <v>419</v>
      </c>
      <c r="C137" s="158"/>
      <c r="D137"/>
      <c r="E137">
        <v>1</v>
      </c>
      <c r="F137"/>
      <c r="G137">
        <v>1</v>
      </c>
      <c r="H137">
        <v>1</v>
      </c>
      <c r="I137"/>
      <c r="J137"/>
      <c r="K137"/>
      <c r="L137"/>
      <c r="M137"/>
      <c r="N137"/>
      <c r="O137"/>
      <c r="P137"/>
      <c r="Q137"/>
      <c r="R137"/>
      <c r="S137"/>
    </row>
    <row r="138" spans="1:19" ht="300" customHeight="1">
      <c r="A138" s="106" t="s">
        <v>420</v>
      </c>
      <c r="B138" s="106" t="s">
        <v>421</v>
      </c>
      <c r="C138" s="158" t="s">
        <v>175</v>
      </c>
      <c r="D138"/>
      <c r="E138"/>
      <c r="F138">
        <v>1</v>
      </c>
      <c r="G138"/>
      <c r="H138">
        <v>1</v>
      </c>
      <c r="I138"/>
      <c r="J138"/>
      <c r="K138"/>
      <c r="L138">
        <v>1</v>
      </c>
      <c r="M138"/>
      <c r="N138"/>
      <c r="O138"/>
      <c r="P138">
        <v>1</v>
      </c>
      <c r="Q138"/>
      <c r="R138"/>
      <c r="S138"/>
    </row>
    <row r="139" spans="1:19" ht="300" customHeight="1">
      <c r="A139" s="106" t="s">
        <v>422</v>
      </c>
      <c r="B139" s="106" t="s">
        <v>423</v>
      </c>
      <c r="C139" s="158" t="s">
        <v>175</v>
      </c>
      <c r="D139"/>
      <c r="E139"/>
      <c r="F139">
        <v>1</v>
      </c>
      <c r="G139"/>
      <c r="H139">
        <v>1</v>
      </c>
      <c r="I139"/>
      <c r="J139"/>
      <c r="K139"/>
      <c r="L139">
        <v>1</v>
      </c>
      <c r="M139"/>
      <c r="N139"/>
      <c r="O139"/>
      <c r="P139">
        <v>1</v>
      </c>
      <c r="Q139"/>
      <c r="R139"/>
      <c r="S139"/>
    </row>
    <row r="140" spans="1:19" ht="300" customHeight="1">
      <c r="A140" s="106" t="s">
        <v>424</v>
      </c>
      <c r="B140" s="106" t="s">
        <v>425</v>
      </c>
      <c r="C140" s="158" t="s">
        <v>175</v>
      </c>
      <c r="D140"/>
      <c r="E140"/>
      <c r="F140">
        <v>1</v>
      </c>
      <c r="G140">
        <v>1</v>
      </c>
      <c r="H140">
        <v>1</v>
      </c>
      <c r="I140">
        <v>1</v>
      </c>
      <c r="J140"/>
      <c r="K140"/>
      <c r="L140">
        <v>1</v>
      </c>
      <c r="M140"/>
      <c r="N140">
        <v>1</v>
      </c>
      <c r="O140"/>
      <c r="P140"/>
      <c r="Q140"/>
      <c r="R140">
        <v>1</v>
      </c>
      <c r="S140"/>
    </row>
    <row r="141" spans="1:19" ht="300" customHeight="1">
      <c r="A141" s="106" t="s">
        <v>426</v>
      </c>
      <c r="B141" s="106" t="s">
        <v>427</v>
      </c>
      <c r="C141" s="158" t="s">
        <v>175</v>
      </c>
      <c r="D141"/>
      <c r="E141"/>
      <c r="F141">
        <v>1</v>
      </c>
      <c r="G141">
        <v>1</v>
      </c>
      <c r="H141"/>
      <c r="I141"/>
      <c r="J141"/>
      <c r="K141">
        <v>1</v>
      </c>
      <c r="L141">
        <v>1</v>
      </c>
      <c r="M141"/>
      <c r="N141"/>
      <c r="O141"/>
      <c r="P141"/>
      <c r="Q141"/>
      <c r="R141"/>
      <c r="S141"/>
    </row>
    <row r="142" spans="1:19" ht="300" customHeight="1">
      <c r="A142" s="106" t="s">
        <v>428</v>
      </c>
      <c r="B142" s="106" t="s">
        <v>429</v>
      </c>
      <c r="C142" s="159"/>
      <c r="D142"/>
      <c r="E142">
        <v>1</v>
      </c>
      <c r="F142"/>
      <c r="G142"/>
      <c r="H142">
        <v>1</v>
      </c>
      <c r="I142"/>
      <c r="J142">
        <v>1</v>
      </c>
      <c r="K142"/>
      <c r="L142"/>
      <c r="M142"/>
      <c r="N142">
        <v>1</v>
      </c>
      <c r="O142"/>
      <c r="P142"/>
      <c r="Q142"/>
      <c r="R142"/>
      <c r="S142"/>
    </row>
    <row r="143" spans="1:19" ht="300" customHeight="1">
      <c r="A143" s="106" t="s">
        <v>430</v>
      </c>
      <c r="B143" s="106" t="s">
        <v>431</v>
      </c>
      <c r="C143" s="168" t="s">
        <v>175</v>
      </c>
      <c r="D143"/>
      <c r="E143">
        <v>1</v>
      </c>
      <c r="F143"/>
      <c r="G143">
        <v>1</v>
      </c>
      <c r="H143">
        <v>1</v>
      </c>
      <c r="I143"/>
      <c r="J143"/>
      <c r="K143"/>
      <c r="L143">
        <v>1</v>
      </c>
      <c r="M143"/>
      <c r="N143"/>
      <c r="O143"/>
      <c r="P143"/>
      <c r="Q143"/>
      <c r="R143"/>
      <c r="S143"/>
    </row>
    <row r="144" spans="1:19" ht="300" customHeight="1">
      <c r="A144" s="106" t="s">
        <v>432</v>
      </c>
      <c r="B144" s="106" t="s">
        <v>433</v>
      </c>
      <c r="C144" s="169" t="s">
        <v>175</v>
      </c>
      <c r="D144"/>
      <c r="E144">
        <v>1</v>
      </c>
      <c r="F144"/>
      <c r="G144">
        <v>1</v>
      </c>
      <c r="H144">
        <v>1</v>
      </c>
      <c r="I144"/>
      <c r="J144"/>
      <c r="K144"/>
      <c r="L144">
        <v>1</v>
      </c>
      <c r="M144"/>
      <c r="N144"/>
      <c r="O144"/>
      <c r="P144"/>
      <c r="Q144"/>
      <c r="R144"/>
      <c r="S144"/>
    </row>
    <row r="145" spans="1:19" ht="300" customHeight="1">
      <c r="A145" s="106" t="s">
        <v>434</v>
      </c>
      <c r="B145" s="106" t="s">
        <v>435</v>
      </c>
      <c r="C145" s="168" t="s">
        <v>175</v>
      </c>
      <c r="D145"/>
      <c r="E145">
        <v>1</v>
      </c>
      <c r="F145"/>
      <c r="G145">
        <v>1</v>
      </c>
      <c r="H145"/>
      <c r="I145"/>
      <c r="J145"/>
      <c r="K145"/>
      <c r="L145">
        <v>1</v>
      </c>
      <c r="M145"/>
      <c r="N145"/>
      <c r="O145"/>
      <c r="P145"/>
      <c r="Q145"/>
      <c r="R145"/>
      <c r="S145"/>
    </row>
    <row r="146" spans="1:19" ht="300" customHeight="1">
      <c r="A146" s="106" t="s">
        <v>436</v>
      </c>
      <c r="B146" s="149" t="s">
        <v>437</v>
      </c>
      <c r="C146" s="168" t="s">
        <v>175</v>
      </c>
      <c r="D146"/>
      <c r="E146"/>
      <c r="F146">
        <v>1</v>
      </c>
      <c r="G146"/>
      <c r="H146">
        <v>1</v>
      </c>
      <c r="I146"/>
      <c r="J146"/>
      <c r="K146"/>
      <c r="L146">
        <v>1</v>
      </c>
      <c r="M146"/>
      <c r="N146">
        <v>1</v>
      </c>
      <c r="O146"/>
      <c r="P146">
        <v>1</v>
      </c>
      <c r="Q146"/>
      <c r="R146"/>
      <c r="S146"/>
    </row>
    <row r="147" spans="1:19" ht="300" customHeight="1">
      <c r="A147" s="106" t="s">
        <v>438</v>
      </c>
      <c r="B147" s="106" t="s">
        <v>439</v>
      </c>
      <c r="C147" s="168" t="s">
        <v>175</v>
      </c>
      <c r="D147"/>
      <c r="E147">
        <v>1</v>
      </c>
      <c r="F147"/>
      <c r="G147">
        <v>1</v>
      </c>
      <c r="H147">
        <v>1</v>
      </c>
      <c r="I147">
        <v>1</v>
      </c>
      <c r="J147">
        <v>1</v>
      </c>
      <c r="K147"/>
      <c r="L147"/>
      <c r="M147"/>
      <c r="N147"/>
      <c r="O147"/>
      <c r="P147"/>
      <c r="Q147"/>
      <c r="R147"/>
      <c r="S147"/>
    </row>
    <row r="148" spans="1:19" ht="300" customHeight="1">
      <c r="A148" s="106" t="s">
        <v>440</v>
      </c>
      <c r="B148" s="106" t="s">
        <v>441</v>
      </c>
      <c r="C148" s="159"/>
      <c r="D148"/>
      <c r="E148"/>
      <c r="F148">
        <v>1</v>
      </c>
      <c r="G148">
        <v>1</v>
      </c>
      <c r="H148"/>
      <c r="I148"/>
      <c r="J148">
        <v>1</v>
      </c>
      <c r="K148">
        <v>1</v>
      </c>
      <c r="L148"/>
      <c r="M148"/>
      <c r="N148"/>
      <c r="O148">
        <v>1</v>
      </c>
      <c r="P148">
        <v>1</v>
      </c>
      <c r="Q148"/>
      <c r="R148"/>
      <c r="S148"/>
    </row>
    <row r="149" spans="1:19" ht="300" customHeight="1">
      <c r="A149" s="106" t="s">
        <v>442</v>
      </c>
      <c r="B149" s="106" t="s">
        <v>443</v>
      </c>
      <c r="C149" s="168" t="s">
        <v>175</v>
      </c>
      <c r="D149"/>
      <c r="E149">
        <v>1</v>
      </c>
      <c r="F149"/>
      <c r="G149">
        <v>1</v>
      </c>
      <c r="H149">
        <v>1</v>
      </c>
      <c r="I149"/>
      <c r="J149">
        <v>1</v>
      </c>
      <c r="K149"/>
      <c r="L149">
        <v>1</v>
      </c>
      <c r="M149"/>
      <c r="N149"/>
      <c r="O149"/>
      <c r="P149">
        <v>1</v>
      </c>
      <c r="Q149"/>
      <c r="R149"/>
      <c r="S149"/>
    </row>
    <row r="150" spans="1:19" ht="300" customHeight="1">
      <c r="A150" s="106" t="s">
        <v>444</v>
      </c>
      <c r="B150" s="106" t="s">
        <v>445</v>
      </c>
      <c r="C150" s="168" t="s">
        <v>175</v>
      </c>
      <c r="D150"/>
      <c r="E150"/>
      <c r="F150">
        <v>1</v>
      </c>
      <c r="G150">
        <v>1</v>
      </c>
      <c r="H150">
        <v>1</v>
      </c>
      <c r="I150">
        <v>1</v>
      </c>
      <c r="J150">
        <v>1</v>
      </c>
      <c r="K150"/>
      <c r="L150">
        <v>1</v>
      </c>
      <c r="M150"/>
      <c r="N150"/>
      <c r="O150">
        <v>1</v>
      </c>
      <c r="P150">
        <v>1</v>
      </c>
      <c r="Q150"/>
      <c r="R150"/>
      <c r="S150"/>
    </row>
    <row r="151" spans="1:19" ht="300" customHeight="1">
      <c r="A151" s="106" t="s">
        <v>446</v>
      </c>
      <c r="B151" s="106" t="s">
        <v>447</v>
      </c>
      <c r="C151" s="168" t="s">
        <v>175</v>
      </c>
      <c r="D151"/>
      <c r="E151">
        <v>1</v>
      </c>
      <c r="F151"/>
      <c r="G151">
        <v>1</v>
      </c>
      <c r="H151">
        <v>1</v>
      </c>
      <c r="I151"/>
      <c r="J151">
        <v>1</v>
      </c>
      <c r="K151"/>
      <c r="L151">
        <v>1</v>
      </c>
      <c r="M151"/>
      <c r="N151"/>
      <c r="O151"/>
      <c r="P151">
        <v>1</v>
      </c>
      <c r="Q151"/>
      <c r="R151"/>
      <c r="S151"/>
    </row>
    <row r="152" spans="1:19" ht="300" customHeight="1">
      <c r="A152" s="106" t="s">
        <v>448</v>
      </c>
      <c r="B152" s="149" t="s">
        <v>449</v>
      </c>
      <c r="C152" s="168" t="s">
        <v>175</v>
      </c>
      <c r="D152"/>
      <c r="E152"/>
      <c r="F152">
        <v>1</v>
      </c>
      <c r="G152"/>
      <c r="H152">
        <v>1</v>
      </c>
      <c r="I152">
        <v>1</v>
      </c>
      <c r="J152"/>
      <c r="K152"/>
      <c r="L152">
        <v>1</v>
      </c>
      <c r="M152"/>
      <c r="N152"/>
      <c r="O152">
        <v>1</v>
      </c>
      <c r="P152"/>
      <c r="Q152"/>
      <c r="R152"/>
      <c r="S152"/>
    </row>
    <row r="153" spans="1:19" ht="300" customHeight="1">
      <c r="A153" s="106" t="s">
        <v>450</v>
      </c>
      <c r="B153" s="106" t="s">
        <v>451</v>
      </c>
      <c r="C153" s="149"/>
      <c r="D153"/>
      <c r="E153"/>
      <c r="F153">
        <v>1</v>
      </c>
      <c r="G153">
        <v>1</v>
      </c>
      <c r="H153">
        <v>1</v>
      </c>
      <c r="I153"/>
      <c r="J153">
        <v>1</v>
      </c>
      <c r="K153">
        <v>1</v>
      </c>
      <c r="L153"/>
      <c r="M153"/>
      <c r="N153"/>
      <c r="O153"/>
      <c r="P153"/>
      <c r="Q153"/>
      <c r="R153"/>
      <c r="S153"/>
    </row>
    <row r="154" spans="1:19" ht="300" customHeight="1">
      <c r="A154" s="106" t="s">
        <v>452</v>
      </c>
      <c r="B154" s="149" t="s">
        <v>453</v>
      </c>
      <c r="C154" s="149" t="s">
        <v>454</v>
      </c>
      <c r="D154"/>
      <c r="E154"/>
      <c r="F154">
        <v>1</v>
      </c>
      <c r="G154">
        <v>1</v>
      </c>
      <c r="H154">
        <v>1</v>
      </c>
      <c r="I154"/>
      <c r="J154"/>
      <c r="K154">
        <v>1</v>
      </c>
      <c r="L154"/>
      <c r="M154"/>
      <c r="N154"/>
      <c r="O154"/>
      <c r="P154"/>
      <c r="Q154"/>
      <c r="R154"/>
      <c r="S154"/>
    </row>
    <row r="155" spans="1:19" ht="300" customHeight="1">
      <c r="A155" s="106" t="s">
        <v>455</v>
      </c>
      <c r="B155" s="149" t="s">
        <v>456</v>
      </c>
      <c r="C155" s="106"/>
      <c r="D155"/>
      <c r="E155">
        <v>1</v>
      </c>
      <c r="F155"/>
      <c r="G155">
        <v>1</v>
      </c>
      <c r="H155">
        <v>1</v>
      </c>
      <c r="I155"/>
      <c r="J155"/>
      <c r="K155"/>
      <c r="L155"/>
      <c r="M155"/>
      <c r="N155"/>
      <c r="O155"/>
      <c r="P155"/>
      <c r="Q155"/>
      <c r="R155"/>
      <c r="S155"/>
    </row>
    <row r="156" spans="1:19" ht="300" customHeight="1">
      <c r="A156" s="106" t="s">
        <v>457</v>
      </c>
      <c r="B156" s="166" t="s">
        <v>458</v>
      </c>
      <c r="C156" s="106"/>
      <c r="D156">
        <v>1</v>
      </c>
      <c r="E156"/>
      <c r="F156"/>
      <c r="G156"/>
      <c r="H156">
        <v>1</v>
      </c>
      <c r="I156"/>
      <c r="J156"/>
      <c r="K156">
        <v>1</v>
      </c>
      <c r="L156"/>
      <c r="M156"/>
      <c r="N156"/>
      <c r="O156"/>
      <c r="P156"/>
      <c r="Q156"/>
      <c r="R156"/>
      <c r="S156"/>
    </row>
    <row r="157" spans="1:19" ht="300" customHeight="1">
      <c r="A157" s="106" t="s">
        <v>459</v>
      </c>
      <c r="B157" s="149" t="s">
        <v>460</v>
      </c>
      <c r="C157" s="106"/>
      <c r="D157">
        <v>1</v>
      </c>
      <c r="E157"/>
      <c r="F157"/>
      <c r="G157"/>
      <c r="H157">
        <v>1</v>
      </c>
      <c r="I157">
        <v>1</v>
      </c>
      <c r="J157"/>
      <c r="K157">
        <v>1</v>
      </c>
      <c r="L157"/>
      <c r="M157"/>
      <c r="N157"/>
      <c r="O157"/>
      <c r="P157"/>
      <c r="Q157"/>
      <c r="R157"/>
      <c r="S157"/>
    </row>
    <row r="158" spans="1:19" ht="300" customHeight="1">
      <c r="A158" s="106" t="s">
        <v>461</v>
      </c>
      <c r="B158" s="149" t="s">
        <v>462</v>
      </c>
      <c r="C158" s="106"/>
      <c r="D158">
        <v>1</v>
      </c>
      <c r="E158"/>
      <c r="F158"/>
      <c r="G158"/>
      <c r="H158">
        <v>1</v>
      </c>
      <c r="I158"/>
      <c r="J158">
        <v>1</v>
      </c>
      <c r="K158">
        <v>1</v>
      </c>
      <c r="L158"/>
      <c r="M158"/>
      <c r="N158"/>
      <c r="O158"/>
      <c r="P158"/>
      <c r="Q158"/>
      <c r="R158"/>
      <c r="S158"/>
    </row>
    <row r="159" spans="1:19" ht="300" customHeight="1">
      <c r="A159" s="106" t="s">
        <v>463</v>
      </c>
      <c r="B159" s="149" t="s">
        <v>464</v>
      </c>
      <c r="C159" s="168" t="s">
        <v>175</v>
      </c>
      <c r="D159"/>
      <c r="E159">
        <v>1</v>
      </c>
      <c r="F159"/>
      <c r="G159">
        <v>1</v>
      </c>
      <c r="H159">
        <v>1</v>
      </c>
      <c r="I159"/>
      <c r="J159"/>
      <c r="K159">
        <v>1</v>
      </c>
      <c r="L159">
        <v>1</v>
      </c>
      <c r="M159"/>
      <c r="N159"/>
      <c r="O159"/>
      <c r="P159"/>
      <c r="Q159"/>
      <c r="R159"/>
      <c r="S159"/>
    </row>
    <row r="160" spans="1:19" ht="300" customHeight="1">
      <c r="A160" s="106" t="s">
        <v>465</v>
      </c>
      <c r="B160" s="106" t="s">
        <v>466</v>
      </c>
      <c r="C160" s="168" t="s">
        <v>175</v>
      </c>
      <c r="D160"/>
      <c r="E160">
        <v>1</v>
      </c>
      <c r="F160"/>
      <c r="G160"/>
      <c r="H160">
        <v>1</v>
      </c>
      <c r="I160"/>
      <c r="J160"/>
      <c r="K160"/>
      <c r="L160">
        <v>1</v>
      </c>
      <c r="M160"/>
      <c r="N160"/>
      <c r="O160"/>
      <c r="P160"/>
      <c r="Q160"/>
      <c r="R160"/>
      <c r="S160"/>
    </row>
    <row r="161" spans="1:19" ht="300" customHeight="1">
      <c r="A161" s="106" t="s">
        <v>467</v>
      </c>
      <c r="B161" s="106" t="s">
        <v>468</v>
      </c>
      <c r="C161" s="168" t="s">
        <v>175</v>
      </c>
      <c r="D161"/>
      <c r="E161">
        <v>1</v>
      </c>
      <c r="F161"/>
      <c r="G161"/>
      <c r="H161">
        <v>1</v>
      </c>
      <c r="I161">
        <v>1</v>
      </c>
      <c r="J161">
        <v>1</v>
      </c>
      <c r="K161">
        <v>1</v>
      </c>
      <c r="L161">
        <v>1</v>
      </c>
      <c r="M161"/>
      <c r="N161"/>
      <c r="O161"/>
      <c r="P161"/>
      <c r="Q161"/>
      <c r="R161"/>
      <c r="S161"/>
    </row>
    <row r="162" spans="1:19" ht="300" customHeight="1">
      <c r="A162" s="106" t="s">
        <v>469</v>
      </c>
      <c r="B162" s="106" t="s">
        <v>470</v>
      </c>
      <c r="C162" s="106"/>
      <c r="D162"/>
      <c r="E162">
        <v>1</v>
      </c>
      <c r="F162"/>
      <c r="G162">
        <v>1</v>
      </c>
      <c r="H162">
        <v>1</v>
      </c>
      <c r="I162"/>
      <c r="J162"/>
      <c r="K162"/>
      <c r="L162"/>
      <c r="M162"/>
      <c r="N162"/>
      <c r="O162"/>
      <c r="P162"/>
      <c r="Q162"/>
      <c r="R162"/>
      <c r="S162"/>
    </row>
    <row r="163" spans="1:19" ht="300" customHeight="1">
      <c r="A163" s="106" t="s">
        <v>471</v>
      </c>
      <c r="B163" s="106" t="s">
        <v>472</v>
      </c>
      <c r="C163" s="106"/>
      <c r="D163"/>
      <c r="E163">
        <v>1</v>
      </c>
      <c r="F163"/>
      <c r="G163">
        <v>1</v>
      </c>
      <c r="H163">
        <v>1</v>
      </c>
      <c r="I163">
        <v>1</v>
      </c>
      <c r="J163"/>
      <c r="K163"/>
      <c r="L163"/>
      <c r="M163"/>
      <c r="N163"/>
      <c r="O163"/>
      <c r="P163"/>
      <c r="Q163"/>
      <c r="R163"/>
      <c r="S163"/>
    </row>
    <row r="164" spans="1:19" ht="300" customHeight="1">
      <c r="A164" s="106" t="s">
        <v>473</v>
      </c>
      <c r="B164" s="106" t="s">
        <v>474</v>
      </c>
      <c r="C164" s="106" t="s">
        <v>175</v>
      </c>
      <c r="D164"/>
      <c r="E164">
        <v>1</v>
      </c>
      <c r="F164"/>
      <c r="G164"/>
      <c r="H164"/>
      <c r="I164"/>
      <c r="J164"/>
      <c r="K164"/>
      <c r="L164">
        <v>1</v>
      </c>
      <c r="M164"/>
      <c r="N164"/>
      <c r="O164"/>
      <c r="P164"/>
      <c r="Q164"/>
      <c r="R164"/>
      <c r="S164"/>
    </row>
    <row r="165" spans="1:19" ht="300" customHeight="1">
      <c r="A165" s="106" t="s">
        <v>475</v>
      </c>
      <c r="B165" s="106" t="s">
        <v>476</v>
      </c>
      <c r="C165" s="106"/>
      <c r="D165">
        <v>1</v>
      </c>
      <c r="E165"/>
      <c r="F165"/>
      <c r="G165"/>
      <c r="H165"/>
      <c r="I165">
        <v>1</v>
      </c>
      <c r="J165"/>
      <c r="K165"/>
      <c r="L165"/>
      <c r="M165"/>
      <c r="N165"/>
      <c r="O165"/>
      <c r="P165"/>
      <c r="Q165"/>
      <c r="R165"/>
      <c r="S165"/>
    </row>
    <row r="166" spans="1:19" ht="300" customHeight="1">
      <c r="A166" s="106" t="s">
        <v>477</v>
      </c>
      <c r="B166" s="106" t="s">
        <v>478</v>
      </c>
      <c r="C166" s="106"/>
      <c r="D166"/>
      <c r="E166">
        <v>1</v>
      </c>
      <c r="F166"/>
      <c r="G166"/>
      <c r="H166"/>
      <c r="I166">
        <v>1</v>
      </c>
      <c r="J166"/>
      <c r="K166">
        <v>1</v>
      </c>
      <c r="L166"/>
      <c r="M166"/>
      <c r="N166">
        <v>1</v>
      </c>
      <c r="O166"/>
      <c r="P166"/>
      <c r="Q166"/>
      <c r="R166">
        <v>1</v>
      </c>
      <c r="S166"/>
    </row>
    <row r="167" spans="1:19" ht="300" customHeight="1">
      <c r="A167" s="106" t="s">
        <v>479</v>
      </c>
      <c r="B167" s="106" t="s">
        <v>480</v>
      </c>
      <c r="C167" s="106"/>
      <c r="D167">
        <v>1</v>
      </c>
      <c r="E167"/>
      <c r="F167"/>
      <c r="G167"/>
      <c r="H167">
        <v>1</v>
      </c>
      <c r="I167"/>
      <c r="J167"/>
      <c r="K167">
        <v>1</v>
      </c>
      <c r="L167"/>
      <c r="M167"/>
      <c r="N167"/>
      <c r="O167"/>
      <c r="P167"/>
      <c r="Q167">
        <v>1</v>
      </c>
      <c r="R167"/>
      <c r="S167"/>
    </row>
    <row r="168" spans="1:19" ht="300" customHeight="1">
      <c r="A168" s="106" t="s">
        <v>481</v>
      </c>
      <c r="B168" s="106" t="s">
        <v>482</v>
      </c>
      <c r="C168" s="106"/>
      <c r="D168"/>
      <c r="E168">
        <v>1</v>
      </c>
      <c r="F168"/>
      <c r="G168"/>
      <c r="H168"/>
      <c r="I168">
        <v>1</v>
      </c>
      <c r="J168"/>
      <c r="K168"/>
      <c r="L168"/>
      <c r="M168"/>
      <c r="N168">
        <v>1</v>
      </c>
      <c r="O168"/>
      <c r="P168"/>
      <c r="Q168"/>
      <c r="R168">
        <v>1</v>
      </c>
      <c r="S168"/>
    </row>
    <row r="169" spans="1:19" ht="300" customHeight="1">
      <c r="A169" s="106" t="s">
        <v>483</v>
      </c>
      <c r="B169" s="106" t="s">
        <v>484</v>
      </c>
      <c r="C169" s="106" t="s">
        <v>175</v>
      </c>
      <c r="D169"/>
      <c r="E169">
        <v>1</v>
      </c>
      <c r="F169"/>
      <c r="G169">
        <v>1</v>
      </c>
      <c r="H169">
        <v>1</v>
      </c>
      <c r="I169"/>
      <c r="J169"/>
      <c r="K169">
        <v>1</v>
      </c>
      <c r="L169">
        <v>1</v>
      </c>
      <c r="M169"/>
      <c r="N169"/>
      <c r="O169"/>
      <c r="P169">
        <v>1</v>
      </c>
      <c r="Q169">
        <v>1</v>
      </c>
      <c r="R169"/>
      <c r="S169"/>
    </row>
    <row r="170" spans="1:19" ht="300" customHeight="1">
      <c r="A170" s="106" t="s">
        <v>485</v>
      </c>
      <c r="B170" s="106" t="s">
        <v>486</v>
      </c>
      <c r="C170" s="106"/>
      <c r="D170"/>
      <c r="E170">
        <v>1</v>
      </c>
      <c r="F170"/>
      <c r="G170"/>
      <c r="H170"/>
      <c r="I170">
        <v>1</v>
      </c>
      <c r="J170"/>
      <c r="K170"/>
      <c r="L170"/>
      <c r="M170"/>
      <c r="N170">
        <v>1</v>
      </c>
      <c r="O170">
        <v>1</v>
      </c>
      <c r="P170"/>
      <c r="Q170"/>
      <c r="R170"/>
      <c r="S170"/>
    </row>
    <row r="171" spans="1:19" ht="300" customHeight="1">
      <c r="A171" s="106" t="s">
        <v>487</v>
      </c>
      <c r="B171" s="106" t="s">
        <v>488</v>
      </c>
      <c r="C171" s="106" t="s">
        <v>175</v>
      </c>
      <c r="D171"/>
      <c r="E171">
        <v>1</v>
      </c>
      <c r="F171"/>
      <c r="G171">
        <v>1</v>
      </c>
      <c r="H171">
        <v>1</v>
      </c>
      <c r="I171">
        <v>1</v>
      </c>
      <c r="J171"/>
      <c r="K171">
        <v>1</v>
      </c>
      <c r="L171">
        <v>1</v>
      </c>
      <c r="M171"/>
      <c r="N171"/>
      <c r="O171">
        <v>1</v>
      </c>
      <c r="P171">
        <v>1</v>
      </c>
      <c r="Q171">
        <v>1</v>
      </c>
      <c r="R171">
        <v>1</v>
      </c>
      <c r="S171"/>
    </row>
    <row r="172" spans="1:19" ht="300" customHeight="1">
      <c r="A172" s="106" t="s">
        <v>489</v>
      </c>
      <c r="B172" s="106" t="s">
        <v>490</v>
      </c>
      <c r="C172" s="106" t="s">
        <v>175</v>
      </c>
      <c r="D172"/>
      <c r="E172">
        <v>1</v>
      </c>
      <c r="F172"/>
      <c r="G172">
        <v>1</v>
      </c>
      <c r="H172"/>
      <c r="I172">
        <v>1</v>
      </c>
      <c r="J172"/>
      <c r="K172"/>
      <c r="L172">
        <v>1</v>
      </c>
      <c r="M172"/>
      <c r="N172"/>
      <c r="O172"/>
      <c r="P172"/>
      <c r="Q172"/>
      <c r="R172"/>
      <c r="S172"/>
    </row>
    <row r="173" spans="1:19" ht="300" customHeight="1">
      <c r="A173" s="106" t="s">
        <v>491</v>
      </c>
      <c r="B173" s="106" t="s">
        <v>492</v>
      </c>
      <c r="C173" s="106"/>
      <c r="D173"/>
      <c r="E173">
        <v>1</v>
      </c>
      <c r="F173"/>
      <c r="G173"/>
      <c r="H173"/>
      <c r="I173">
        <v>1</v>
      </c>
      <c r="J173"/>
      <c r="K173"/>
      <c r="L173"/>
      <c r="M173"/>
      <c r="N173">
        <v>1</v>
      </c>
      <c r="O173"/>
      <c r="P173"/>
      <c r="Q173"/>
      <c r="R173"/>
      <c r="S173"/>
    </row>
    <row r="174" spans="1:19" ht="300" customHeight="1">
      <c r="A174" s="106" t="s">
        <v>493</v>
      </c>
      <c r="B174" s="106" t="s">
        <v>494</v>
      </c>
      <c r="C174" s="106"/>
      <c r="D174"/>
      <c r="E174"/>
      <c r="F174">
        <v>1</v>
      </c>
      <c r="G174">
        <v>1</v>
      </c>
      <c r="H174">
        <v>1</v>
      </c>
      <c r="I174">
        <v>1</v>
      </c>
      <c r="J174"/>
      <c r="K174"/>
      <c r="L174"/>
      <c r="M174"/>
      <c r="N174"/>
      <c r="O174">
        <v>1</v>
      </c>
      <c r="P174"/>
      <c r="Q174">
        <v>1</v>
      </c>
      <c r="R174">
        <v>1</v>
      </c>
      <c r="S174"/>
    </row>
    <row r="175" spans="1:19" ht="300" customHeight="1">
      <c r="A175" s="106" t="s">
        <v>495</v>
      </c>
      <c r="B175" s="106" t="s">
        <v>496</v>
      </c>
      <c r="C175" s="106"/>
      <c r="D175"/>
      <c r="E175">
        <v>1</v>
      </c>
      <c r="F175"/>
      <c r="G175"/>
      <c r="H175"/>
      <c r="I175">
        <v>1</v>
      </c>
      <c r="J175"/>
      <c r="K175"/>
      <c r="L175"/>
      <c r="M175"/>
      <c r="N175">
        <v>1</v>
      </c>
      <c r="O175">
        <v>1</v>
      </c>
      <c r="P175"/>
      <c r="Q175"/>
      <c r="R175"/>
      <c r="S175"/>
    </row>
    <row r="176" spans="1:19" ht="300" customHeight="1">
      <c r="A176" s="106" t="s">
        <v>497</v>
      </c>
      <c r="B176" s="106" t="s">
        <v>498</v>
      </c>
      <c r="C176" s="106" t="s">
        <v>175</v>
      </c>
      <c r="D176"/>
      <c r="E176">
        <v>1</v>
      </c>
      <c r="F176"/>
      <c r="G176">
        <v>1</v>
      </c>
      <c r="H176"/>
      <c r="I176">
        <v>1</v>
      </c>
      <c r="J176"/>
      <c r="K176"/>
      <c r="L176">
        <v>1</v>
      </c>
      <c r="M176"/>
      <c r="N176"/>
      <c r="O176"/>
      <c r="P176"/>
      <c r="Q176"/>
      <c r="R176"/>
      <c r="S176"/>
    </row>
    <row r="177" spans="1:19" ht="300" customHeight="1">
      <c r="A177" s="106" t="s">
        <v>499</v>
      </c>
      <c r="B177" s="106" t="s">
        <v>500</v>
      </c>
      <c r="C177" s="122"/>
      <c r="D177">
        <v>1</v>
      </c>
      <c r="E177"/>
      <c r="F177"/>
      <c r="G177"/>
      <c r="H177">
        <v>1</v>
      </c>
      <c r="I177">
        <v>1</v>
      </c>
      <c r="J177"/>
      <c r="K177"/>
      <c r="L177"/>
      <c r="M177"/>
      <c r="N177"/>
      <c r="O177">
        <v>1</v>
      </c>
      <c r="P177"/>
      <c r="Q177">
        <v>1</v>
      </c>
      <c r="R177"/>
      <c r="S177"/>
    </row>
    <row r="178" spans="1:19" ht="300" customHeight="1">
      <c r="A178" s="106" t="s">
        <v>501</v>
      </c>
      <c r="B178" s="106" t="s">
        <v>502</v>
      </c>
      <c r="C178" s="122"/>
      <c r="D178">
        <v>1</v>
      </c>
      <c r="E178"/>
      <c r="F178"/>
      <c r="G178"/>
      <c r="H178"/>
      <c r="I178">
        <v>1</v>
      </c>
      <c r="J178">
        <v>1</v>
      </c>
      <c r="K178">
        <v>1</v>
      </c>
      <c r="L178"/>
      <c r="M178"/>
      <c r="N178"/>
      <c r="O178"/>
      <c r="P178"/>
      <c r="Q178"/>
      <c r="R178"/>
      <c r="S178"/>
    </row>
    <row r="179" spans="1:19" ht="266.10000000000002">
      <c r="A179" s="106" t="s">
        <v>503</v>
      </c>
      <c r="B179" s="106" t="s">
        <v>504</v>
      </c>
      <c r="C179" s="122" t="s">
        <v>175</v>
      </c>
      <c r="D179"/>
      <c r="E179">
        <v>1</v>
      </c>
      <c r="F179"/>
      <c r="G179">
        <v>1</v>
      </c>
      <c r="H179"/>
      <c r="I179">
        <v>1</v>
      </c>
      <c r="J179"/>
      <c r="K179">
        <v>1</v>
      </c>
      <c r="L179">
        <v>1</v>
      </c>
      <c r="M179"/>
      <c r="N179"/>
      <c r="O179"/>
      <c r="P179"/>
      <c r="Q179"/>
      <c r="R179"/>
      <c r="S179"/>
    </row>
    <row r="180" spans="1:19" ht="300" customHeight="1">
      <c r="A180" s="106" t="s">
        <v>505</v>
      </c>
      <c r="B180" s="106" t="s">
        <v>506</v>
      </c>
      <c r="C180" s="122"/>
      <c r="D180">
        <v>1</v>
      </c>
      <c r="E180"/>
      <c r="F180"/>
      <c r="G180"/>
      <c r="H180">
        <v>1</v>
      </c>
      <c r="I180">
        <v>1</v>
      </c>
      <c r="J180"/>
      <c r="K180">
        <v>1</v>
      </c>
      <c r="L180"/>
      <c r="M180"/>
      <c r="N180"/>
      <c r="O180">
        <v>1</v>
      </c>
      <c r="P180"/>
      <c r="Q180">
        <v>1</v>
      </c>
      <c r="R180"/>
      <c r="S180"/>
    </row>
    <row r="181" spans="1:19" ht="300" customHeight="1">
      <c r="A181" s="106" t="s">
        <v>507</v>
      </c>
      <c r="B181" s="106" t="s">
        <v>508</v>
      </c>
      <c r="C181" s="122"/>
      <c r="D181"/>
      <c r="E181">
        <v>1</v>
      </c>
      <c r="F181"/>
      <c r="G181"/>
      <c r="H181">
        <v>1</v>
      </c>
      <c r="I181">
        <v>1</v>
      </c>
      <c r="J181">
        <v>1</v>
      </c>
      <c r="K181"/>
      <c r="L181"/>
      <c r="M181"/>
      <c r="N181">
        <v>1</v>
      </c>
      <c r="O181"/>
      <c r="P181">
        <v>1</v>
      </c>
      <c r="Q181">
        <v>1</v>
      </c>
      <c r="R181">
        <v>1</v>
      </c>
      <c r="S181"/>
    </row>
    <row r="182" spans="1:19" ht="300" customHeight="1">
      <c r="A182" s="106" t="s">
        <v>509</v>
      </c>
      <c r="B182" s="106" t="s">
        <v>510</v>
      </c>
      <c r="C182" s="122"/>
      <c r="D182">
        <v>1</v>
      </c>
      <c r="E182"/>
      <c r="F182"/>
      <c r="G182"/>
      <c r="H182"/>
      <c r="I182">
        <v>1</v>
      </c>
      <c r="J182"/>
      <c r="K182">
        <v>1</v>
      </c>
      <c r="L182"/>
      <c r="M182"/>
      <c r="N182"/>
      <c r="O182"/>
      <c r="P182"/>
      <c r="Q182"/>
      <c r="R182"/>
      <c r="S182"/>
    </row>
    <row r="183" spans="1:19" ht="300" customHeight="1">
      <c r="A183" s="106" t="s">
        <v>511</v>
      </c>
      <c r="B183" s="106" t="s">
        <v>512</v>
      </c>
      <c r="C183" s="122"/>
      <c r="D183">
        <v>1</v>
      </c>
      <c r="E183"/>
      <c r="F183"/>
      <c r="G183"/>
      <c r="H183"/>
      <c r="I183">
        <v>1</v>
      </c>
      <c r="J183"/>
      <c r="K183">
        <v>1</v>
      </c>
      <c r="L183"/>
      <c r="M183"/>
      <c r="N183"/>
      <c r="O183"/>
      <c r="P183"/>
      <c r="Q183"/>
      <c r="R183">
        <v>1</v>
      </c>
      <c r="S183"/>
    </row>
    <row r="184" spans="1:19" ht="300" customHeight="1">
      <c r="A184" s="106" t="s">
        <v>513</v>
      </c>
      <c r="B184" s="106" t="s">
        <v>514</v>
      </c>
      <c r="C184" s="106"/>
      <c r="D184">
        <v>1</v>
      </c>
      <c r="E184"/>
      <c r="F184"/>
      <c r="G184"/>
      <c r="H184">
        <v>1</v>
      </c>
      <c r="I184"/>
      <c r="J184"/>
      <c r="K184"/>
      <c r="L184"/>
      <c r="M184"/>
      <c r="N184"/>
      <c r="O184"/>
      <c r="P184">
        <v>1</v>
      </c>
      <c r="Q184">
        <v>1</v>
      </c>
      <c r="R184"/>
      <c r="S184"/>
    </row>
    <row r="185" spans="1:19" ht="300" customHeight="1">
      <c r="A185" s="106" t="s">
        <v>515</v>
      </c>
      <c r="B185" s="106" t="s">
        <v>516</v>
      </c>
      <c r="C185" s="122"/>
      <c r="D185">
        <v>1</v>
      </c>
      <c r="E185"/>
      <c r="F185"/>
      <c r="G185"/>
      <c r="H185">
        <v>1</v>
      </c>
      <c r="I185">
        <v>1</v>
      </c>
      <c r="J185"/>
      <c r="K185"/>
      <c r="L185"/>
      <c r="M185"/>
      <c r="N185"/>
      <c r="O185">
        <v>1</v>
      </c>
      <c r="P185"/>
      <c r="Q185">
        <v>1</v>
      </c>
      <c r="R185"/>
      <c r="S185"/>
    </row>
    <row r="186" spans="1:19" ht="300" customHeight="1">
      <c r="A186" s="106" t="s">
        <v>517</v>
      </c>
      <c r="B186" s="106" t="s">
        <v>518</v>
      </c>
      <c r="C186" s="122"/>
      <c r="D186">
        <v>1</v>
      </c>
      <c r="E186"/>
      <c r="F186"/>
      <c r="G186"/>
      <c r="H186">
        <v>1</v>
      </c>
      <c r="I186">
        <v>1</v>
      </c>
      <c r="J186">
        <v>1</v>
      </c>
      <c r="K186">
        <v>1</v>
      </c>
      <c r="L186"/>
      <c r="M186"/>
      <c r="N186"/>
      <c r="O186">
        <v>1</v>
      </c>
      <c r="P186"/>
      <c r="Q186"/>
      <c r="R186"/>
      <c r="S186"/>
    </row>
    <row r="187" spans="1:19" ht="300" customHeight="1">
      <c r="A187" s="106" t="s">
        <v>519</v>
      </c>
      <c r="B187" s="106" t="s">
        <v>520</v>
      </c>
      <c r="C187" s="106"/>
      <c r="D187">
        <v>1</v>
      </c>
      <c r="E187"/>
      <c r="F187"/>
      <c r="G187"/>
      <c r="H187"/>
      <c r="I187">
        <v>1</v>
      </c>
      <c r="J187"/>
      <c r="K187"/>
      <c r="L187"/>
      <c r="M187"/>
      <c r="N187"/>
      <c r="O187">
        <v>1</v>
      </c>
      <c r="P187"/>
      <c r="Q187">
        <v>1</v>
      </c>
      <c r="R187"/>
      <c r="S187"/>
    </row>
    <row r="188" spans="1:19" ht="300" customHeight="1">
      <c r="A188" s="106" t="s">
        <v>521</v>
      </c>
      <c r="B188" s="106" t="s">
        <v>522</v>
      </c>
      <c r="C188" s="106"/>
      <c r="D188">
        <v>1</v>
      </c>
      <c r="E188"/>
      <c r="F188"/>
      <c r="G188"/>
      <c r="H188"/>
      <c r="I188">
        <v>1</v>
      </c>
      <c r="J188"/>
      <c r="K188"/>
      <c r="L188"/>
      <c r="M188"/>
      <c r="N188"/>
      <c r="O188"/>
      <c r="P188"/>
      <c r="Q188"/>
      <c r="R188"/>
      <c r="S188"/>
    </row>
    <row r="189" spans="1:19" ht="300" customHeight="1">
      <c r="A189" s="106" t="s">
        <v>523</v>
      </c>
      <c r="B189" s="106" t="s">
        <v>524</v>
      </c>
      <c r="C189" s="106"/>
      <c r="D189">
        <v>1</v>
      </c>
      <c r="E189"/>
      <c r="F189"/>
      <c r="G189"/>
      <c r="H189"/>
      <c r="I189">
        <v>1</v>
      </c>
      <c r="J189"/>
      <c r="K189">
        <v>1</v>
      </c>
      <c r="L189"/>
      <c r="M189"/>
      <c r="N189"/>
      <c r="O189"/>
      <c r="P189"/>
      <c r="Q189"/>
      <c r="R189"/>
      <c r="S189"/>
    </row>
    <row r="190" spans="1:19" ht="300" customHeight="1">
      <c r="A190" s="106" t="s">
        <v>525</v>
      </c>
      <c r="B190" s="106" t="s">
        <v>526</v>
      </c>
      <c r="C190" s="106"/>
      <c r="D190"/>
      <c r="E190">
        <v>1</v>
      </c>
      <c r="F190"/>
      <c r="G190"/>
      <c r="H190"/>
      <c r="I190"/>
      <c r="J190"/>
      <c r="K190"/>
      <c r="L190"/>
      <c r="M190"/>
      <c r="N190">
        <v>1</v>
      </c>
      <c r="O190"/>
      <c r="P190"/>
      <c r="Q190"/>
      <c r="R190"/>
      <c r="S190"/>
    </row>
    <row r="191" spans="1:19" ht="300" customHeight="1">
      <c r="A191" s="106" t="s">
        <v>527</v>
      </c>
      <c r="B191" s="106" t="s">
        <v>528</v>
      </c>
      <c r="C191" s="106"/>
      <c r="D191"/>
      <c r="E191">
        <v>1</v>
      </c>
      <c r="F191"/>
      <c r="G191"/>
      <c r="H191">
        <v>1</v>
      </c>
      <c r="I191"/>
      <c r="J191"/>
      <c r="K191"/>
      <c r="L191"/>
      <c r="M191"/>
      <c r="N191">
        <v>1</v>
      </c>
      <c r="O191"/>
      <c r="P191"/>
      <c r="Q191"/>
      <c r="R191"/>
      <c r="S191"/>
    </row>
    <row r="192" spans="1:19" ht="182.1">
      <c r="A192" s="106" t="s">
        <v>529</v>
      </c>
      <c r="B192" s="106" t="s">
        <v>530</v>
      </c>
      <c r="C192" s="106"/>
      <c r="D192"/>
      <c r="E192">
        <v>1</v>
      </c>
      <c r="F192"/>
      <c r="G192"/>
      <c r="H192"/>
      <c r="I192"/>
      <c r="J192"/>
      <c r="K192"/>
      <c r="L192"/>
      <c r="M192"/>
      <c r="N192">
        <v>1</v>
      </c>
      <c r="O192"/>
      <c r="P192"/>
      <c r="Q192"/>
      <c r="R192"/>
      <c r="S192"/>
    </row>
    <row r="193" spans="1:20" ht="153.94999999999999">
      <c r="A193" s="106" t="s">
        <v>531</v>
      </c>
      <c r="B193" s="106" t="s">
        <v>532</v>
      </c>
      <c r="C193" s="122"/>
      <c r="D193">
        <v>1</v>
      </c>
      <c r="E193"/>
      <c r="F193"/>
      <c r="G193"/>
      <c r="H193">
        <v>1</v>
      </c>
      <c r="I193">
        <v>1</v>
      </c>
      <c r="J193"/>
      <c r="K193"/>
      <c r="L193"/>
      <c r="M193"/>
      <c r="N193"/>
      <c r="O193">
        <v>1</v>
      </c>
      <c r="P193"/>
      <c r="Q193">
        <v>1</v>
      </c>
      <c r="R193"/>
      <c r="S193"/>
    </row>
    <row r="194" spans="1:20" ht="300" customHeight="1">
      <c r="A194" s="106" t="s">
        <v>533</v>
      </c>
      <c r="B194" s="106" t="s">
        <v>534</v>
      </c>
      <c r="C194" s="106" t="s">
        <v>175</v>
      </c>
      <c r="D194" s="131"/>
      <c r="E194" s="131">
        <v>1</v>
      </c>
      <c r="F194" s="131"/>
      <c r="G194" s="131"/>
      <c r="H194" s="131"/>
      <c r="I194" s="131"/>
      <c r="J194" s="131"/>
      <c r="K194" s="131"/>
      <c r="L194" s="131"/>
      <c r="M194" s="131">
        <v>1</v>
      </c>
      <c r="N194" s="131"/>
      <c r="O194" s="131"/>
      <c r="P194" s="131">
        <v>1</v>
      </c>
      <c r="Q194" s="131">
        <v>1</v>
      </c>
      <c r="R194" s="131"/>
      <c r="S194" s="131"/>
      <c r="T194" s="130"/>
    </row>
    <row r="195" spans="1:20" ht="300" customHeight="1">
      <c r="A195" s="132" t="s">
        <v>535</v>
      </c>
      <c r="B195" s="133" t="s">
        <v>536</v>
      </c>
      <c r="C195" s="133"/>
      <c r="D195" s="131"/>
      <c r="E195" s="131">
        <v>1</v>
      </c>
      <c r="F195" s="131"/>
      <c r="G195" s="131">
        <v>1</v>
      </c>
      <c r="H195" s="131">
        <v>1</v>
      </c>
      <c r="I195" s="131"/>
      <c r="J195" s="131"/>
      <c r="K195" s="131"/>
      <c r="L195" s="131"/>
      <c r="M195" s="131">
        <v>1</v>
      </c>
      <c r="N195" s="131"/>
      <c r="O195" s="131"/>
      <c r="P195" s="131"/>
      <c r="Q195" s="131"/>
      <c r="R195" s="131"/>
      <c r="S195" s="131">
        <v>1</v>
      </c>
      <c r="T195" s="130"/>
    </row>
    <row r="196" spans="1:20" ht="300" customHeight="1">
      <c r="A196" s="132" t="s">
        <v>537</v>
      </c>
      <c r="B196" s="162" t="s">
        <v>538</v>
      </c>
      <c r="C196" s="133" t="s">
        <v>175</v>
      </c>
      <c r="D196" s="131"/>
      <c r="E196" s="131">
        <v>1</v>
      </c>
      <c r="F196" s="131"/>
      <c r="G196" s="161">
        <v>1</v>
      </c>
      <c r="H196" s="131">
        <v>1</v>
      </c>
      <c r="I196" s="131"/>
      <c r="J196" s="131"/>
      <c r="K196" s="131"/>
      <c r="L196" s="131">
        <v>1</v>
      </c>
      <c r="M196" s="131">
        <v>1</v>
      </c>
      <c r="N196" s="131"/>
      <c r="O196" s="131"/>
      <c r="P196" s="131"/>
      <c r="Q196" s="131"/>
      <c r="R196" s="131"/>
      <c r="S196" s="131">
        <v>1</v>
      </c>
      <c r="T196" s="130"/>
    </row>
    <row r="197" spans="1:20" ht="408.95" customHeight="1">
      <c r="A197" s="132" t="s">
        <v>539</v>
      </c>
      <c r="B197" s="162" t="s">
        <v>540</v>
      </c>
      <c r="C197" s="133" t="s">
        <v>175</v>
      </c>
      <c r="D197" s="131"/>
      <c r="E197" s="131"/>
      <c r="F197" s="131">
        <v>1</v>
      </c>
      <c r="G197" s="131">
        <v>1</v>
      </c>
      <c r="H197" s="131"/>
      <c r="I197" s="131">
        <v>1</v>
      </c>
      <c r="J197" s="131"/>
      <c r="K197" s="131"/>
      <c r="L197" s="131">
        <v>1</v>
      </c>
      <c r="M197" s="131">
        <v>1</v>
      </c>
      <c r="N197" s="131"/>
      <c r="O197" s="131"/>
      <c r="P197" s="131"/>
      <c r="Q197" s="131"/>
      <c r="R197" s="131">
        <v>1</v>
      </c>
      <c r="S197" s="131"/>
      <c r="T197" s="130"/>
    </row>
    <row r="198" spans="1:20" ht="300" customHeight="1">
      <c r="A198" s="132" t="s">
        <v>541</v>
      </c>
      <c r="B198" s="162" t="s">
        <v>542</v>
      </c>
      <c r="C198" s="133"/>
      <c r="D198" s="131">
        <v>1</v>
      </c>
      <c r="E198" s="131"/>
      <c r="F198" s="131"/>
      <c r="G198" s="131"/>
      <c r="H198" s="131">
        <v>1</v>
      </c>
      <c r="I198" s="131"/>
      <c r="J198" s="131"/>
      <c r="K198" s="131"/>
      <c r="L198" s="131"/>
      <c r="M198" s="131">
        <v>1</v>
      </c>
      <c r="N198" s="131"/>
      <c r="O198" s="131"/>
      <c r="P198" s="131"/>
      <c r="Q198" s="131"/>
      <c r="R198" s="131"/>
      <c r="S198" s="131"/>
      <c r="T198" s="130"/>
    </row>
    <row r="199" spans="1:20" ht="300" customHeight="1">
      <c r="A199" s="132" t="s">
        <v>543</v>
      </c>
      <c r="B199" s="133" t="s">
        <v>544</v>
      </c>
      <c r="C199" s="133"/>
      <c r="D199" s="131"/>
      <c r="E199" s="131">
        <v>1</v>
      </c>
      <c r="F199" s="131"/>
      <c r="G199" s="131">
        <v>1</v>
      </c>
      <c r="H199" s="131">
        <v>1</v>
      </c>
      <c r="I199" s="131"/>
      <c r="J199" s="131"/>
      <c r="K199" s="131"/>
      <c r="L199" s="131">
        <v>1</v>
      </c>
      <c r="M199" s="131">
        <v>1</v>
      </c>
      <c r="N199" s="131"/>
      <c r="O199" s="131"/>
      <c r="P199" s="131"/>
      <c r="Q199" s="131"/>
      <c r="R199" s="131"/>
      <c r="S199" s="131">
        <v>1</v>
      </c>
      <c r="T199" s="130"/>
    </row>
    <row r="200" spans="1:20" ht="300" customHeight="1">
      <c r="A200" s="132" t="s">
        <v>545</v>
      </c>
      <c r="B200" s="133" t="s">
        <v>546</v>
      </c>
      <c r="C200" s="133" t="s">
        <v>175</v>
      </c>
      <c r="D200" s="131"/>
      <c r="E200" s="131">
        <v>1</v>
      </c>
      <c r="F200" s="131"/>
      <c r="G200" s="131">
        <v>1</v>
      </c>
      <c r="H200" s="131"/>
      <c r="I200" s="131"/>
      <c r="J200" s="131"/>
      <c r="K200" s="131"/>
      <c r="L200" s="131">
        <v>1</v>
      </c>
      <c r="M200" s="131">
        <v>1</v>
      </c>
      <c r="N200" s="131"/>
      <c r="O200" s="131"/>
      <c r="P200" s="131">
        <v>1</v>
      </c>
      <c r="Q200" s="131"/>
      <c r="R200" s="131"/>
      <c r="S200" s="131">
        <v>1</v>
      </c>
      <c r="T200" s="130"/>
    </row>
    <row r="201" spans="1:20" ht="408.95" customHeight="1">
      <c r="A201" s="132" t="s">
        <v>547</v>
      </c>
      <c r="B201" s="162" t="s">
        <v>548</v>
      </c>
      <c r="C201" s="133" t="s">
        <v>175</v>
      </c>
      <c r="D201" s="131"/>
      <c r="E201" s="131"/>
      <c r="F201" s="131">
        <v>1</v>
      </c>
      <c r="G201" s="131">
        <v>1</v>
      </c>
      <c r="H201" s="131"/>
      <c r="I201" s="131"/>
      <c r="J201" s="131"/>
      <c r="K201" s="131"/>
      <c r="L201" s="131">
        <v>1</v>
      </c>
      <c r="M201" s="131">
        <v>1</v>
      </c>
      <c r="N201" s="131"/>
      <c r="O201" s="131"/>
      <c r="P201" s="131"/>
      <c r="Q201" s="131"/>
      <c r="R201" s="131"/>
      <c r="S201" s="131">
        <v>1</v>
      </c>
      <c r="T201" s="130"/>
    </row>
    <row r="202" spans="1:20" ht="408.95" customHeight="1">
      <c r="A202" s="132" t="s">
        <v>549</v>
      </c>
      <c r="B202" s="162" t="s">
        <v>628</v>
      </c>
      <c r="C202" s="133" t="s">
        <v>175</v>
      </c>
      <c r="D202" s="131"/>
      <c r="E202" s="131"/>
      <c r="F202" s="131">
        <v>1</v>
      </c>
      <c r="G202" s="131">
        <v>1</v>
      </c>
      <c r="H202" s="131"/>
      <c r="I202" s="131">
        <v>1</v>
      </c>
      <c r="J202" s="131"/>
      <c r="K202" s="131"/>
      <c r="L202" s="131">
        <v>1</v>
      </c>
      <c r="M202" s="131">
        <v>1</v>
      </c>
      <c r="N202" s="131">
        <v>1</v>
      </c>
      <c r="O202" s="131"/>
      <c r="P202" s="131"/>
      <c r="Q202" s="131"/>
      <c r="R202" s="131"/>
      <c r="S202" s="131">
        <v>1</v>
      </c>
      <c r="T202" s="130"/>
    </row>
    <row r="203" spans="1:20" ht="300" customHeight="1">
      <c r="A203" s="134" t="s">
        <v>551</v>
      </c>
      <c r="B203" s="163" t="s">
        <v>552</v>
      </c>
      <c r="C203" s="69"/>
      <c r="D203" s="89">
        <v>1</v>
      </c>
      <c r="E203" s="89"/>
      <c r="F203" s="89"/>
      <c r="G203" s="89"/>
      <c r="H203" s="89">
        <v>1</v>
      </c>
      <c r="I203" s="89"/>
      <c r="J203" s="89">
        <v>1</v>
      </c>
      <c r="K203" s="89">
        <v>1</v>
      </c>
      <c r="L203" s="89"/>
      <c r="M203" s="89">
        <v>1</v>
      </c>
      <c r="N203" s="89"/>
      <c r="O203" s="89">
        <v>1</v>
      </c>
      <c r="P203" s="89"/>
      <c r="Q203" s="89"/>
      <c r="R203" s="123"/>
      <c r="S203" s="123"/>
    </row>
    <row r="204" spans="1:20" ht="408.95" customHeight="1">
      <c r="A204" s="134" t="s">
        <v>553</v>
      </c>
      <c r="B204" s="135" t="s">
        <v>554</v>
      </c>
      <c r="C204" s="69"/>
      <c r="D204" s="89"/>
      <c r="E204" s="89"/>
      <c r="F204" s="89">
        <v>1</v>
      </c>
      <c r="G204" s="89">
        <v>1</v>
      </c>
      <c r="H204" s="89">
        <v>1</v>
      </c>
      <c r="I204" s="89"/>
      <c r="J204" s="89"/>
      <c r="K204" s="89"/>
      <c r="L204" s="89"/>
      <c r="M204" s="89">
        <v>1</v>
      </c>
      <c r="N204" s="89"/>
      <c r="O204" s="89"/>
      <c r="P204" s="89"/>
      <c r="Q204" s="89"/>
      <c r="R204" s="123"/>
      <c r="S204" s="123"/>
    </row>
    <row r="205" spans="1:20" ht="408.95" customHeight="1">
      <c r="A205" s="134" t="s">
        <v>555</v>
      </c>
      <c r="B205" s="163" t="s">
        <v>556</v>
      </c>
      <c r="C205" s="69"/>
      <c r="D205" s="89"/>
      <c r="E205" s="89"/>
      <c r="F205" s="89">
        <v>1</v>
      </c>
      <c r="G205" s="89">
        <v>1</v>
      </c>
      <c r="H205" s="89">
        <v>1</v>
      </c>
      <c r="I205" s="89"/>
      <c r="J205" s="89"/>
      <c r="K205" s="89"/>
      <c r="L205" s="89"/>
      <c r="M205" s="89">
        <v>1</v>
      </c>
      <c r="N205" s="89">
        <v>1</v>
      </c>
      <c r="O205" s="89"/>
      <c r="P205" s="89"/>
      <c r="Q205" s="89"/>
      <c r="R205" s="123"/>
      <c r="S205" s="123"/>
    </row>
    <row r="206" spans="1:20" ht="396.95" customHeight="1">
      <c r="A206" s="134" t="s">
        <v>557</v>
      </c>
      <c r="B206" s="164" t="s">
        <v>558</v>
      </c>
      <c r="C206" s="69"/>
      <c r="D206" s="89"/>
      <c r="E206" s="89"/>
      <c r="F206" s="89">
        <v>1</v>
      </c>
      <c r="G206" s="89">
        <v>1</v>
      </c>
      <c r="H206" s="89">
        <v>1</v>
      </c>
      <c r="I206" s="89"/>
      <c r="J206" s="89"/>
      <c r="K206" s="89"/>
      <c r="L206" s="89">
        <v>1</v>
      </c>
      <c r="M206" s="89">
        <v>1</v>
      </c>
      <c r="N206" s="89"/>
      <c r="O206" s="89"/>
      <c r="P206" s="89"/>
      <c r="Q206" s="89"/>
      <c r="R206" s="123"/>
      <c r="S206" s="123">
        <v>1</v>
      </c>
    </row>
    <row r="207" spans="1:20" ht="300" customHeight="1">
      <c r="A207" s="134" t="s">
        <v>559</v>
      </c>
      <c r="B207" s="135" t="s">
        <v>560</v>
      </c>
      <c r="C207" s="69"/>
      <c r="D207" s="89"/>
      <c r="E207" s="89"/>
      <c r="F207" s="89">
        <v>1</v>
      </c>
      <c r="G207" s="89">
        <v>1</v>
      </c>
      <c r="H207" s="89"/>
      <c r="I207" s="89"/>
      <c r="J207" s="89">
        <v>1</v>
      </c>
      <c r="K207" s="89">
        <v>1</v>
      </c>
      <c r="L207" s="89"/>
      <c r="M207" s="89">
        <v>1</v>
      </c>
      <c r="N207" s="89">
        <v>1</v>
      </c>
      <c r="O207" s="89"/>
      <c r="P207" s="89"/>
      <c r="Q207" s="89"/>
      <c r="R207" s="123"/>
      <c r="S207" s="123">
        <v>1</v>
      </c>
    </row>
    <row r="208" spans="1:20" ht="363" customHeight="1">
      <c r="A208" s="134" t="s">
        <v>561</v>
      </c>
      <c r="B208" s="135" t="s">
        <v>562</v>
      </c>
      <c r="C208" s="69" t="s">
        <v>240</v>
      </c>
      <c r="D208" s="89"/>
      <c r="E208" s="89"/>
      <c r="F208" s="89">
        <v>1</v>
      </c>
      <c r="G208" s="89">
        <v>1</v>
      </c>
      <c r="H208" s="89">
        <v>1</v>
      </c>
      <c r="I208" s="89"/>
      <c r="J208" s="89"/>
      <c r="K208" s="89"/>
      <c r="L208" s="89">
        <v>1</v>
      </c>
      <c r="M208" s="89">
        <v>1</v>
      </c>
      <c r="N208" s="89"/>
      <c r="O208" s="89"/>
      <c r="P208" s="89"/>
      <c r="Q208" s="89"/>
      <c r="R208" s="123"/>
      <c r="S208" s="123"/>
    </row>
    <row r="209" spans="1:19" ht="408.95" customHeight="1">
      <c r="A209" s="134" t="s">
        <v>563</v>
      </c>
      <c r="B209" s="163" t="s">
        <v>564</v>
      </c>
      <c r="C209" s="136"/>
      <c r="D209" s="89"/>
      <c r="E209" s="89"/>
      <c r="F209" s="89">
        <v>1</v>
      </c>
      <c r="G209" s="89"/>
      <c r="H209" s="89">
        <v>1</v>
      </c>
      <c r="I209" s="89">
        <v>1</v>
      </c>
      <c r="J209" s="89"/>
      <c r="K209" s="89"/>
      <c r="L209" s="89"/>
      <c r="M209" s="89">
        <v>1</v>
      </c>
      <c r="N209" s="89">
        <v>1</v>
      </c>
      <c r="O209" s="89">
        <v>1</v>
      </c>
      <c r="P209" s="89"/>
      <c r="Q209" s="89"/>
      <c r="R209" s="123"/>
      <c r="S209" s="123">
        <v>1</v>
      </c>
    </row>
    <row r="210" spans="1:19" ht="300" customHeight="1">
      <c r="A210" s="134" t="s">
        <v>565</v>
      </c>
      <c r="B210" s="135" t="s">
        <v>566</v>
      </c>
      <c r="C210" s="137"/>
      <c r="D210" s="89">
        <v>1</v>
      </c>
      <c r="E210" s="89"/>
      <c r="F210" s="89"/>
      <c r="G210" s="89"/>
      <c r="H210" s="89">
        <v>1</v>
      </c>
      <c r="I210" s="89"/>
      <c r="J210" s="89"/>
      <c r="K210" s="89">
        <v>1</v>
      </c>
      <c r="L210" s="89"/>
      <c r="M210" s="89">
        <v>1</v>
      </c>
      <c r="N210" s="89"/>
      <c r="O210" s="89"/>
      <c r="P210" s="89"/>
      <c r="Q210" s="89"/>
      <c r="R210" s="123"/>
      <c r="S210" s="123"/>
    </row>
    <row r="211" spans="1:19" ht="345" customHeight="1">
      <c r="A211" s="134" t="s">
        <v>567</v>
      </c>
      <c r="B211" s="163" t="s">
        <v>568</v>
      </c>
      <c r="C211" s="137" t="s">
        <v>569</v>
      </c>
      <c r="D211" s="89"/>
      <c r="E211" s="89"/>
      <c r="F211" s="89">
        <v>1</v>
      </c>
      <c r="G211" s="89">
        <v>1</v>
      </c>
      <c r="H211" s="89">
        <v>1</v>
      </c>
      <c r="I211" s="89"/>
      <c r="J211" s="89"/>
      <c r="K211" s="89"/>
      <c r="L211" s="89">
        <v>1</v>
      </c>
      <c r="M211" s="89">
        <v>1</v>
      </c>
      <c r="N211" s="89"/>
      <c r="O211" s="89"/>
      <c r="P211" s="89"/>
      <c r="Q211" s="89"/>
      <c r="R211" s="123"/>
      <c r="S211" s="123">
        <v>1</v>
      </c>
    </row>
    <row r="212" spans="1:19" ht="356.1" customHeight="1">
      <c r="A212" s="134" t="s">
        <v>570</v>
      </c>
      <c r="B212" s="163" t="s">
        <v>571</v>
      </c>
      <c r="C212" s="148"/>
      <c r="D212" s="89"/>
      <c r="E212" s="89"/>
      <c r="F212" s="89">
        <v>1</v>
      </c>
      <c r="G212" s="89">
        <v>1</v>
      </c>
      <c r="H212" s="89">
        <v>1</v>
      </c>
      <c r="I212" s="89"/>
      <c r="J212" s="89"/>
      <c r="K212" s="89"/>
      <c r="L212" s="89">
        <v>1</v>
      </c>
      <c r="M212" s="89">
        <v>1</v>
      </c>
      <c r="N212" s="89">
        <v>1</v>
      </c>
      <c r="O212" s="89"/>
      <c r="P212" s="89"/>
      <c r="Q212" s="89">
        <v>1</v>
      </c>
      <c r="R212" s="123"/>
      <c r="S212" s="123">
        <v>1</v>
      </c>
    </row>
    <row r="213" spans="1:19" ht="300" customHeight="1">
      <c r="A213" s="134" t="s">
        <v>572</v>
      </c>
      <c r="B213" s="135" t="s">
        <v>573</v>
      </c>
      <c r="C213" s="132"/>
      <c r="D213" s="89"/>
      <c r="E213" s="89">
        <v>1</v>
      </c>
      <c r="F213" s="89"/>
      <c r="G213" s="89">
        <v>1</v>
      </c>
      <c r="H213" s="89"/>
      <c r="I213" s="89"/>
      <c r="J213" s="89"/>
      <c r="K213" s="89">
        <v>1</v>
      </c>
      <c r="L213" s="89">
        <v>1</v>
      </c>
      <c r="M213" s="89">
        <v>1</v>
      </c>
      <c r="N213" s="89"/>
      <c r="O213" s="89"/>
      <c r="P213" s="89"/>
      <c r="Q213" s="89"/>
      <c r="R213" s="123"/>
      <c r="S213" s="123"/>
    </row>
    <row r="214" spans="1:19" ht="384.95" customHeight="1">
      <c r="A214" s="134" t="s">
        <v>574</v>
      </c>
      <c r="B214" s="135" t="s">
        <v>575</v>
      </c>
      <c r="C214" s="138"/>
      <c r="D214" s="89"/>
      <c r="E214" s="89"/>
      <c r="F214" s="89">
        <v>1</v>
      </c>
      <c r="G214" s="89">
        <v>1</v>
      </c>
      <c r="H214" s="89">
        <v>1</v>
      </c>
      <c r="I214" s="89"/>
      <c r="J214" s="89"/>
      <c r="K214" s="89"/>
      <c r="L214" s="89"/>
      <c r="M214" s="89">
        <v>1</v>
      </c>
      <c r="N214" s="89"/>
      <c r="O214" s="89"/>
      <c r="P214" s="89"/>
      <c r="Q214" s="89"/>
      <c r="R214" s="123"/>
      <c r="S214" s="123"/>
    </row>
    <row r="215" spans="1:19" ht="359.1" customHeight="1">
      <c r="A215" s="134" t="s">
        <v>576</v>
      </c>
      <c r="B215" s="135" t="s">
        <v>577</v>
      </c>
      <c r="C215" s="138"/>
      <c r="D215" s="89"/>
      <c r="E215" s="89"/>
      <c r="F215" s="89">
        <v>1</v>
      </c>
      <c r="G215" s="89">
        <v>1</v>
      </c>
      <c r="H215" s="89">
        <v>1</v>
      </c>
      <c r="I215" s="89"/>
      <c r="J215" s="89"/>
      <c r="K215" s="89"/>
      <c r="L215" s="89"/>
      <c r="M215" s="89">
        <v>1</v>
      </c>
      <c r="N215" s="89">
        <v>1</v>
      </c>
      <c r="O215" s="89"/>
      <c r="P215" s="89"/>
      <c r="Q215" s="89"/>
      <c r="R215" s="123"/>
      <c r="S215" s="123">
        <v>1</v>
      </c>
    </row>
    <row r="216" spans="1:19" ht="300" customHeight="1">
      <c r="A216" s="134" t="s">
        <v>578</v>
      </c>
      <c r="B216" s="135" t="s">
        <v>579</v>
      </c>
      <c r="C216" s="139"/>
      <c r="D216" s="89">
        <v>1</v>
      </c>
      <c r="E216" s="89"/>
      <c r="F216" s="89"/>
      <c r="G216" s="89"/>
      <c r="H216" s="89"/>
      <c r="I216" s="89"/>
      <c r="J216" s="89"/>
      <c r="K216" s="89">
        <v>1</v>
      </c>
      <c r="L216" s="89"/>
      <c r="M216" s="89">
        <v>1</v>
      </c>
      <c r="N216" s="89"/>
      <c r="O216" s="89"/>
      <c r="P216" s="89"/>
      <c r="Q216" s="89"/>
      <c r="R216" s="123"/>
      <c r="S216" s="123"/>
    </row>
    <row r="217" spans="1:19" ht="384" customHeight="1">
      <c r="A217" s="134" t="s">
        <v>580</v>
      </c>
      <c r="B217" s="135" t="s">
        <v>581</v>
      </c>
      <c r="C217" s="140"/>
      <c r="D217" s="89"/>
      <c r="E217" s="89"/>
      <c r="F217" s="89">
        <v>1</v>
      </c>
      <c r="G217" s="89">
        <v>1</v>
      </c>
      <c r="H217" s="89">
        <v>1</v>
      </c>
      <c r="I217" s="89"/>
      <c r="J217" s="89"/>
      <c r="K217" s="89"/>
      <c r="L217" s="89"/>
      <c r="M217" s="89">
        <v>1</v>
      </c>
      <c r="N217" s="89"/>
      <c r="O217" s="89"/>
      <c r="P217" s="89"/>
      <c r="Q217" s="89"/>
      <c r="R217" s="123"/>
      <c r="S217" s="123">
        <v>1</v>
      </c>
    </row>
    <row r="218" spans="1:19" ht="300" customHeight="1">
      <c r="A218" s="134" t="s">
        <v>582</v>
      </c>
      <c r="B218" s="135" t="s">
        <v>583</v>
      </c>
      <c r="C218" s="141"/>
      <c r="D218" s="89"/>
      <c r="E218" s="89">
        <v>1</v>
      </c>
      <c r="F218" s="89"/>
      <c r="G218" s="89">
        <v>1</v>
      </c>
      <c r="H218" s="89">
        <v>1</v>
      </c>
      <c r="I218" s="89"/>
      <c r="J218" s="89">
        <v>1</v>
      </c>
      <c r="K218" s="89">
        <v>1</v>
      </c>
      <c r="L218" s="89"/>
      <c r="M218" s="89">
        <v>1</v>
      </c>
      <c r="N218" s="89"/>
      <c r="O218" s="89"/>
      <c r="P218" s="89"/>
      <c r="Q218" s="89"/>
      <c r="R218" s="123"/>
      <c r="S218" s="123">
        <v>1</v>
      </c>
    </row>
    <row r="219" spans="1:19" ht="300" customHeight="1">
      <c r="A219" s="134" t="s">
        <v>584</v>
      </c>
      <c r="B219" s="135" t="s">
        <v>585</v>
      </c>
      <c r="C219" s="142"/>
      <c r="D219" s="89">
        <v>1</v>
      </c>
      <c r="E219" s="89"/>
      <c r="F219" s="89"/>
      <c r="G219" s="89"/>
      <c r="H219" s="89"/>
      <c r="I219" s="89"/>
      <c r="J219" s="89"/>
      <c r="K219" s="89"/>
      <c r="L219" s="89"/>
      <c r="M219" s="89">
        <v>1</v>
      </c>
      <c r="N219" s="89"/>
      <c r="O219" s="89"/>
      <c r="P219" s="89"/>
      <c r="Q219" s="89"/>
      <c r="R219" s="123"/>
      <c r="S219" s="123">
        <v>1</v>
      </c>
    </row>
    <row r="220" spans="1:19" ht="300" customHeight="1">
      <c r="A220" s="134" t="s">
        <v>586</v>
      </c>
      <c r="B220" s="163" t="s">
        <v>587</v>
      </c>
      <c r="C220" s="143"/>
      <c r="D220" s="89"/>
      <c r="E220" s="89">
        <v>1</v>
      </c>
      <c r="F220" s="89"/>
      <c r="G220" s="89"/>
      <c r="H220" s="89">
        <v>1</v>
      </c>
      <c r="I220" s="89"/>
      <c r="J220" s="89"/>
      <c r="K220" s="89">
        <v>1</v>
      </c>
      <c r="L220" s="89">
        <v>1</v>
      </c>
      <c r="M220" s="89">
        <v>1</v>
      </c>
      <c r="N220" s="89">
        <v>1</v>
      </c>
      <c r="O220" s="89"/>
      <c r="P220" s="89"/>
      <c r="Q220" s="89">
        <v>1</v>
      </c>
      <c r="R220" s="123"/>
      <c r="S220" s="123">
        <v>1</v>
      </c>
    </row>
    <row r="221" spans="1:19" ht="300" customHeight="1">
      <c r="A221" s="134" t="s">
        <v>588</v>
      </c>
      <c r="B221" s="163" t="s">
        <v>589</v>
      </c>
      <c r="C221" s="143" t="s">
        <v>590</v>
      </c>
      <c r="D221" s="89"/>
      <c r="E221" s="89">
        <v>1</v>
      </c>
      <c r="F221" s="89"/>
      <c r="G221" s="89">
        <v>1</v>
      </c>
      <c r="H221" s="89">
        <v>1</v>
      </c>
      <c r="I221" s="89"/>
      <c r="J221" s="89"/>
      <c r="K221" s="89"/>
      <c r="L221" s="89">
        <v>1</v>
      </c>
      <c r="M221" s="89">
        <v>1</v>
      </c>
      <c r="N221" s="89"/>
      <c r="O221" s="89"/>
      <c r="P221" s="89"/>
      <c r="Q221" s="89"/>
      <c r="R221" s="123"/>
      <c r="S221" s="123">
        <v>1</v>
      </c>
    </row>
    <row r="222" spans="1:19" ht="405" customHeight="1">
      <c r="A222" s="134" t="s">
        <v>591</v>
      </c>
      <c r="B222" s="163" t="s">
        <v>592</v>
      </c>
      <c r="C222" s="143" t="s">
        <v>593</v>
      </c>
      <c r="D222" s="89"/>
      <c r="E222" s="89"/>
      <c r="F222" s="89">
        <v>1</v>
      </c>
      <c r="G222" s="89"/>
      <c r="H222" s="89"/>
      <c r="I222" s="89"/>
      <c r="J222" s="89">
        <v>1</v>
      </c>
      <c r="K222" s="89">
        <v>1</v>
      </c>
      <c r="L222" s="89">
        <v>1</v>
      </c>
      <c r="M222" s="89">
        <v>1</v>
      </c>
      <c r="N222" s="89">
        <v>1</v>
      </c>
      <c r="O222" s="89"/>
      <c r="P222" s="89"/>
      <c r="Q222" s="89"/>
      <c r="R222" s="123"/>
      <c r="S222" s="123"/>
    </row>
    <row r="223" spans="1:19" ht="300" customHeight="1">
      <c r="A223" s="134" t="s">
        <v>594</v>
      </c>
      <c r="B223" s="163" t="s">
        <v>595</v>
      </c>
      <c r="C223" s="143" t="s">
        <v>596</v>
      </c>
      <c r="D223" s="89"/>
      <c r="E223" s="89">
        <v>1</v>
      </c>
      <c r="F223" s="89"/>
      <c r="G223" s="89">
        <v>1</v>
      </c>
      <c r="H223" s="89">
        <v>1</v>
      </c>
      <c r="I223" s="89"/>
      <c r="J223" s="89">
        <v>1</v>
      </c>
      <c r="K223" s="89"/>
      <c r="L223" s="89"/>
      <c r="M223" s="89">
        <v>1</v>
      </c>
      <c r="N223" s="89"/>
      <c r="O223" s="89"/>
      <c r="P223" s="89">
        <v>1</v>
      </c>
      <c r="Q223" s="89">
        <v>0</v>
      </c>
      <c r="R223" s="123"/>
      <c r="S223" s="123"/>
    </row>
    <row r="224" spans="1:19" ht="369.95" customHeight="1">
      <c r="A224" s="134" t="s">
        <v>597</v>
      </c>
      <c r="B224" s="163" t="s">
        <v>598</v>
      </c>
      <c r="C224" s="143" t="s">
        <v>599</v>
      </c>
      <c r="D224" s="89"/>
      <c r="E224" s="89"/>
      <c r="F224" s="89">
        <v>1</v>
      </c>
      <c r="G224" s="89">
        <v>1</v>
      </c>
      <c r="H224" s="89">
        <v>1</v>
      </c>
      <c r="I224" s="89"/>
      <c r="J224" s="89"/>
      <c r="K224" s="89"/>
      <c r="L224" s="89"/>
      <c r="M224" s="89">
        <v>1</v>
      </c>
      <c r="N224" s="89">
        <v>1</v>
      </c>
      <c r="O224" s="89"/>
      <c r="P224" s="89"/>
      <c r="Q224" s="89"/>
      <c r="R224" s="123"/>
      <c r="S224" s="123">
        <v>1</v>
      </c>
    </row>
    <row r="225" spans="1:19" ht="345" customHeight="1">
      <c r="A225" s="134" t="s">
        <v>600</v>
      </c>
      <c r="B225" s="163" t="s">
        <v>601</v>
      </c>
      <c r="C225" s="69"/>
      <c r="D225" s="89"/>
      <c r="E225" s="89"/>
      <c r="F225" s="89">
        <v>1</v>
      </c>
      <c r="G225" s="89">
        <v>1</v>
      </c>
      <c r="H225" s="89">
        <v>1</v>
      </c>
      <c r="I225" s="89"/>
      <c r="J225" s="89">
        <v>1</v>
      </c>
      <c r="K225" s="89">
        <v>1</v>
      </c>
      <c r="L225" s="89"/>
      <c r="M225" s="89">
        <v>1</v>
      </c>
      <c r="N225" s="89">
        <v>1</v>
      </c>
      <c r="O225" s="89"/>
      <c r="P225" s="89"/>
      <c r="Q225" s="89"/>
      <c r="R225" s="123"/>
      <c r="S225" s="123"/>
    </row>
    <row r="226" spans="1:19" ht="300" customHeight="1">
      <c r="A226" s="134" t="s">
        <v>602</v>
      </c>
      <c r="B226" s="135" t="s">
        <v>603</v>
      </c>
      <c r="C226" s="69"/>
      <c r="D226" s="89"/>
      <c r="E226" s="89">
        <v>1</v>
      </c>
      <c r="F226" s="89"/>
      <c r="G226" s="89">
        <v>1</v>
      </c>
      <c r="H226" s="89">
        <v>1</v>
      </c>
      <c r="I226" s="89"/>
      <c r="J226" s="89"/>
      <c r="K226" s="89"/>
      <c r="L226" s="89"/>
      <c r="M226" s="89">
        <v>1</v>
      </c>
      <c r="N226" s="89"/>
      <c r="O226" s="89"/>
      <c r="P226" s="89"/>
      <c r="Q226" s="89"/>
      <c r="R226" s="123"/>
      <c r="S226" s="123"/>
    </row>
    <row r="227" spans="1:19" ht="342.95" customHeight="1">
      <c r="A227" s="134" t="s">
        <v>604</v>
      </c>
      <c r="B227" s="163" t="s">
        <v>605</v>
      </c>
      <c r="C227" s="69" t="s">
        <v>606</v>
      </c>
      <c r="D227" s="89"/>
      <c r="E227" s="89"/>
      <c r="F227" s="89">
        <v>1</v>
      </c>
      <c r="G227" s="89">
        <v>1</v>
      </c>
      <c r="H227" s="89">
        <v>1</v>
      </c>
      <c r="I227" s="89"/>
      <c r="J227" s="89"/>
      <c r="K227" s="89"/>
      <c r="L227" s="89"/>
      <c r="M227" s="89">
        <v>1</v>
      </c>
      <c r="N227" s="89">
        <v>1</v>
      </c>
      <c r="O227" s="89"/>
      <c r="P227" s="89"/>
      <c r="Q227" s="89"/>
      <c r="R227" s="123"/>
      <c r="S227" s="123">
        <v>1</v>
      </c>
    </row>
    <row r="228" spans="1:19" ht="300" customHeight="1">
      <c r="A228" s="144" t="s">
        <v>607</v>
      </c>
      <c r="B228" s="135" t="s">
        <v>608</v>
      </c>
      <c r="C228" s="69"/>
      <c r="D228" s="89">
        <v>1</v>
      </c>
      <c r="E228" s="89"/>
      <c r="F228" s="89"/>
      <c r="G228" s="89"/>
      <c r="H228" s="89"/>
      <c r="I228" s="89"/>
      <c r="J228" s="89"/>
      <c r="K228" s="89"/>
      <c r="L228" s="89"/>
      <c r="M228" s="89">
        <v>1</v>
      </c>
      <c r="N228" s="89"/>
      <c r="O228" s="89"/>
      <c r="P228" s="89"/>
      <c r="Q228" s="89"/>
      <c r="R228" s="123"/>
      <c r="S228" s="123"/>
    </row>
    <row r="229" spans="1:19" ht="405.95" customHeight="1">
      <c r="A229" s="148" t="s">
        <v>609</v>
      </c>
      <c r="B229" s="26" t="s">
        <v>610</v>
      </c>
      <c r="C229" s="69" t="s">
        <v>175</v>
      </c>
      <c r="F229" s="91">
        <v>1</v>
      </c>
      <c r="I229" s="91">
        <v>1</v>
      </c>
      <c r="L229" s="91">
        <v>1</v>
      </c>
      <c r="M229" s="91">
        <v>1</v>
      </c>
      <c r="N229" s="91">
        <v>1</v>
      </c>
      <c r="R229" s="123"/>
      <c r="S229" s="123">
        <v>1</v>
      </c>
    </row>
    <row r="230" spans="1:19" ht="408.95" customHeight="1">
      <c r="A230" s="148" t="s">
        <v>611</v>
      </c>
      <c r="B230" s="145" t="s">
        <v>612</v>
      </c>
      <c r="C230" s="69" t="s">
        <v>240</v>
      </c>
      <c r="F230" s="91">
        <v>1</v>
      </c>
      <c r="G230" s="91">
        <v>1</v>
      </c>
      <c r="I230" s="91">
        <v>1</v>
      </c>
      <c r="L230" s="91">
        <v>1</v>
      </c>
      <c r="M230" s="91">
        <v>1</v>
      </c>
      <c r="O230" s="91">
        <v>1</v>
      </c>
      <c r="R230" s="123"/>
      <c r="S230" s="123">
        <v>1</v>
      </c>
    </row>
    <row r="231" spans="1:19" ht="407.1" customHeight="1">
      <c r="A231" s="148" t="s">
        <v>613</v>
      </c>
      <c r="B231" s="165" t="s">
        <v>614</v>
      </c>
      <c r="C231" s="69" t="s">
        <v>615</v>
      </c>
      <c r="F231" s="91">
        <v>1</v>
      </c>
      <c r="G231" s="91">
        <v>1</v>
      </c>
      <c r="I231" s="91">
        <v>1</v>
      </c>
      <c r="L231" s="91">
        <v>1</v>
      </c>
      <c r="M231" s="91">
        <v>1</v>
      </c>
      <c r="N231" s="91">
        <v>1</v>
      </c>
      <c r="R231" s="123">
        <v>1</v>
      </c>
      <c r="S231" s="123">
        <v>1</v>
      </c>
    </row>
    <row r="232" spans="1:19" ht="300" customHeight="1">
      <c r="R232" s="123"/>
      <c r="S232" s="123"/>
    </row>
    <row r="233" spans="1:19" ht="300" customHeight="1">
      <c r="R233" s="123"/>
      <c r="S233" s="123"/>
    </row>
    <row r="234" spans="1:19" ht="300" customHeight="1">
      <c r="R234" s="123"/>
      <c r="S234" s="123"/>
    </row>
    <row r="235" spans="1:19" ht="300" customHeight="1">
      <c r="R235" s="123"/>
      <c r="S235" s="123"/>
    </row>
    <row r="236" spans="1:19" ht="300" customHeight="1">
      <c r="R236" s="123"/>
      <c r="S236" s="123"/>
    </row>
    <row r="237" spans="1:19" ht="300" customHeight="1">
      <c r="R237" s="123"/>
      <c r="S237" s="123"/>
    </row>
    <row r="238" spans="1:19" ht="300" customHeight="1">
      <c r="R238" s="123"/>
      <c r="S238" s="123"/>
    </row>
    <row r="239" spans="1:19" ht="300" customHeight="1">
      <c r="R239" s="123"/>
      <c r="S239" s="123"/>
    </row>
  </sheetData>
  <autoFilter ref="A1:R202" xr:uid="{00000000-0001-0000-0000-000000000000}"/>
  <pageMargins left="0" right="0" top="0" bottom="0" header="0" footer="0"/>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90F66-B8BB-4B3C-8BE5-21AAD892B689}">
  <sheetPr>
    <outlinePr summaryBelow="0" summaryRight="0"/>
  </sheetPr>
  <dimension ref="A1:AK239"/>
  <sheetViews>
    <sheetView zoomScale="115" workbookViewId="0">
      <pane xSplit="3" ySplit="1" topLeftCell="D165" activePane="bottomRight" state="frozen"/>
      <selection pane="bottomRight" activeCell="B165" sqref="B165"/>
      <selection pane="bottomLeft" activeCell="C2" sqref="C2"/>
      <selection pane="topRight" activeCell="I1" sqref="I1"/>
    </sheetView>
  </sheetViews>
  <sheetFormatPr defaultColWidth="12.42578125" defaultRowHeight="300" customHeight="1"/>
  <cols>
    <col min="1" max="1" width="21.85546875" style="132" customWidth="1"/>
    <col min="2" max="2" width="34.42578125" style="145" customWidth="1"/>
    <col min="3" max="3" width="17.85546875" style="145" customWidth="1"/>
    <col min="4" max="4" width="14.7109375" style="91" customWidth="1"/>
    <col min="5" max="5" width="14" style="91" customWidth="1"/>
    <col min="6" max="6" width="13.85546875" style="91" customWidth="1"/>
    <col min="7" max="7" width="13.7109375" style="91" customWidth="1"/>
    <col min="8" max="8" width="11.42578125" style="91" customWidth="1"/>
    <col min="9" max="9" width="13.42578125" style="91" customWidth="1"/>
    <col min="10" max="10" width="13.85546875" style="91" customWidth="1"/>
    <col min="11" max="12" width="17" style="91" customWidth="1"/>
    <col min="13" max="13" width="13.140625" style="91" customWidth="1"/>
    <col min="14" max="14" width="15.7109375" style="91" customWidth="1"/>
    <col min="15" max="15" width="17" style="91" customWidth="1"/>
    <col min="16" max="16" width="20.140625" style="91" customWidth="1"/>
    <col min="17" max="17" width="19.28515625" style="91" bestFit="1" customWidth="1"/>
    <col min="18" max="19" width="19.7109375" style="2" customWidth="1"/>
    <col min="20" max="16384" width="12.42578125" style="2"/>
  </cols>
  <sheetData>
    <row r="1" spans="1:37" s="3" customFormat="1" ht="33" customHeight="1">
      <c r="A1" s="146" t="s">
        <v>0</v>
      </c>
      <c r="B1" s="147" t="s">
        <v>1</v>
      </c>
      <c r="C1" s="147" t="s">
        <v>2</v>
      </c>
      <c r="D1" s="88" t="s">
        <v>3</v>
      </c>
      <c r="E1" s="88" t="s">
        <v>4</v>
      </c>
      <c r="F1" s="88" t="s">
        <v>5</v>
      </c>
      <c r="G1" s="88" t="s">
        <v>6</v>
      </c>
      <c r="H1" s="88" t="s">
        <v>7</v>
      </c>
      <c r="I1" s="88" t="s">
        <v>8</v>
      </c>
      <c r="J1" s="88" t="s">
        <v>9</v>
      </c>
      <c r="K1" s="88" t="s">
        <v>10</v>
      </c>
      <c r="L1" s="88" t="s">
        <v>11</v>
      </c>
      <c r="M1" s="88" t="s">
        <v>12</v>
      </c>
      <c r="N1" s="88" t="s">
        <v>13</v>
      </c>
      <c r="O1" s="88" t="s">
        <v>14</v>
      </c>
      <c r="P1" s="88" t="s">
        <v>15</v>
      </c>
      <c r="Q1" s="88" t="s">
        <v>16</v>
      </c>
      <c r="R1" s="123" t="s">
        <v>17</v>
      </c>
      <c r="S1" s="123" t="s">
        <v>18</v>
      </c>
      <c r="T1" s="87"/>
      <c r="U1" s="109" t="s">
        <v>19</v>
      </c>
      <c r="V1" s="110" t="s">
        <v>3</v>
      </c>
      <c r="W1" s="110" t="s">
        <v>4</v>
      </c>
      <c r="X1" s="110" t="s">
        <v>5</v>
      </c>
      <c r="Y1" s="110" t="s">
        <v>6</v>
      </c>
      <c r="Z1" s="110" t="s">
        <v>7</v>
      </c>
      <c r="AA1" s="110" t="s">
        <v>8</v>
      </c>
      <c r="AB1" s="110" t="s">
        <v>9</v>
      </c>
      <c r="AC1" s="110" t="s">
        <v>10</v>
      </c>
      <c r="AD1" s="110" t="s">
        <v>11</v>
      </c>
      <c r="AE1" s="110" t="s">
        <v>12</v>
      </c>
      <c r="AF1" s="110" t="s">
        <v>13</v>
      </c>
      <c r="AG1" s="110" t="s">
        <v>14</v>
      </c>
      <c r="AH1" s="110" t="s">
        <v>15</v>
      </c>
      <c r="AI1" s="110" t="s">
        <v>16</v>
      </c>
      <c r="AJ1" s="110" t="s">
        <v>17</v>
      </c>
      <c r="AK1" s="160" t="s">
        <v>20</v>
      </c>
    </row>
    <row r="2" spans="1:37" ht="300" customHeight="1">
      <c r="A2" s="138" t="s">
        <v>136</v>
      </c>
      <c r="B2" s="135" t="s">
        <v>137</v>
      </c>
      <c r="C2" s="135"/>
      <c r="D2" s="88"/>
      <c r="E2" s="89">
        <v>0</v>
      </c>
      <c r="F2" s="89">
        <v>0</v>
      </c>
      <c r="G2" s="89">
        <v>0</v>
      </c>
      <c r="H2" s="89">
        <v>0</v>
      </c>
      <c r="I2" s="89">
        <v>0</v>
      </c>
      <c r="J2" s="89">
        <v>0</v>
      </c>
      <c r="K2" s="89">
        <v>0</v>
      </c>
      <c r="L2" s="89">
        <v>0</v>
      </c>
      <c r="M2" s="89">
        <v>0</v>
      </c>
      <c r="N2" s="89">
        <v>0</v>
      </c>
      <c r="O2" s="89">
        <v>0</v>
      </c>
      <c r="P2" s="89">
        <v>0</v>
      </c>
      <c r="Q2" s="89">
        <v>0</v>
      </c>
      <c r="R2" s="124"/>
      <c r="S2" s="124"/>
      <c r="U2" s="108"/>
      <c r="V2" s="108">
        <f t="shared" ref="V2:AK2" si="0">COUNTIF(D:D, "=1")</f>
        <v>46</v>
      </c>
      <c r="W2" s="108">
        <f t="shared" si="0"/>
        <v>74</v>
      </c>
      <c r="X2" s="108">
        <f t="shared" si="0"/>
        <v>107</v>
      </c>
      <c r="Y2" s="108">
        <f t="shared" si="0"/>
        <v>145</v>
      </c>
      <c r="Z2" s="108">
        <f t="shared" si="0"/>
        <v>166</v>
      </c>
      <c r="AA2" s="108">
        <f t="shared" si="0"/>
        <v>67</v>
      </c>
      <c r="AB2" s="108">
        <f t="shared" si="0"/>
        <v>41</v>
      </c>
      <c r="AC2" s="108">
        <f t="shared" si="0"/>
        <v>48</v>
      </c>
      <c r="AD2" s="108">
        <f t="shared" si="0"/>
        <v>57</v>
      </c>
      <c r="AE2" s="108">
        <f t="shared" si="0"/>
        <v>38</v>
      </c>
      <c r="AF2" s="108">
        <f t="shared" si="0"/>
        <v>60</v>
      </c>
      <c r="AG2" s="108">
        <f t="shared" si="0"/>
        <v>29</v>
      </c>
      <c r="AH2" s="108">
        <f t="shared" si="0"/>
        <v>23</v>
      </c>
      <c r="AI2" s="108">
        <f t="shared" si="0"/>
        <v>23</v>
      </c>
      <c r="AJ2" s="108">
        <f t="shared" si="0"/>
        <v>10</v>
      </c>
      <c r="AK2" s="108">
        <f t="shared" si="0"/>
        <v>22</v>
      </c>
    </row>
    <row r="3" spans="1:37" ht="315.95" customHeight="1">
      <c r="A3" s="134" t="s">
        <v>138</v>
      </c>
      <c r="B3" s="135" t="s">
        <v>139</v>
      </c>
      <c r="C3" s="135"/>
      <c r="D3" s="89">
        <v>1</v>
      </c>
      <c r="E3" s="89">
        <v>0</v>
      </c>
      <c r="F3" s="89">
        <v>1</v>
      </c>
      <c r="G3" s="89">
        <v>1</v>
      </c>
      <c r="H3" s="89">
        <v>1</v>
      </c>
      <c r="I3" s="89">
        <v>0</v>
      </c>
      <c r="J3" s="89">
        <v>1</v>
      </c>
      <c r="K3" s="89">
        <v>0</v>
      </c>
      <c r="L3" s="89">
        <v>0</v>
      </c>
      <c r="M3" s="89">
        <v>0</v>
      </c>
      <c r="N3" s="89">
        <v>0</v>
      </c>
      <c r="O3" s="89">
        <v>0</v>
      </c>
      <c r="P3" s="89">
        <v>0</v>
      </c>
      <c r="Q3" s="89">
        <v>0</v>
      </c>
      <c r="R3" s="123"/>
      <c r="S3" s="123"/>
    </row>
    <row r="4" spans="1:37" ht="300" customHeight="1">
      <c r="A4" s="138" t="s">
        <v>140</v>
      </c>
      <c r="B4" s="135" t="s">
        <v>141</v>
      </c>
      <c r="C4" s="135"/>
      <c r="D4" s="89">
        <v>0</v>
      </c>
      <c r="E4" s="89">
        <v>1</v>
      </c>
      <c r="F4" s="89">
        <v>0</v>
      </c>
      <c r="G4" s="89">
        <v>1</v>
      </c>
      <c r="H4" s="89">
        <v>1</v>
      </c>
      <c r="I4" s="89">
        <v>0</v>
      </c>
      <c r="J4" s="89">
        <v>0</v>
      </c>
      <c r="K4" s="89">
        <v>0</v>
      </c>
      <c r="L4" s="89">
        <v>0</v>
      </c>
      <c r="M4" s="89">
        <v>0</v>
      </c>
      <c r="N4" s="89">
        <v>0</v>
      </c>
      <c r="O4" s="89">
        <v>0</v>
      </c>
      <c r="P4" s="89">
        <v>0</v>
      </c>
      <c r="Q4" s="89">
        <v>0</v>
      </c>
      <c r="R4" s="123"/>
      <c r="S4" s="123"/>
    </row>
    <row r="5" spans="1:37" ht="383.1" customHeight="1">
      <c r="A5" s="134" t="s">
        <v>142</v>
      </c>
      <c r="B5" s="153" t="s">
        <v>629</v>
      </c>
      <c r="C5" s="135"/>
      <c r="D5" s="89">
        <v>0</v>
      </c>
      <c r="E5" s="89">
        <v>0</v>
      </c>
      <c r="F5" s="89">
        <v>1</v>
      </c>
      <c r="G5" s="89">
        <v>1</v>
      </c>
      <c r="H5" s="89">
        <v>1</v>
      </c>
      <c r="I5" s="89">
        <v>0</v>
      </c>
      <c r="J5" s="89">
        <v>1</v>
      </c>
      <c r="K5" s="89">
        <v>0</v>
      </c>
      <c r="L5" s="89">
        <v>1</v>
      </c>
      <c r="M5" s="89">
        <v>0</v>
      </c>
      <c r="N5" s="89">
        <v>0</v>
      </c>
      <c r="O5" s="89">
        <v>0</v>
      </c>
      <c r="P5" s="89">
        <v>0</v>
      </c>
      <c r="Q5" s="89">
        <v>0</v>
      </c>
      <c r="R5" s="123"/>
      <c r="S5" s="123"/>
    </row>
    <row r="6" spans="1:37" ht="300" customHeight="1">
      <c r="A6" s="134" t="s">
        <v>145</v>
      </c>
      <c r="B6" s="135" t="s">
        <v>146</v>
      </c>
      <c r="C6" s="135"/>
      <c r="D6" s="89">
        <v>0</v>
      </c>
      <c r="E6" s="89">
        <v>0</v>
      </c>
      <c r="F6" s="89">
        <v>0</v>
      </c>
      <c r="G6" s="89">
        <v>0</v>
      </c>
      <c r="H6" s="89">
        <v>0</v>
      </c>
      <c r="I6" s="89">
        <v>0</v>
      </c>
      <c r="J6" s="89">
        <v>0</v>
      </c>
      <c r="K6" s="89">
        <v>0</v>
      </c>
      <c r="L6" s="89">
        <v>0</v>
      </c>
      <c r="M6" s="89">
        <v>0</v>
      </c>
      <c r="N6" s="89">
        <v>0</v>
      </c>
      <c r="O6" s="89">
        <v>0</v>
      </c>
      <c r="P6" s="89">
        <v>0</v>
      </c>
      <c r="Q6" s="89">
        <v>0</v>
      </c>
      <c r="R6" s="123"/>
      <c r="S6" s="123"/>
    </row>
    <row r="7" spans="1:37" ht="300" customHeight="1">
      <c r="A7" s="134" t="s">
        <v>147</v>
      </c>
      <c r="B7" s="135" t="s">
        <v>148</v>
      </c>
      <c r="C7" s="135"/>
      <c r="D7" s="89">
        <v>1</v>
      </c>
      <c r="E7" s="89">
        <v>0</v>
      </c>
      <c r="F7" s="89">
        <v>1</v>
      </c>
      <c r="G7" s="89">
        <v>0</v>
      </c>
      <c r="H7" s="89">
        <v>1</v>
      </c>
      <c r="I7" s="89">
        <v>0</v>
      </c>
      <c r="J7" s="89">
        <v>0</v>
      </c>
      <c r="K7" s="89">
        <v>0</v>
      </c>
      <c r="L7" s="89">
        <v>0</v>
      </c>
      <c r="M7" s="89">
        <v>0</v>
      </c>
      <c r="N7" s="89">
        <v>1</v>
      </c>
      <c r="O7" s="89">
        <v>0</v>
      </c>
      <c r="P7" s="89">
        <v>0</v>
      </c>
      <c r="Q7" s="89">
        <v>0</v>
      </c>
      <c r="R7" s="123"/>
      <c r="S7" s="123"/>
    </row>
    <row r="8" spans="1:37" ht="390" customHeight="1">
      <c r="A8" s="134" t="s">
        <v>149</v>
      </c>
      <c r="B8" s="135" t="s">
        <v>150</v>
      </c>
      <c r="C8" s="135"/>
      <c r="D8" s="89">
        <v>0</v>
      </c>
      <c r="E8" s="89">
        <v>0</v>
      </c>
      <c r="F8" s="89">
        <v>1</v>
      </c>
      <c r="G8" s="89">
        <v>1</v>
      </c>
      <c r="H8" s="89">
        <v>1</v>
      </c>
      <c r="I8" s="89">
        <v>0</v>
      </c>
      <c r="J8" s="89">
        <v>1</v>
      </c>
      <c r="K8" s="89">
        <v>1</v>
      </c>
      <c r="L8" s="89">
        <v>0</v>
      </c>
      <c r="M8" s="89">
        <v>0</v>
      </c>
      <c r="N8" s="89">
        <v>1</v>
      </c>
      <c r="O8" s="89">
        <v>0</v>
      </c>
      <c r="P8" s="89">
        <v>0</v>
      </c>
      <c r="Q8" s="89">
        <v>0</v>
      </c>
      <c r="R8" s="125"/>
      <c r="S8" s="125"/>
    </row>
    <row r="9" spans="1:37" ht="300" customHeight="1">
      <c r="A9" s="134" t="s">
        <v>630</v>
      </c>
      <c r="B9" s="135" t="s">
        <v>631</v>
      </c>
      <c r="C9" s="135"/>
      <c r="D9" s="89">
        <v>0</v>
      </c>
      <c r="E9" s="89">
        <v>0</v>
      </c>
      <c r="F9" s="89">
        <v>1</v>
      </c>
      <c r="G9" s="89">
        <v>1</v>
      </c>
      <c r="H9" s="89">
        <v>0</v>
      </c>
      <c r="I9" s="89">
        <v>0</v>
      </c>
      <c r="J9" s="89">
        <v>0</v>
      </c>
      <c r="K9" s="89">
        <v>1</v>
      </c>
      <c r="L9" s="89">
        <v>0</v>
      </c>
      <c r="M9" s="89">
        <v>0</v>
      </c>
      <c r="N9" s="89">
        <v>1</v>
      </c>
      <c r="O9" s="89">
        <v>0</v>
      </c>
      <c r="P9" s="89">
        <v>0</v>
      </c>
      <c r="Q9" s="89">
        <v>0</v>
      </c>
      <c r="R9" s="123"/>
      <c r="S9" s="123"/>
    </row>
    <row r="10" spans="1:37" ht="300" customHeight="1">
      <c r="A10" s="134" t="s">
        <v>153</v>
      </c>
      <c r="B10" s="135" t="s">
        <v>154</v>
      </c>
      <c r="C10" s="135"/>
      <c r="D10" s="89">
        <v>0</v>
      </c>
      <c r="E10" s="89">
        <v>1</v>
      </c>
      <c r="F10" s="89">
        <v>0</v>
      </c>
      <c r="G10" s="89">
        <v>1</v>
      </c>
      <c r="H10" s="89">
        <v>1</v>
      </c>
      <c r="I10" s="89">
        <v>0</v>
      </c>
      <c r="J10" s="89">
        <v>0</v>
      </c>
      <c r="K10" s="89">
        <v>0</v>
      </c>
      <c r="L10" s="89">
        <v>0</v>
      </c>
      <c r="M10" s="89">
        <v>0</v>
      </c>
      <c r="N10" s="89">
        <v>0</v>
      </c>
      <c r="O10" s="89">
        <v>0</v>
      </c>
      <c r="P10" s="89">
        <v>0</v>
      </c>
      <c r="Q10" s="89">
        <v>0</v>
      </c>
      <c r="R10" s="123"/>
      <c r="S10" s="123"/>
    </row>
    <row r="11" spans="1:37" ht="300" customHeight="1">
      <c r="A11" s="134" t="s">
        <v>155</v>
      </c>
      <c r="B11" s="135" t="s">
        <v>156</v>
      </c>
      <c r="C11" s="135"/>
      <c r="D11" s="89">
        <v>0</v>
      </c>
      <c r="E11" s="89">
        <v>1</v>
      </c>
      <c r="F11" s="89">
        <v>0</v>
      </c>
      <c r="G11" s="89">
        <v>0</v>
      </c>
      <c r="H11" s="89">
        <v>1</v>
      </c>
      <c r="I11" s="89">
        <v>1</v>
      </c>
      <c r="J11" s="89">
        <v>0</v>
      </c>
      <c r="K11" s="89">
        <v>1</v>
      </c>
      <c r="L11" s="89">
        <v>0</v>
      </c>
      <c r="M11" s="89">
        <v>0</v>
      </c>
      <c r="N11" s="89">
        <v>0</v>
      </c>
      <c r="O11" s="89">
        <v>1</v>
      </c>
      <c r="P11" s="89">
        <v>0</v>
      </c>
      <c r="Q11" s="89">
        <v>1</v>
      </c>
      <c r="R11" s="123"/>
      <c r="S11" s="123"/>
    </row>
    <row r="12" spans="1:37" ht="300" customHeight="1">
      <c r="A12" s="134" t="s">
        <v>157</v>
      </c>
      <c r="B12" s="135" t="s">
        <v>158</v>
      </c>
      <c r="C12" s="135"/>
      <c r="D12" s="89">
        <v>0</v>
      </c>
      <c r="E12" s="89">
        <v>1</v>
      </c>
      <c r="F12" s="89">
        <v>0</v>
      </c>
      <c r="G12" s="89">
        <v>1</v>
      </c>
      <c r="H12" s="89">
        <v>0</v>
      </c>
      <c r="I12" s="89">
        <v>0</v>
      </c>
      <c r="J12" s="89">
        <v>0</v>
      </c>
      <c r="K12" s="89">
        <v>1</v>
      </c>
      <c r="L12" s="89">
        <v>0</v>
      </c>
      <c r="M12" s="89">
        <v>0</v>
      </c>
      <c r="N12" s="89">
        <v>0</v>
      </c>
      <c r="O12" s="89">
        <v>0</v>
      </c>
      <c r="P12" s="89">
        <v>0</v>
      </c>
      <c r="Q12" s="89">
        <v>0</v>
      </c>
      <c r="R12" s="123"/>
      <c r="S12" s="123"/>
    </row>
    <row r="13" spans="1:37" ht="300" customHeight="1">
      <c r="A13" s="134" t="s">
        <v>159</v>
      </c>
      <c r="B13" s="135" t="s">
        <v>160</v>
      </c>
      <c r="C13" s="135"/>
      <c r="D13" s="89">
        <v>0</v>
      </c>
      <c r="E13" s="89">
        <v>1</v>
      </c>
      <c r="F13" s="89">
        <v>0</v>
      </c>
      <c r="G13" s="89">
        <v>1</v>
      </c>
      <c r="H13" s="89">
        <v>1</v>
      </c>
      <c r="I13" s="89">
        <v>0</v>
      </c>
      <c r="J13" s="89">
        <v>0</v>
      </c>
      <c r="K13" s="89">
        <v>0</v>
      </c>
      <c r="L13" s="89">
        <v>0</v>
      </c>
      <c r="M13" s="89">
        <v>0</v>
      </c>
      <c r="N13" s="89">
        <v>0</v>
      </c>
      <c r="O13" s="89">
        <v>0</v>
      </c>
      <c r="P13" s="89">
        <v>0</v>
      </c>
      <c r="Q13" s="89">
        <v>0</v>
      </c>
      <c r="R13" s="123"/>
      <c r="S13" s="123"/>
    </row>
    <row r="14" spans="1:37" ht="360.95" customHeight="1">
      <c r="A14" s="134" t="s">
        <v>161</v>
      </c>
      <c r="B14" s="135" t="s">
        <v>162</v>
      </c>
      <c r="C14" s="135"/>
      <c r="D14" s="89">
        <v>0</v>
      </c>
      <c r="E14" s="89">
        <v>0</v>
      </c>
      <c r="F14" s="89">
        <v>0</v>
      </c>
      <c r="G14" s="89">
        <v>0</v>
      </c>
      <c r="H14" s="89">
        <v>1</v>
      </c>
      <c r="I14" s="89">
        <v>1</v>
      </c>
      <c r="J14" s="89">
        <v>1</v>
      </c>
      <c r="K14" s="89">
        <v>0</v>
      </c>
      <c r="L14" s="89">
        <v>0</v>
      </c>
      <c r="M14" s="89">
        <v>0</v>
      </c>
      <c r="N14" s="89">
        <v>0</v>
      </c>
      <c r="O14" s="89">
        <v>1</v>
      </c>
      <c r="P14" s="89">
        <v>0</v>
      </c>
      <c r="Q14" s="89">
        <v>1</v>
      </c>
      <c r="R14" s="123"/>
      <c r="S14" s="123"/>
    </row>
    <row r="15" spans="1:37" ht="321" customHeight="1">
      <c r="A15" s="134" t="s">
        <v>163</v>
      </c>
      <c r="B15" s="135" t="s">
        <v>164</v>
      </c>
      <c r="C15" s="135"/>
      <c r="D15" s="89">
        <v>1</v>
      </c>
      <c r="E15" s="89">
        <v>0</v>
      </c>
      <c r="F15" s="89">
        <v>1</v>
      </c>
      <c r="G15" s="89">
        <v>1</v>
      </c>
      <c r="H15" s="89">
        <v>1</v>
      </c>
      <c r="I15" s="89">
        <v>0</v>
      </c>
      <c r="J15" s="89">
        <v>0</v>
      </c>
      <c r="K15" s="89">
        <v>0</v>
      </c>
      <c r="L15" s="89">
        <v>0</v>
      </c>
      <c r="M15" s="89">
        <v>0</v>
      </c>
      <c r="N15" s="89">
        <v>1</v>
      </c>
      <c r="O15" s="89">
        <v>0</v>
      </c>
      <c r="P15" s="89">
        <v>0</v>
      </c>
      <c r="Q15" s="89">
        <v>0</v>
      </c>
      <c r="R15" s="123" t="s">
        <v>165</v>
      </c>
      <c r="S15" s="123"/>
    </row>
    <row r="16" spans="1:37" ht="300" customHeight="1">
      <c r="A16" s="134" t="s">
        <v>166</v>
      </c>
      <c r="B16" s="135" t="s">
        <v>167</v>
      </c>
      <c r="C16" s="135"/>
      <c r="D16" s="89">
        <v>0</v>
      </c>
      <c r="E16" s="89">
        <v>0</v>
      </c>
      <c r="F16" s="89">
        <v>0</v>
      </c>
      <c r="G16" s="89">
        <v>0</v>
      </c>
      <c r="H16" s="89">
        <v>1</v>
      </c>
      <c r="I16" s="89">
        <v>0</v>
      </c>
      <c r="J16" s="89">
        <v>1</v>
      </c>
      <c r="K16" s="89">
        <v>1</v>
      </c>
      <c r="L16" s="89">
        <v>0</v>
      </c>
      <c r="M16" s="89">
        <v>0</v>
      </c>
      <c r="N16" s="89">
        <v>0</v>
      </c>
      <c r="O16" s="89">
        <v>0</v>
      </c>
      <c r="P16" s="89">
        <v>0</v>
      </c>
      <c r="Q16" s="89">
        <v>0</v>
      </c>
      <c r="R16" s="123" t="s">
        <v>168</v>
      </c>
      <c r="S16" s="123"/>
    </row>
    <row r="17" spans="1:20" ht="300" customHeight="1">
      <c r="A17" s="134" t="s">
        <v>169</v>
      </c>
      <c r="B17" s="135" t="s">
        <v>170</v>
      </c>
      <c r="C17" s="135"/>
      <c r="D17" s="91">
        <v>1</v>
      </c>
      <c r="E17" s="89">
        <v>0</v>
      </c>
      <c r="F17" s="89">
        <v>0</v>
      </c>
      <c r="G17" s="89">
        <v>0</v>
      </c>
      <c r="H17" s="89">
        <v>1</v>
      </c>
      <c r="I17" s="89">
        <v>0</v>
      </c>
      <c r="J17" s="89">
        <v>0</v>
      </c>
      <c r="K17" s="89">
        <v>0</v>
      </c>
      <c r="L17" s="89">
        <v>0</v>
      </c>
      <c r="M17" s="89">
        <v>0</v>
      </c>
      <c r="N17" s="89">
        <v>0</v>
      </c>
      <c r="O17" s="89">
        <v>0</v>
      </c>
      <c r="P17" s="89">
        <v>0</v>
      </c>
      <c r="Q17" s="89">
        <v>0</v>
      </c>
      <c r="R17" s="123"/>
      <c r="S17" s="123"/>
    </row>
    <row r="18" spans="1:20" ht="300" customHeight="1">
      <c r="A18" s="134" t="s">
        <v>171</v>
      </c>
      <c r="B18" s="135" t="s">
        <v>172</v>
      </c>
      <c r="C18" s="135"/>
      <c r="D18" s="89">
        <v>1</v>
      </c>
      <c r="E18" s="89">
        <v>0</v>
      </c>
      <c r="F18" s="89">
        <v>1</v>
      </c>
      <c r="G18" s="89">
        <v>1</v>
      </c>
      <c r="H18" s="89">
        <v>1</v>
      </c>
      <c r="I18" s="89">
        <v>0</v>
      </c>
      <c r="J18" s="89">
        <v>0</v>
      </c>
      <c r="K18" s="89">
        <v>1</v>
      </c>
      <c r="L18" s="89">
        <v>0</v>
      </c>
      <c r="M18" s="89">
        <v>0</v>
      </c>
      <c r="N18" s="89">
        <v>1</v>
      </c>
      <c r="O18" s="89">
        <v>0</v>
      </c>
      <c r="P18" s="89">
        <v>0</v>
      </c>
      <c r="Q18" s="89">
        <v>0</v>
      </c>
      <c r="R18" s="123"/>
      <c r="S18" s="123"/>
    </row>
    <row r="19" spans="1:20" ht="300" customHeight="1">
      <c r="A19" s="134" t="s">
        <v>173</v>
      </c>
      <c r="B19" s="135" t="s">
        <v>632</v>
      </c>
      <c r="C19" s="135"/>
      <c r="D19" s="89">
        <v>0</v>
      </c>
      <c r="E19" s="89">
        <v>0</v>
      </c>
      <c r="F19" s="89">
        <v>1</v>
      </c>
      <c r="G19" s="89">
        <v>1</v>
      </c>
      <c r="H19" s="89">
        <v>1</v>
      </c>
      <c r="I19" s="89">
        <v>0</v>
      </c>
      <c r="J19" s="89">
        <v>0</v>
      </c>
      <c r="K19" s="89">
        <v>0</v>
      </c>
      <c r="L19" s="89">
        <v>0</v>
      </c>
      <c r="M19" s="89">
        <v>0</v>
      </c>
      <c r="N19" s="89">
        <v>0</v>
      </c>
      <c r="O19" s="89">
        <v>0</v>
      </c>
      <c r="P19" s="89">
        <v>0</v>
      </c>
      <c r="Q19" s="89">
        <v>0</v>
      </c>
      <c r="R19" s="123" t="s">
        <v>176</v>
      </c>
      <c r="S19" s="123"/>
    </row>
    <row r="20" spans="1:20" ht="300" customHeight="1">
      <c r="A20" s="138" t="s">
        <v>177</v>
      </c>
      <c r="B20" s="135" t="s">
        <v>178</v>
      </c>
      <c r="C20" s="135"/>
      <c r="D20" s="89">
        <v>0</v>
      </c>
      <c r="E20" s="89">
        <v>0</v>
      </c>
      <c r="F20" s="89">
        <v>0</v>
      </c>
      <c r="G20" s="89">
        <v>0</v>
      </c>
      <c r="H20" s="89">
        <v>1</v>
      </c>
      <c r="I20" s="89">
        <v>0</v>
      </c>
      <c r="J20" s="89">
        <v>0</v>
      </c>
      <c r="K20" s="89">
        <v>0</v>
      </c>
      <c r="L20" s="89">
        <v>0</v>
      </c>
      <c r="M20" s="89">
        <v>0</v>
      </c>
      <c r="N20" s="89">
        <v>0</v>
      </c>
      <c r="O20" s="89">
        <v>0</v>
      </c>
      <c r="P20" s="89">
        <v>0</v>
      </c>
      <c r="Q20" s="89">
        <v>0</v>
      </c>
      <c r="R20" s="123"/>
      <c r="S20" s="123"/>
    </row>
    <row r="21" spans="1:20" ht="333" customHeight="1">
      <c r="A21" s="138" t="s">
        <v>179</v>
      </c>
      <c r="B21" s="135" t="s">
        <v>180</v>
      </c>
      <c r="C21" s="135"/>
      <c r="D21" s="89">
        <v>1</v>
      </c>
      <c r="E21" s="89">
        <v>0</v>
      </c>
      <c r="F21" s="89">
        <v>1</v>
      </c>
      <c r="G21" s="89">
        <v>1</v>
      </c>
      <c r="H21" s="89">
        <v>1</v>
      </c>
      <c r="I21" s="89">
        <v>1</v>
      </c>
      <c r="J21" s="89">
        <v>1</v>
      </c>
      <c r="K21" s="89">
        <v>0</v>
      </c>
      <c r="L21" s="89">
        <v>0</v>
      </c>
      <c r="M21" s="89">
        <v>0</v>
      </c>
      <c r="N21" s="89">
        <v>0</v>
      </c>
      <c r="O21" s="89">
        <v>0</v>
      </c>
      <c r="P21" s="89">
        <v>0</v>
      </c>
      <c r="Q21" s="89">
        <v>0</v>
      </c>
      <c r="R21" s="123"/>
      <c r="S21" s="123"/>
    </row>
    <row r="22" spans="1:20" ht="300" customHeight="1">
      <c r="A22" s="138" t="s">
        <v>181</v>
      </c>
      <c r="B22" s="135" t="s">
        <v>182</v>
      </c>
      <c r="C22" s="135"/>
      <c r="D22" s="89">
        <v>0</v>
      </c>
      <c r="E22" s="89">
        <v>0</v>
      </c>
      <c r="F22" s="89">
        <v>0</v>
      </c>
      <c r="G22" s="89">
        <v>0</v>
      </c>
      <c r="H22" s="89">
        <v>1</v>
      </c>
      <c r="I22" s="89">
        <v>0</v>
      </c>
      <c r="J22" s="89">
        <v>0</v>
      </c>
      <c r="K22" s="89">
        <v>0</v>
      </c>
      <c r="L22" s="89">
        <v>0</v>
      </c>
      <c r="M22" s="89">
        <v>0</v>
      </c>
      <c r="N22" s="89">
        <v>0</v>
      </c>
      <c r="O22" s="89">
        <v>0</v>
      </c>
      <c r="P22" s="89">
        <v>0</v>
      </c>
      <c r="Q22" s="89">
        <v>0</v>
      </c>
      <c r="R22" s="123"/>
      <c r="S22" s="123"/>
    </row>
    <row r="23" spans="1:20" ht="300" customHeight="1">
      <c r="A23" s="138" t="s">
        <v>183</v>
      </c>
      <c r="B23" s="135" t="s">
        <v>184</v>
      </c>
      <c r="C23" s="135"/>
      <c r="D23" s="89">
        <v>1</v>
      </c>
      <c r="E23" s="89">
        <v>0</v>
      </c>
      <c r="F23" s="89">
        <v>0</v>
      </c>
      <c r="G23" s="89">
        <v>0</v>
      </c>
      <c r="H23" s="89">
        <v>1</v>
      </c>
      <c r="I23" s="89">
        <v>0</v>
      </c>
      <c r="J23" s="89">
        <v>0</v>
      </c>
      <c r="K23" s="89">
        <v>0</v>
      </c>
      <c r="L23" s="89">
        <v>0</v>
      </c>
      <c r="M23" s="89">
        <v>0</v>
      </c>
      <c r="N23" s="89">
        <v>0</v>
      </c>
      <c r="O23" s="89">
        <v>0</v>
      </c>
      <c r="P23" s="89">
        <v>0</v>
      </c>
      <c r="Q23" s="89">
        <v>0</v>
      </c>
      <c r="R23" s="123"/>
      <c r="S23" s="123"/>
    </row>
    <row r="24" spans="1:20" ht="300" customHeight="1">
      <c r="A24" s="138" t="s">
        <v>185</v>
      </c>
      <c r="B24" s="135" t="s">
        <v>186</v>
      </c>
      <c r="C24" s="135"/>
      <c r="D24" s="89">
        <v>1</v>
      </c>
      <c r="E24" s="89">
        <v>1</v>
      </c>
      <c r="F24" s="89">
        <v>0</v>
      </c>
      <c r="G24" s="89">
        <v>1</v>
      </c>
      <c r="H24" s="89">
        <v>1</v>
      </c>
      <c r="I24" s="89">
        <v>0</v>
      </c>
      <c r="J24" s="89">
        <v>0</v>
      </c>
      <c r="K24" s="89">
        <v>0</v>
      </c>
      <c r="L24" s="89">
        <v>0</v>
      </c>
      <c r="M24" s="89">
        <v>0</v>
      </c>
      <c r="N24" s="89">
        <v>0</v>
      </c>
      <c r="O24" s="89">
        <v>0</v>
      </c>
      <c r="P24" s="89">
        <v>0</v>
      </c>
      <c r="Q24" s="89">
        <v>0</v>
      </c>
      <c r="R24" s="123"/>
      <c r="S24" s="123"/>
    </row>
    <row r="25" spans="1:20" ht="326.10000000000002" customHeight="1">
      <c r="A25" s="134" t="s">
        <v>187</v>
      </c>
      <c r="B25" s="135" t="s">
        <v>188</v>
      </c>
      <c r="C25" s="135"/>
      <c r="D25" s="89">
        <v>0</v>
      </c>
      <c r="E25" s="89">
        <v>0</v>
      </c>
      <c r="F25" s="89">
        <v>1</v>
      </c>
      <c r="G25" s="89">
        <v>1</v>
      </c>
      <c r="H25" s="89">
        <v>1</v>
      </c>
      <c r="I25" s="89">
        <v>1</v>
      </c>
      <c r="J25" s="89">
        <v>0</v>
      </c>
      <c r="K25" s="89">
        <v>0</v>
      </c>
      <c r="L25" s="89">
        <v>0</v>
      </c>
      <c r="M25" s="89">
        <v>0</v>
      </c>
      <c r="N25" s="89">
        <v>1</v>
      </c>
      <c r="O25" s="89">
        <v>0</v>
      </c>
      <c r="P25" s="89">
        <v>0</v>
      </c>
      <c r="Q25" s="89">
        <v>0</v>
      </c>
      <c r="R25" s="123"/>
      <c r="S25" s="123"/>
    </row>
    <row r="26" spans="1:20" ht="300" customHeight="1">
      <c r="A26" s="134" t="s">
        <v>189</v>
      </c>
      <c r="B26" s="154" t="s">
        <v>190</v>
      </c>
      <c r="C26" s="156"/>
      <c r="D26" s="89">
        <v>0</v>
      </c>
      <c r="E26" s="90">
        <v>1</v>
      </c>
      <c r="F26" s="90">
        <v>0</v>
      </c>
      <c r="G26" s="90">
        <v>0</v>
      </c>
      <c r="H26" s="89">
        <v>1</v>
      </c>
      <c r="I26" s="89">
        <v>0</v>
      </c>
      <c r="J26" s="89">
        <v>0</v>
      </c>
      <c r="K26" s="89">
        <v>0</v>
      </c>
      <c r="L26" s="90">
        <v>0</v>
      </c>
      <c r="M26" s="89">
        <v>0</v>
      </c>
      <c r="N26" s="90">
        <v>1</v>
      </c>
      <c r="O26" s="89">
        <v>0</v>
      </c>
      <c r="P26" s="89">
        <v>0</v>
      </c>
      <c r="Q26" s="90">
        <v>0</v>
      </c>
      <c r="R26" s="123" t="s">
        <v>191</v>
      </c>
      <c r="S26" s="123"/>
    </row>
    <row r="27" spans="1:20" ht="300" customHeight="1">
      <c r="A27" s="134" t="s">
        <v>192</v>
      </c>
      <c r="B27" s="154" t="s">
        <v>193</v>
      </c>
      <c r="C27" s="156"/>
      <c r="D27" s="90">
        <v>0</v>
      </c>
      <c r="E27" s="90">
        <v>0</v>
      </c>
      <c r="F27" s="90">
        <v>0</v>
      </c>
      <c r="G27" s="90">
        <v>0</v>
      </c>
      <c r="H27" s="89">
        <v>1</v>
      </c>
      <c r="I27" s="89">
        <v>0</v>
      </c>
      <c r="J27" s="89">
        <v>0</v>
      </c>
      <c r="K27" s="89">
        <v>0</v>
      </c>
      <c r="L27" s="90">
        <v>0</v>
      </c>
      <c r="M27" s="89">
        <v>0</v>
      </c>
      <c r="N27" s="89">
        <v>0</v>
      </c>
      <c r="O27" s="89">
        <v>0</v>
      </c>
      <c r="P27" s="89">
        <v>0</v>
      </c>
      <c r="Q27" s="90">
        <v>0</v>
      </c>
      <c r="R27" s="123"/>
      <c r="S27" s="123"/>
    </row>
    <row r="28" spans="1:20" ht="300" customHeight="1">
      <c r="A28" s="134" t="s">
        <v>194</v>
      </c>
      <c r="B28" s="154" t="s">
        <v>195</v>
      </c>
      <c r="C28" s="156"/>
      <c r="D28" s="90">
        <v>1</v>
      </c>
      <c r="E28" s="90">
        <v>1</v>
      </c>
      <c r="F28" s="90">
        <v>0</v>
      </c>
      <c r="G28" s="90">
        <v>1</v>
      </c>
      <c r="H28" s="89">
        <v>1</v>
      </c>
      <c r="I28" s="89">
        <v>0</v>
      </c>
      <c r="J28" s="90">
        <v>1</v>
      </c>
      <c r="K28" s="89">
        <v>0</v>
      </c>
      <c r="L28" s="90">
        <v>0</v>
      </c>
      <c r="M28" s="89">
        <v>0</v>
      </c>
      <c r="N28" s="89">
        <v>0</v>
      </c>
      <c r="O28" s="89">
        <v>0</v>
      </c>
      <c r="P28" s="89">
        <v>0</v>
      </c>
      <c r="Q28" s="90">
        <v>1</v>
      </c>
      <c r="R28" s="123"/>
      <c r="S28" s="123"/>
    </row>
    <row r="29" spans="1:20" ht="300" customHeight="1">
      <c r="A29" s="134" t="s">
        <v>196</v>
      </c>
      <c r="B29" s="154" t="s">
        <v>633</v>
      </c>
      <c r="C29" s="156"/>
      <c r="D29" s="90">
        <v>0</v>
      </c>
      <c r="E29" s="90">
        <v>0</v>
      </c>
      <c r="F29" s="90">
        <v>1</v>
      </c>
      <c r="G29" s="90">
        <v>1</v>
      </c>
      <c r="H29" s="90">
        <v>0</v>
      </c>
      <c r="I29" s="90">
        <v>1</v>
      </c>
      <c r="J29" s="89">
        <v>0</v>
      </c>
      <c r="K29" s="89">
        <v>0</v>
      </c>
      <c r="L29" s="90">
        <v>0</v>
      </c>
      <c r="M29" s="89">
        <v>0</v>
      </c>
      <c r="N29" s="90">
        <v>1</v>
      </c>
      <c r="O29" s="89">
        <v>0</v>
      </c>
      <c r="P29" s="89">
        <v>0</v>
      </c>
      <c r="Q29" s="90">
        <v>0</v>
      </c>
      <c r="R29" s="123"/>
      <c r="S29" s="123"/>
      <c r="T29" s="2" t="s">
        <v>198</v>
      </c>
    </row>
    <row r="30" spans="1:20" ht="300" customHeight="1">
      <c r="A30" s="134" t="s">
        <v>199</v>
      </c>
      <c r="B30" s="154" t="s">
        <v>200</v>
      </c>
      <c r="C30" s="156"/>
      <c r="D30" s="90">
        <v>0</v>
      </c>
      <c r="E30" s="90">
        <v>0</v>
      </c>
      <c r="F30" s="90">
        <v>1</v>
      </c>
      <c r="G30" s="90">
        <v>1</v>
      </c>
      <c r="H30" s="89">
        <v>1</v>
      </c>
      <c r="I30" s="90">
        <v>1</v>
      </c>
      <c r="J30" s="90">
        <v>1</v>
      </c>
      <c r="K30" s="89">
        <v>0</v>
      </c>
      <c r="L30" s="90">
        <v>0</v>
      </c>
      <c r="M30" s="89">
        <v>0</v>
      </c>
      <c r="N30" s="89">
        <v>0</v>
      </c>
      <c r="O30" s="89">
        <v>1</v>
      </c>
      <c r="P30" s="89">
        <v>0</v>
      </c>
      <c r="Q30" s="90">
        <v>0</v>
      </c>
      <c r="R30" s="123"/>
      <c r="S30" s="123"/>
    </row>
    <row r="31" spans="1:20" ht="300" customHeight="1">
      <c r="A31" s="134" t="s">
        <v>201</v>
      </c>
      <c r="B31" s="135" t="s">
        <v>202</v>
      </c>
      <c r="C31" s="135"/>
      <c r="D31" s="90">
        <v>0</v>
      </c>
      <c r="E31" s="89">
        <v>0</v>
      </c>
      <c r="F31" s="89">
        <v>1</v>
      </c>
      <c r="G31" s="89">
        <v>1</v>
      </c>
      <c r="H31" s="89">
        <v>1</v>
      </c>
      <c r="I31" s="89">
        <v>0</v>
      </c>
      <c r="J31" s="89">
        <v>0</v>
      </c>
      <c r="K31" s="89">
        <v>0</v>
      </c>
      <c r="L31" s="89">
        <v>0</v>
      </c>
      <c r="M31" s="89">
        <v>0</v>
      </c>
      <c r="N31" s="89">
        <v>1</v>
      </c>
      <c r="O31" s="89">
        <v>0</v>
      </c>
      <c r="P31" s="89">
        <v>0</v>
      </c>
      <c r="Q31" s="89">
        <v>0</v>
      </c>
      <c r="R31" s="123"/>
      <c r="S31" s="123"/>
    </row>
    <row r="32" spans="1:20" ht="300" customHeight="1">
      <c r="A32" s="134" t="s">
        <v>203</v>
      </c>
      <c r="B32" s="135" t="s">
        <v>204</v>
      </c>
      <c r="C32" s="135"/>
      <c r="D32" s="89">
        <v>0</v>
      </c>
      <c r="E32" s="89">
        <v>1</v>
      </c>
      <c r="F32" s="89">
        <v>0</v>
      </c>
      <c r="G32" s="89">
        <v>1</v>
      </c>
      <c r="H32" s="89">
        <v>1</v>
      </c>
      <c r="I32" s="89">
        <v>0</v>
      </c>
      <c r="J32" s="89">
        <v>1</v>
      </c>
      <c r="K32" s="89">
        <v>0</v>
      </c>
      <c r="L32" s="89">
        <v>0</v>
      </c>
      <c r="M32" s="89">
        <v>0</v>
      </c>
      <c r="N32" s="89">
        <v>0</v>
      </c>
      <c r="O32" s="89">
        <v>0</v>
      </c>
      <c r="P32" s="89">
        <v>0</v>
      </c>
      <c r="Q32" s="89">
        <v>0</v>
      </c>
      <c r="R32" s="123"/>
      <c r="S32" s="123"/>
    </row>
    <row r="33" spans="1:20" ht="300" customHeight="1">
      <c r="A33" s="134" t="s">
        <v>205</v>
      </c>
      <c r="B33" s="135" t="s">
        <v>206</v>
      </c>
      <c r="C33" s="135"/>
      <c r="D33" s="89">
        <v>0</v>
      </c>
      <c r="E33" s="89">
        <v>0</v>
      </c>
      <c r="F33" s="89">
        <v>1</v>
      </c>
      <c r="G33" s="89">
        <v>1</v>
      </c>
      <c r="H33" s="89">
        <v>1</v>
      </c>
      <c r="I33" s="89">
        <v>0</v>
      </c>
      <c r="J33" s="89">
        <v>0</v>
      </c>
      <c r="K33" s="89">
        <v>0</v>
      </c>
      <c r="L33" s="89">
        <v>0</v>
      </c>
      <c r="M33" s="89">
        <v>0</v>
      </c>
      <c r="N33" s="89">
        <v>1</v>
      </c>
      <c r="O33" s="89">
        <v>0</v>
      </c>
      <c r="P33" s="89">
        <v>0</v>
      </c>
      <c r="Q33" s="89">
        <v>0</v>
      </c>
      <c r="R33" s="123"/>
      <c r="S33" s="123"/>
    </row>
    <row r="34" spans="1:20" ht="345" customHeight="1">
      <c r="A34" s="134" t="s">
        <v>207</v>
      </c>
      <c r="B34" s="135" t="s">
        <v>634</v>
      </c>
      <c r="C34" s="135"/>
      <c r="D34" s="89">
        <v>0</v>
      </c>
      <c r="E34" s="89">
        <v>0</v>
      </c>
      <c r="F34" s="89">
        <v>1</v>
      </c>
      <c r="G34" s="89">
        <v>1</v>
      </c>
      <c r="H34" s="89">
        <v>1</v>
      </c>
      <c r="I34" s="89">
        <v>0</v>
      </c>
      <c r="J34" s="89">
        <v>0</v>
      </c>
      <c r="K34" s="89">
        <v>0</v>
      </c>
      <c r="L34" s="89">
        <v>0</v>
      </c>
      <c r="M34" s="89">
        <v>0</v>
      </c>
      <c r="N34" s="89">
        <v>0</v>
      </c>
      <c r="O34" s="89">
        <v>0</v>
      </c>
      <c r="P34" s="89">
        <v>0</v>
      </c>
      <c r="Q34" s="89">
        <v>0</v>
      </c>
      <c r="R34" s="123"/>
      <c r="S34" s="123"/>
    </row>
    <row r="35" spans="1:20" ht="354.95" customHeight="1">
      <c r="A35" s="134" t="s">
        <v>209</v>
      </c>
      <c r="B35" s="135" t="s">
        <v>635</v>
      </c>
      <c r="C35" s="135"/>
      <c r="D35" s="89">
        <v>0</v>
      </c>
      <c r="E35" s="89">
        <v>0</v>
      </c>
      <c r="F35" s="89">
        <v>1</v>
      </c>
      <c r="G35" s="89">
        <v>1</v>
      </c>
      <c r="H35" s="89">
        <v>0</v>
      </c>
      <c r="I35" s="89">
        <v>1</v>
      </c>
      <c r="J35" s="89">
        <v>0</v>
      </c>
      <c r="K35" s="89">
        <v>0</v>
      </c>
      <c r="L35" s="89">
        <v>0</v>
      </c>
      <c r="M35" s="89">
        <v>0</v>
      </c>
      <c r="N35" s="89">
        <v>0</v>
      </c>
      <c r="O35" s="89">
        <v>1</v>
      </c>
      <c r="P35" s="89">
        <v>0</v>
      </c>
      <c r="Q35" s="89">
        <v>0</v>
      </c>
      <c r="R35" s="123"/>
      <c r="S35" s="123"/>
    </row>
    <row r="36" spans="1:20" ht="323.10000000000002" customHeight="1">
      <c r="A36" s="134" t="s">
        <v>211</v>
      </c>
      <c r="B36" s="135" t="s">
        <v>212</v>
      </c>
      <c r="C36" s="135"/>
      <c r="D36" s="89">
        <v>0</v>
      </c>
      <c r="E36" s="89">
        <v>1</v>
      </c>
      <c r="F36" s="89">
        <v>0</v>
      </c>
      <c r="G36" s="89">
        <v>0</v>
      </c>
      <c r="H36" s="89">
        <v>1</v>
      </c>
      <c r="I36" s="89">
        <v>1</v>
      </c>
      <c r="J36" s="89">
        <v>0</v>
      </c>
      <c r="K36" s="89">
        <v>0</v>
      </c>
      <c r="L36" s="89">
        <v>0</v>
      </c>
      <c r="M36" s="89">
        <v>0</v>
      </c>
      <c r="N36" s="89">
        <v>1</v>
      </c>
      <c r="O36" s="89">
        <v>1</v>
      </c>
      <c r="P36" s="89">
        <v>0</v>
      </c>
      <c r="Q36" s="89">
        <v>1</v>
      </c>
      <c r="R36" s="123"/>
      <c r="S36" s="123"/>
    </row>
    <row r="37" spans="1:20" ht="408.95" customHeight="1">
      <c r="A37" s="134" t="s">
        <v>213</v>
      </c>
      <c r="B37" s="135" t="s">
        <v>636</v>
      </c>
      <c r="C37" s="135"/>
      <c r="D37" s="89">
        <v>0</v>
      </c>
      <c r="E37" s="89">
        <v>0</v>
      </c>
      <c r="F37" s="89">
        <v>1</v>
      </c>
      <c r="G37" s="89">
        <v>1</v>
      </c>
      <c r="H37" s="89">
        <v>0</v>
      </c>
      <c r="I37" s="89">
        <v>1</v>
      </c>
      <c r="J37" s="89">
        <v>0</v>
      </c>
      <c r="K37" s="89">
        <v>1</v>
      </c>
      <c r="L37" s="89">
        <v>1</v>
      </c>
      <c r="M37" s="89">
        <v>0</v>
      </c>
      <c r="N37" s="89">
        <v>0</v>
      </c>
      <c r="O37" s="89">
        <v>1</v>
      </c>
      <c r="P37" s="89">
        <v>0</v>
      </c>
      <c r="Q37" s="89">
        <v>0</v>
      </c>
      <c r="R37" s="123"/>
      <c r="S37" s="123"/>
    </row>
    <row r="38" spans="1:20" ht="401.1" customHeight="1">
      <c r="A38" s="134" t="s">
        <v>215</v>
      </c>
      <c r="B38" s="135" t="s">
        <v>637</v>
      </c>
      <c r="C38" s="135"/>
      <c r="D38" s="89">
        <v>0</v>
      </c>
      <c r="E38" s="89">
        <v>0</v>
      </c>
      <c r="F38" s="89">
        <v>1</v>
      </c>
      <c r="G38" s="89">
        <v>1</v>
      </c>
      <c r="H38" s="89">
        <v>1</v>
      </c>
      <c r="I38" s="89">
        <v>0</v>
      </c>
      <c r="J38" s="89">
        <v>0</v>
      </c>
      <c r="K38" s="89">
        <v>1</v>
      </c>
      <c r="L38" s="89">
        <v>1</v>
      </c>
      <c r="M38" s="89">
        <v>0</v>
      </c>
      <c r="N38" s="89">
        <v>1</v>
      </c>
      <c r="O38" s="89">
        <v>0</v>
      </c>
      <c r="P38" s="89">
        <v>0</v>
      </c>
      <c r="Q38" s="89">
        <v>0</v>
      </c>
      <c r="R38" s="123"/>
      <c r="S38" s="123"/>
    </row>
    <row r="39" spans="1:20" ht="408.95" customHeight="1">
      <c r="A39" s="134" t="s">
        <v>217</v>
      </c>
      <c r="B39" s="135" t="s">
        <v>218</v>
      </c>
      <c r="C39" s="135"/>
      <c r="D39" s="89">
        <v>0</v>
      </c>
      <c r="E39" s="89">
        <v>0</v>
      </c>
      <c r="F39" s="89">
        <v>1</v>
      </c>
      <c r="G39" s="89">
        <v>1</v>
      </c>
      <c r="H39" s="89">
        <v>1</v>
      </c>
      <c r="I39" s="89">
        <v>0</v>
      </c>
      <c r="J39" s="89">
        <v>0</v>
      </c>
      <c r="K39" s="89">
        <v>0</v>
      </c>
      <c r="L39" s="89">
        <v>1</v>
      </c>
      <c r="M39" s="89">
        <v>0</v>
      </c>
      <c r="N39" s="89">
        <v>0</v>
      </c>
      <c r="O39" s="89">
        <v>0</v>
      </c>
      <c r="P39" s="89">
        <v>0</v>
      </c>
      <c r="Q39" s="89">
        <v>0</v>
      </c>
      <c r="R39" s="123"/>
      <c r="S39" s="123"/>
    </row>
    <row r="40" spans="1:20" ht="300" customHeight="1">
      <c r="A40" s="134" t="s">
        <v>219</v>
      </c>
      <c r="B40" s="135" t="s">
        <v>220</v>
      </c>
      <c r="C40" s="135"/>
      <c r="D40" s="89">
        <v>0</v>
      </c>
      <c r="E40" s="89">
        <v>0</v>
      </c>
      <c r="F40" s="89">
        <v>0</v>
      </c>
      <c r="G40" s="89">
        <v>0</v>
      </c>
      <c r="H40" s="89">
        <v>1</v>
      </c>
      <c r="I40" s="89">
        <v>0</v>
      </c>
      <c r="J40" s="89">
        <v>0</v>
      </c>
      <c r="K40" s="89">
        <v>0</v>
      </c>
      <c r="L40" s="89">
        <v>0</v>
      </c>
      <c r="M40" s="89">
        <v>0</v>
      </c>
      <c r="N40" s="89">
        <v>0</v>
      </c>
      <c r="O40" s="89">
        <v>0</v>
      </c>
      <c r="P40" s="89">
        <v>1</v>
      </c>
      <c r="Q40" s="89">
        <v>0</v>
      </c>
      <c r="R40" s="123"/>
      <c r="S40" s="123"/>
    </row>
    <row r="41" spans="1:20" ht="300" customHeight="1">
      <c r="A41" s="134" t="s">
        <v>221</v>
      </c>
      <c r="B41" s="154" t="s">
        <v>621</v>
      </c>
      <c r="C41" s="156"/>
      <c r="D41" s="89">
        <v>1</v>
      </c>
      <c r="E41" s="90">
        <v>0</v>
      </c>
      <c r="F41" s="90">
        <v>1</v>
      </c>
      <c r="G41" s="90">
        <v>1</v>
      </c>
      <c r="H41" s="90">
        <v>0</v>
      </c>
      <c r="I41" s="89">
        <v>0</v>
      </c>
      <c r="J41" s="89">
        <v>0</v>
      </c>
      <c r="K41" s="89">
        <v>0</v>
      </c>
      <c r="L41" s="90">
        <v>0</v>
      </c>
      <c r="M41" s="89">
        <v>0</v>
      </c>
      <c r="N41" s="90">
        <v>1</v>
      </c>
      <c r="O41" s="89">
        <v>0</v>
      </c>
      <c r="P41" s="89">
        <v>0</v>
      </c>
      <c r="Q41" s="90">
        <v>0</v>
      </c>
      <c r="R41" s="123"/>
      <c r="S41" s="123"/>
    </row>
    <row r="42" spans="1:20" ht="300" customHeight="1">
      <c r="A42" s="134" t="s">
        <v>223</v>
      </c>
      <c r="B42" s="154" t="s">
        <v>224</v>
      </c>
      <c r="C42" s="156"/>
      <c r="D42" s="90">
        <v>0</v>
      </c>
      <c r="E42" s="90">
        <v>0</v>
      </c>
      <c r="F42" s="90">
        <v>1</v>
      </c>
      <c r="G42" s="90">
        <v>1</v>
      </c>
      <c r="H42" s="89">
        <v>1</v>
      </c>
      <c r="I42" s="89">
        <v>0</v>
      </c>
      <c r="J42" s="89">
        <v>0</v>
      </c>
      <c r="K42" s="89">
        <v>0</v>
      </c>
      <c r="L42" s="90">
        <v>0</v>
      </c>
      <c r="M42" s="89">
        <v>0</v>
      </c>
      <c r="N42" s="89">
        <v>0</v>
      </c>
      <c r="O42" s="89">
        <v>0</v>
      </c>
      <c r="P42" s="89">
        <v>0</v>
      </c>
      <c r="Q42" s="90">
        <v>0</v>
      </c>
      <c r="R42" s="123"/>
      <c r="S42" s="123"/>
    </row>
    <row r="43" spans="1:20" ht="336.95" customHeight="1">
      <c r="A43" s="134" t="s">
        <v>225</v>
      </c>
      <c r="B43" s="154" t="s">
        <v>226</v>
      </c>
      <c r="C43" s="156"/>
      <c r="D43" s="90">
        <v>0</v>
      </c>
      <c r="E43" s="90">
        <v>0</v>
      </c>
      <c r="F43" s="90">
        <v>1</v>
      </c>
      <c r="G43" s="90">
        <v>1</v>
      </c>
      <c r="H43" s="90">
        <v>0</v>
      </c>
      <c r="I43" s="89">
        <v>0</v>
      </c>
      <c r="J43" s="89">
        <v>0</v>
      </c>
      <c r="K43" s="89">
        <v>0</v>
      </c>
      <c r="L43" s="90">
        <v>0</v>
      </c>
      <c r="M43" s="89">
        <v>0</v>
      </c>
      <c r="N43" s="90">
        <v>1</v>
      </c>
      <c r="O43" s="89">
        <v>0</v>
      </c>
      <c r="P43" s="89">
        <v>0</v>
      </c>
      <c r="Q43" s="90">
        <v>0</v>
      </c>
      <c r="R43" s="123"/>
      <c r="S43" s="123"/>
    </row>
    <row r="44" spans="1:20" ht="399" customHeight="1">
      <c r="A44" s="134" t="s">
        <v>227</v>
      </c>
      <c r="B44" s="135" t="s">
        <v>228</v>
      </c>
      <c r="C44" s="135"/>
      <c r="D44" s="90">
        <v>0</v>
      </c>
      <c r="E44" s="89">
        <v>0</v>
      </c>
      <c r="F44" s="89">
        <v>1</v>
      </c>
      <c r="G44" s="89">
        <v>1</v>
      </c>
      <c r="H44" s="89">
        <v>1</v>
      </c>
      <c r="I44" s="89">
        <v>0</v>
      </c>
      <c r="J44" s="89">
        <v>0</v>
      </c>
      <c r="K44" s="89">
        <v>1</v>
      </c>
      <c r="L44" s="89">
        <v>1</v>
      </c>
      <c r="M44" s="89">
        <v>0</v>
      </c>
      <c r="N44" s="89">
        <v>0</v>
      </c>
      <c r="O44" s="89">
        <v>0</v>
      </c>
      <c r="P44" s="89">
        <v>0</v>
      </c>
      <c r="Q44" s="89">
        <v>0</v>
      </c>
      <c r="R44" s="123"/>
      <c r="S44" s="123"/>
      <c r="T44" s="27" t="s">
        <v>229</v>
      </c>
    </row>
    <row r="45" spans="1:20" ht="300" customHeight="1">
      <c r="A45" s="134" t="s">
        <v>230</v>
      </c>
      <c r="B45" s="135" t="s">
        <v>231</v>
      </c>
      <c r="C45" s="135"/>
      <c r="D45" s="89">
        <v>0</v>
      </c>
      <c r="E45" s="89">
        <v>1</v>
      </c>
      <c r="F45" s="89">
        <v>0</v>
      </c>
      <c r="G45" s="89">
        <v>1</v>
      </c>
      <c r="H45" s="89">
        <v>1</v>
      </c>
      <c r="I45" s="89">
        <v>1</v>
      </c>
      <c r="J45" s="89">
        <v>0</v>
      </c>
      <c r="K45" s="89">
        <v>0</v>
      </c>
      <c r="L45" s="89">
        <v>0</v>
      </c>
      <c r="M45" s="89">
        <v>0</v>
      </c>
      <c r="N45" s="89">
        <v>0</v>
      </c>
      <c r="O45" s="89">
        <v>0</v>
      </c>
      <c r="P45" s="89">
        <v>0</v>
      </c>
      <c r="Q45" s="89">
        <v>0</v>
      </c>
      <c r="R45" s="123"/>
      <c r="S45" s="123"/>
    </row>
    <row r="46" spans="1:20" ht="300" customHeight="1">
      <c r="A46" s="134" t="s">
        <v>232</v>
      </c>
      <c r="B46" s="135" t="s">
        <v>233</v>
      </c>
      <c r="C46" s="135"/>
      <c r="D46" s="89">
        <v>0</v>
      </c>
      <c r="E46" s="89">
        <v>0</v>
      </c>
      <c r="F46" s="89">
        <v>0</v>
      </c>
      <c r="G46" s="89">
        <v>0</v>
      </c>
      <c r="H46" s="89">
        <v>0</v>
      </c>
      <c r="I46" s="89">
        <v>0</v>
      </c>
      <c r="J46" s="89">
        <v>0</v>
      </c>
      <c r="K46" s="89">
        <v>0</v>
      </c>
      <c r="L46" s="89">
        <v>0</v>
      </c>
      <c r="M46" s="89">
        <v>0</v>
      </c>
      <c r="N46" s="89">
        <v>0</v>
      </c>
      <c r="O46" s="89">
        <v>0</v>
      </c>
      <c r="P46" s="89">
        <v>0</v>
      </c>
      <c r="Q46" s="89">
        <v>0</v>
      </c>
      <c r="R46" s="123"/>
      <c r="S46" s="123"/>
    </row>
    <row r="47" spans="1:20" ht="300" customHeight="1">
      <c r="A47" s="134" t="s">
        <v>234</v>
      </c>
      <c r="B47" s="135" t="s">
        <v>235</v>
      </c>
      <c r="C47" s="135"/>
      <c r="D47" s="89">
        <v>1</v>
      </c>
      <c r="E47" s="89">
        <v>0</v>
      </c>
      <c r="F47" s="89">
        <v>0</v>
      </c>
      <c r="G47" s="89">
        <v>0</v>
      </c>
      <c r="H47" s="89">
        <v>1</v>
      </c>
      <c r="I47" s="89">
        <v>0</v>
      </c>
      <c r="J47" s="89">
        <v>0</v>
      </c>
      <c r="K47" s="89">
        <v>0</v>
      </c>
      <c r="L47" s="89">
        <v>0</v>
      </c>
      <c r="M47" s="89">
        <v>0</v>
      </c>
      <c r="N47" s="89">
        <v>0</v>
      </c>
      <c r="O47" s="89">
        <v>0</v>
      </c>
      <c r="P47" s="89">
        <v>0</v>
      </c>
      <c r="Q47" s="89">
        <v>0</v>
      </c>
      <c r="R47" s="123"/>
      <c r="S47" s="123"/>
    </row>
    <row r="48" spans="1:20" ht="300" customHeight="1">
      <c r="A48" s="134" t="s">
        <v>236</v>
      </c>
      <c r="B48" s="135" t="s">
        <v>237</v>
      </c>
      <c r="C48" s="135"/>
      <c r="D48" s="89">
        <v>1</v>
      </c>
      <c r="E48" s="89">
        <v>0</v>
      </c>
      <c r="F48" s="89">
        <v>1</v>
      </c>
      <c r="G48" s="89">
        <v>1</v>
      </c>
      <c r="H48" s="89">
        <v>1</v>
      </c>
      <c r="I48" s="89">
        <v>0</v>
      </c>
      <c r="J48" s="89">
        <v>0</v>
      </c>
      <c r="K48" s="89">
        <v>0</v>
      </c>
      <c r="L48" s="89">
        <v>0</v>
      </c>
      <c r="M48" s="89">
        <v>0</v>
      </c>
      <c r="N48" s="89">
        <v>1</v>
      </c>
      <c r="O48" s="89">
        <v>0</v>
      </c>
      <c r="P48" s="89">
        <v>0</v>
      </c>
      <c r="Q48" s="89">
        <v>0</v>
      </c>
      <c r="R48" s="123"/>
      <c r="S48" s="123"/>
    </row>
    <row r="49" spans="1:19" ht="408.95" customHeight="1">
      <c r="A49" s="134" t="s">
        <v>238</v>
      </c>
      <c r="B49" s="135" t="s">
        <v>638</v>
      </c>
      <c r="C49" s="135"/>
      <c r="D49" s="89">
        <v>0</v>
      </c>
      <c r="E49" s="89">
        <v>0</v>
      </c>
      <c r="F49" s="89">
        <v>1</v>
      </c>
      <c r="G49" s="89">
        <v>1</v>
      </c>
      <c r="H49" s="89">
        <v>1</v>
      </c>
      <c r="I49" s="89">
        <v>0</v>
      </c>
      <c r="J49" s="89">
        <v>0</v>
      </c>
      <c r="K49" s="89">
        <v>0</v>
      </c>
      <c r="L49" s="89">
        <v>1</v>
      </c>
      <c r="M49" s="89">
        <v>0</v>
      </c>
      <c r="N49" s="89">
        <v>0</v>
      </c>
      <c r="O49" s="89">
        <v>0</v>
      </c>
      <c r="P49" s="89">
        <v>0</v>
      </c>
      <c r="Q49" s="89">
        <v>0</v>
      </c>
      <c r="R49" s="123"/>
      <c r="S49" s="123"/>
    </row>
    <row r="50" spans="1:19" ht="408.95" customHeight="1">
      <c r="A50" s="134" t="s">
        <v>241</v>
      </c>
      <c r="B50" s="135" t="s">
        <v>639</v>
      </c>
      <c r="C50" s="135"/>
      <c r="D50" s="89">
        <v>0</v>
      </c>
      <c r="E50" s="89">
        <v>0</v>
      </c>
      <c r="F50" s="89">
        <v>1</v>
      </c>
      <c r="G50" s="89">
        <v>1</v>
      </c>
      <c r="H50" s="89">
        <v>1</v>
      </c>
      <c r="I50" s="89">
        <v>0</v>
      </c>
      <c r="J50" s="89">
        <v>0</v>
      </c>
      <c r="K50" s="89">
        <v>0</v>
      </c>
      <c r="L50" s="89">
        <v>1</v>
      </c>
      <c r="M50" s="89">
        <v>0</v>
      </c>
      <c r="N50" s="89">
        <v>0</v>
      </c>
      <c r="O50" s="89">
        <v>0</v>
      </c>
      <c r="P50" s="89">
        <v>0</v>
      </c>
      <c r="Q50" s="89">
        <v>0</v>
      </c>
      <c r="R50" s="123"/>
      <c r="S50" s="123"/>
    </row>
    <row r="51" spans="1:19" ht="326.10000000000002" customHeight="1">
      <c r="A51" s="134" t="s">
        <v>243</v>
      </c>
      <c r="B51" s="135" t="s">
        <v>640</v>
      </c>
      <c r="C51" s="135"/>
      <c r="D51" s="89">
        <v>0</v>
      </c>
      <c r="E51" s="89">
        <v>0</v>
      </c>
      <c r="F51" s="89">
        <v>1</v>
      </c>
      <c r="G51" s="89">
        <v>1</v>
      </c>
      <c r="H51" s="89">
        <v>1</v>
      </c>
      <c r="I51" s="89">
        <v>0</v>
      </c>
      <c r="J51" s="89">
        <v>1</v>
      </c>
      <c r="K51" s="89">
        <v>0</v>
      </c>
      <c r="L51" s="89">
        <v>0</v>
      </c>
      <c r="M51" s="89">
        <v>0</v>
      </c>
      <c r="N51" s="89">
        <v>0</v>
      </c>
      <c r="O51" s="89">
        <v>0</v>
      </c>
      <c r="P51" s="89">
        <v>0</v>
      </c>
      <c r="Q51" s="89">
        <v>0</v>
      </c>
      <c r="R51" s="123"/>
      <c r="S51" s="123"/>
    </row>
    <row r="52" spans="1:19" ht="300" customHeight="1">
      <c r="A52" s="134" t="s">
        <v>246</v>
      </c>
      <c r="B52" s="135" t="s">
        <v>247</v>
      </c>
      <c r="C52" s="135"/>
      <c r="D52" s="89">
        <v>0</v>
      </c>
      <c r="E52" s="89">
        <v>0</v>
      </c>
      <c r="F52" s="89">
        <v>1</v>
      </c>
      <c r="G52" s="89">
        <v>1</v>
      </c>
      <c r="H52" s="89">
        <v>0</v>
      </c>
      <c r="I52" s="89">
        <v>0</v>
      </c>
      <c r="J52" s="89">
        <v>0</v>
      </c>
      <c r="K52" s="89">
        <v>0</v>
      </c>
      <c r="L52" s="89">
        <v>0</v>
      </c>
      <c r="M52" s="89">
        <v>0</v>
      </c>
      <c r="N52" s="89">
        <v>0</v>
      </c>
      <c r="O52" s="89">
        <v>0</v>
      </c>
      <c r="P52" s="89">
        <v>0</v>
      </c>
      <c r="Q52" s="89">
        <v>0</v>
      </c>
      <c r="R52" s="123"/>
      <c r="S52" s="123"/>
    </row>
    <row r="53" spans="1:19" ht="300" customHeight="1">
      <c r="A53" s="134" t="s">
        <v>248</v>
      </c>
      <c r="B53" s="135" t="s">
        <v>641</v>
      </c>
      <c r="C53" s="135"/>
      <c r="D53" s="89">
        <v>0</v>
      </c>
      <c r="E53" s="89">
        <v>0</v>
      </c>
      <c r="F53" s="89">
        <v>1</v>
      </c>
      <c r="G53" s="89">
        <v>1</v>
      </c>
      <c r="H53" s="89">
        <v>1</v>
      </c>
      <c r="I53" s="89">
        <v>0</v>
      </c>
      <c r="J53" s="89">
        <v>0</v>
      </c>
      <c r="K53" s="89">
        <v>0</v>
      </c>
      <c r="L53" s="89">
        <v>0</v>
      </c>
      <c r="M53" s="89">
        <v>0</v>
      </c>
      <c r="N53" s="89">
        <v>0</v>
      </c>
      <c r="O53" s="89">
        <v>0</v>
      </c>
      <c r="P53" s="89">
        <v>0</v>
      </c>
      <c r="Q53" s="89">
        <v>0</v>
      </c>
      <c r="R53" s="123"/>
      <c r="S53" s="123"/>
    </row>
    <row r="54" spans="1:19" ht="363" customHeight="1">
      <c r="A54" s="134" t="s">
        <v>251</v>
      </c>
      <c r="B54" s="135" t="s">
        <v>252</v>
      </c>
      <c r="C54" s="135"/>
      <c r="D54" s="89">
        <v>0</v>
      </c>
      <c r="E54" s="89">
        <v>0</v>
      </c>
      <c r="F54" s="89">
        <v>0</v>
      </c>
      <c r="G54" s="89">
        <v>0</v>
      </c>
      <c r="H54" s="89">
        <v>1</v>
      </c>
      <c r="I54" s="89">
        <v>1</v>
      </c>
      <c r="J54" s="89">
        <v>0</v>
      </c>
      <c r="K54" s="89">
        <v>0</v>
      </c>
      <c r="L54" s="89">
        <v>0</v>
      </c>
      <c r="M54" s="89">
        <v>0</v>
      </c>
      <c r="N54" s="89">
        <v>0</v>
      </c>
      <c r="O54" s="89">
        <v>1</v>
      </c>
      <c r="P54" s="89">
        <v>0</v>
      </c>
      <c r="Q54" s="89">
        <v>0</v>
      </c>
      <c r="R54" s="123"/>
      <c r="S54" s="123"/>
    </row>
    <row r="55" spans="1:19" ht="399.75" customHeight="1">
      <c r="A55" s="134" t="s">
        <v>253</v>
      </c>
      <c r="B55" s="135" t="s">
        <v>642</v>
      </c>
      <c r="C55" s="135"/>
      <c r="D55" s="89">
        <v>1</v>
      </c>
      <c r="E55" s="89">
        <v>0</v>
      </c>
      <c r="F55" s="89">
        <v>1</v>
      </c>
      <c r="G55" s="89">
        <v>1</v>
      </c>
      <c r="H55" s="89">
        <v>1</v>
      </c>
      <c r="I55" s="89">
        <v>0</v>
      </c>
      <c r="J55" s="89">
        <v>0</v>
      </c>
      <c r="K55" s="89">
        <v>0</v>
      </c>
      <c r="L55" s="89">
        <v>0</v>
      </c>
      <c r="M55" s="89">
        <v>0</v>
      </c>
      <c r="N55" s="89">
        <v>1</v>
      </c>
      <c r="O55" s="89">
        <v>0</v>
      </c>
      <c r="P55" s="89">
        <v>0</v>
      </c>
      <c r="Q55" s="89">
        <v>0</v>
      </c>
      <c r="R55" s="123"/>
      <c r="S55" s="123"/>
    </row>
    <row r="56" spans="1:19" ht="369.95" customHeight="1">
      <c r="A56" s="134" t="s">
        <v>255</v>
      </c>
      <c r="B56" s="135" t="s">
        <v>256</v>
      </c>
      <c r="C56" s="135"/>
      <c r="D56" s="89">
        <v>0</v>
      </c>
      <c r="E56" s="89">
        <v>1</v>
      </c>
      <c r="F56" s="89">
        <v>0</v>
      </c>
      <c r="G56" s="89">
        <v>1</v>
      </c>
      <c r="H56" s="89">
        <v>1</v>
      </c>
      <c r="I56" s="89">
        <v>1</v>
      </c>
      <c r="J56" s="89">
        <v>0</v>
      </c>
      <c r="K56" s="89">
        <v>0</v>
      </c>
      <c r="L56" s="89">
        <v>0</v>
      </c>
      <c r="M56" s="89">
        <v>0</v>
      </c>
      <c r="N56" s="89">
        <v>0</v>
      </c>
      <c r="O56" s="89">
        <v>1</v>
      </c>
      <c r="P56" s="89">
        <v>0</v>
      </c>
      <c r="Q56" s="89">
        <v>1</v>
      </c>
      <c r="R56" s="123"/>
      <c r="S56" s="123"/>
    </row>
    <row r="57" spans="1:19" s="37" customFormat="1" ht="300" customHeight="1">
      <c r="A57" s="134" t="s">
        <v>257</v>
      </c>
      <c r="B57" s="135" t="s">
        <v>258</v>
      </c>
      <c r="C57" s="135"/>
      <c r="D57" s="89">
        <v>0</v>
      </c>
      <c r="E57" s="89">
        <v>1</v>
      </c>
      <c r="F57" s="89">
        <v>0</v>
      </c>
      <c r="G57" s="89">
        <v>1</v>
      </c>
      <c r="H57" s="89">
        <v>1</v>
      </c>
      <c r="I57" s="89">
        <v>0</v>
      </c>
      <c r="J57" s="89">
        <v>0</v>
      </c>
      <c r="K57" s="89">
        <v>0</v>
      </c>
      <c r="L57" s="89">
        <v>0</v>
      </c>
      <c r="M57" s="89">
        <v>0</v>
      </c>
      <c r="N57" s="89">
        <v>0</v>
      </c>
      <c r="O57" s="89">
        <v>0</v>
      </c>
      <c r="P57" s="89">
        <v>0</v>
      </c>
      <c r="Q57" s="89">
        <v>0</v>
      </c>
      <c r="R57" s="123"/>
      <c r="S57" s="123"/>
    </row>
    <row r="58" spans="1:19" s="42" customFormat="1" ht="300" customHeight="1">
      <c r="A58" s="134" t="s">
        <v>259</v>
      </c>
      <c r="B58" s="135" t="s">
        <v>260</v>
      </c>
      <c r="C58" s="135"/>
      <c r="D58" s="89">
        <v>0</v>
      </c>
      <c r="E58" s="89">
        <v>0</v>
      </c>
      <c r="F58" s="89">
        <v>0</v>
      </c>
      <c r="G58" s="89">
        <v>0</v>
      </c>
      <c r="H58" s="89">
        <v>1</v>
      </c>
      <c r="I58" s="89">
        <v>0</v>
      </c>
      <c r="J58" s="89">
        <v>0</v>
      </c>
      <c r="K58" s="89">
        <v>0</v>
      </c>
      <c r="L58" s="89">
        <v>0</v>
      </c>
      <c r="M58" s="89">
        <v>0</v>
      </c>
      <c r="N58" s="89">
        <v>0</v>
      </c>
      <c r="O58" s="89">
        <v>0</v>
      </c>
      <c r="P58" s="89">
        <v>0</v>
      </c>
      <c r="Q58" s="89">
        <v>0</v>
      </c>
      <c r="R58" s="123"/>
      <c r="S58" s="123"/>
    </row>
    <row r="59" spans="1:19" s="37" customFormat="1" ht="408.95" customHeight="1">
      <c r="A59" s="134" t="s">
        <v>261</v>
      </c>
      <c r="B59" s="155" t="s">
        <v>262</v>
      </c>
      <c r="C59" s="155"/>
      <c r="D59" s="89">
        <v>1</v>
      </c>
      <c r="E59" s="89">
        <v>0</v>
      </c>
      <c r="F59" s="89">
        <v>0</v>
      </c>
      <c r="G59" s="89">
        <v>0</v>
      </c>
      <c r="H59" s="89">
        <v>0</v>
      </c>
      <c r="I59" s="89">
        <v>1</v>
      </c>
      <c r="J59" s="89">
        <v>0</v>
      </c>
      <c r="K59" s="89">
        <v>0</v>
      </c>
      <c r="L59" s="89">
        <v>0</v>
      </c>
      <c r="M59" s="89">
        <v>0</v>
      </c>
      <c r="N59" s="89">
        <v>0</v>
      </c>
      <c r="O59" s="89">
        <v>1</v>
      </c>
      <c r="P59" s="89">
        <v>0</v>
      </c>
      <c r="Q59" s="89">
        <v>0</v>
      </c>
      <c r="R59" s="123"/>
      <c r="S59" s="123"/>
    </row>
    <row r="60" spans="1:19" s="42" customFormat="1" ht="300" customHeight="1">
      <c r="A60" s="134" t="s">
        <v>263</v>
      </c>
      <c r="B60" s="135" t="s">
        <v>264</v>
      </c>
      <c r="C60" s="135"/>
      <c r="D60" s="89">
        <v>1</v>
      </c>
      <c r="E60" s="89">
        <v>0</v>
      </c>
      <c r="F60" s="89">
        <v>1</v>
      </c>
      <c r="G60" s="89">
        <v>1</v>
      </c>
      <c r="H60" s="89">
        <v>1</v>
      </c>
      <c r="I60" s="89">
        <v>1</v>
      </c>
      <c r="J60" s="89">
        <v>0</v>
      </c>
      <c r="K60" s="89">
        <v>0</v>
      </c>
      <c r="L60" s="89">
        <v>0</v>
      </c>
      <c r="M60" s="89">
        <v>0</v>
      </c>
      <c r="N60" s="89">
        <v>1</v>
      </c>
      <c r="O60" s="89">
        <v>0</v>
      </c>
      <c r="P60" s="89">
        <v>0</v>
      </c>
      <c r="Q60" s="89">
        <v>0</v>
      </c>
      <c r="R60" s="123"/>
      <c r="S60" s="123"/>
    </row>
    <row r="61" spans="1:19" ht="333.75" customHeight="1">
      <c r="A61" s="134" t="s">
        <v>265</v>
      </c>
      <c r="B61" s="135" t="s">
        <v>266</v>
      </c>
      <c r="C61" s="135"/>
      <c r="D61" s="89">
        <v>0</v>
      </c>
      <c r="E61" s="89">
        <v>1</v>
      </c>
      <c r="F61" s="89">
        <v>0</v>
      </c>
      <c r="G61" s="89">
        <v>1</v>
      </c>
      <c r="H61" s="89">
        <v>1</v>
      </c>
      <c r="I61" s="89">
        <v>0</v>
      </c>
      <c r="J61" s="89">
        <v>0</v>
      </c>
      <c r="K61" s="89">
        <v>0</v>
      </c>
      <c r="L61" s="89">
        <v>0</v>
      </c>
      <c r="M61" s="89">
        <v>0</v>
      </c>
      <c r="N61" s="89">
        <v>0</v>
      </c>
      <c r="O61" s="89">
        <v>0</v>
      </c>
      <c r="P61" s="89">
        <v>0</v>
      </c>
      <c r="Q61" s="89">
        <v>0</v>
      </c>
      <c r="R61" s="123"/>
      <c r="S61" s="123"/>
    </row>
    <row r="62" spans="1:19" ht="300" customHeight="1">
      <c r="A62" s="134" t="s">
        <v>267</v>
      </c>
      <c r="B62" s="135" t="s">
        <v>268</v>
      </c>
      <c r="C62" s="135"/>
      <c r="D62" s="89">
        <v>0</v>
      </c>
      <c r="E62" s="89">
        <v>0</v>
      </c>
      <c r="F62" s="89">
        <v>1</v>
      </c>
      <c r="G62" s="89">
        <v>1</v>
      </c>
      <c r="H62" s="89">
        <v>1</v>
      </c>
      <c r="I62" s="89">
        <v>0</v>
      </c>
      <c r="J62" s="89">
        <v>0</v>
      </c>
      <c r="K62" s="89">
        <v>0</v>
      </c>
      <c r="L62" s="89">
        <v>0</v>
      </c>
      <c r="M62" s="89">
        <v>0</v>
      </c>
      <c r="N62" s="89">
        <v>0</v>
      </c>
      <c r="O62" s="89">
        <v>0</v>
      </c>
      <c r="P62" s="89">
        <v>0</v>
      </c>
      <c r="Q62" s="89">
        <v>0</v>
      </c>
      <c r="R62" s="123"/>
      <c r="S62" s="123"/>
    </row>
    <row r="63" spans="1:19" ht="387.95" customHeight="1">
      <c r="A63" s="134" t="s">
        <v>269</v>
      </c>
      <c r="B63" s="135" t="s">
        <v>623</v>
      </c>
      <c r="C63" s="135"/>
      <c r="D63" s="89">
        <v>0</v>
      </c>
      <c r="E63" s="89">
        <v>0</v>
      </c>
      <c r="F63" s="89">
        <v>1</v>
      </c>
      <c r="G63" s="89">
        <v>1</v>
      </c>
      <c r="H63" s="89">
        <v>0</v>
      </c>
      <c r="I63" s="89">
        <v>0</v>
      </c>
      <c r="J63" s="89">
        <v>0</v>
      </c>
      <c r="K63" s="89">
        <v>0</v>
      </c>
      <c r="L63" s="89">
        <v>0</v>
      </c>
      <c r="M63" s="89">
        <v>0</v>
      </c>
      <c r="N63" s="89">
        <v>0</v>
      </c>
      <c r="O63" s="89">
        <v>0</v>
      </c>
      <c r="P63" s="89">
        <v>0</v>
      </c>
      <c r="Q63" s="89">
        <v>0</v>
      </c>
      <c r="R63" s="123"/>
      <c r="S63" s="123"/>
    </row>
    <row r="64" spans="1:19" ht="372.95" customHeight="1">
      <c r="A64" s="134" t="s">
        <v>271</v>
      </c>
      <c r="B64" s="135" t="s">
        <v>643</v>
      </c>
      <c r="C64" s="135"/>
      <c r="D64" s="89">
        <v>0</v>
      </c>
      <c r="E64" s="89">
        <v>0</v>
      </c>
      <c r="F64" s="89">
        <v>1</v>
      </c>
      <c r="G64" s="89">
        <v>1</v>
      </c>
      <c r="H64" s="89">
        <v>1</v>
      </c>
      <c r="I64" s="89">
        <v>0</v>
      </c>
      <c r="J64" s="89">
        <v>0</v>
      </c>
      <c r="K64" s="89">
        <v>0</v>
      </c>
      <c r="L64" s="89">
        <v>1</v>
      </c>
      <c r="M64" s="89">
        <v>0</v>
      </c>
      <c r="N64" s="89">
        <v>0</v>
      </c>
      <c r="O64" s="89">
        <v>0</v>
      </c>
      <c r="P64" s="89">
        <v>0</v>
      </c>
      <c r="Q64" s="89">
        <v>0</v>
      </c>
      <c r="R64" s="123"/>
      <c r="S64" s="123"/>
    </row>
    <row r="65" spans="1:19" ht="339.95" customHeight="1">
      <c r="A65" s="134" t="s">
        <v>273</v>
      </c>
      <c r="B65" s="135" t="s">
        <v>624</v>
      </c>
      <c r="C65" s="135"/>
      <c r="D65" s="89">
        <v>0</v>
      </c>
      <c r="E65" s="89">
        <v>0</v>
      </c>
      <c r="F65" s="89">
        <v>1</v>
      </c>
      <c r="G65" s="89">
        <v>1</v>
      </c>
      <c r="H65" s="89">
        <v>1</v>
      </c>
      <c r="I65" s="89">
        <v>0</v>
      </c>
      <c r="J65" s="89">
        <v>0</v>
      </c>
      <c r="K65" s="89">
        <v>0</v>
      </c>
      <c r="L65" s="89">
        <v>0</v>
      </c>
      <c r="M65" s="89">
        <v>0</v>
      </c>
      <c r="N65" s="89">
        <v>1</v>
      </c>
      <c r="O65" s="89">
        <v>0</v>
      </c>
      <c r="P65" s="89">
        <v>0</v>
      </c>
      <c r="Q65" s="89">
        <v>1</v>
      </c>
      <c r="R65" s="123"/>
      <c r="S65" s="123"/>
    </row>
    <row r="66" spans="1:19" s="37" customFormat="1" ht="365.1" customHeight="1">
      <c r="A66" s="134" t="s">
        <v>275</v>
      </c>
      <c r="B66" s="135" t="s">
        <v>644</v>
      </c>
      <c r="C66" s="135"/>
      <c r="D66" s="89">
        <v>0</v>
      </c>
      <c r="E66" s="89">
        <v>0</v>
      </c>
      <c r="F66" s="89">
        <v>1</v>
      </c>
      <c r="G66" s="89">
        <v>1</v>
      </c>
      <c r="H66" s="89">
        <v>1</v>
      </c>
      <c r="I66" s="89">
        <v>0</v>
      </c>
      <c r="J66" s="89">
        <v>1</v>
      </c>
      <c r="K66" s="89">
        <v>1</v>
      </c>
      <c r="L66" s="89">
        <v>0</v>
      </c>
      <c r="M66" s="89">
        <v>0</v>
      </c>
      <c r="N66" s="89">
        <v>0</v>
      </c>
      <c r="O66" s="89">
        <v>0</v>
      </c>
      <c r="P66" s="89">
        <v>0</v>
      </c>
      <c r="Q66" s="89">
        <v>0</v>
      </c>
      <c r="R66" s="123"/>
      <c r="S66" s="123"/>
    </row>
    <row r="67" spans="1:19" ht="300" customHeight="1">
      <c r="A67" s="134" t="s">
        <v>277</v>
      </c>
      <c r="B67" s="135" t="s">
        <v>278</v>
      </c>
      <c r="C67" s="135"/>
      <c r="D67" s="89">
        <v>0</v>
      </c>
      <c r="E67" s="89">
        <v>0</v>
      </c>
      <c r="F67" s="89">
        <v>1</v>
      </c>
      <c r="G67" s="89">
        <v>0</v>
      </c>
      <c r="H67" s="89">
        <v>1</v>
      </c>
      <c r="I67" s="89">
        <v>0</v>
      </c>
      <c r="J67" s="89">
        <v>0</v>
      </c>
      <c r="K67" s="89">
        <v>0</v>
      </c>
      <c r="L67" s="89">
        <v>0</v>
      </c>
      <c r="M67" s="89">
        <v>0</v>
      </c>
      <c r="N67" s="89">
        <v>1</v>
      </c>
      <c r="O67" s="89">
        <v>0</v>
      </c>
      <c r="P67" s="89">
        <v>0</v>
      </c>
      <c r="Q67" s="89">
        <v>0</v>
      </c>
      <c r="R67" s="123"/>
      <c r="S67" s="123"/>
    </row>
    <row r="68" spans="1:19" ht="404.1" customHeight="1">
      <c r="A68" s="134" t="s">
        <v>279</v>
      </c>
      <c r="B68" s="135" t="s">
        <v>645</v>
      </c>
      <c r="C68" s="135"/>
      <c r="D68" s="89">
        <v>0</v>
      </c>
      <c r="E68" s="89">
        <v>0</v>
      </c>
      <c r="F68" s="89">
        <v>1</v>
      </c>
      <c r="G68" s="89">
        <v>1</v>
      </c>
      <c r="H68" s="89">
        <v>1</v>
      </c>
      <c r="I68" s="89">
        <v>0</v>
      </c>
      <c r="J68" s="89">
        <v>1</v>
      </c>
      <c r="K68" s="89">
        <v>0</v>
      </c>
      <c r="L68" s="89">
        <v>1</v>
      </c>
      <c r="M68" s="89">
        <v>0</v>
      </c>
      <c r="N68" s="89">
        <v>0</v>
      </c>
      <c r="O68" s="89">
        <v>0</v>
      </c>
      <c r="P68" s="89">
        <v>0</v>
      </c>
      <c r="Q68" s="89">
        <v>0</v>
      </c>
      <c r="R68" s="123"/>
      <c r="S68" s="123"/>
    </row>
    <row r="69" spans="1:19" ht="300" customHeight="1">
      <c r="A69" s="134" t="s">
        <v>281</v>
      </c>
      <c r="B69" s="135" t="s">
        <v>282</v>
      </c>
      <c r="C69" s="135"/>
      <c r="D69" s="89">
        <v>0</v>
      </c>
      <c r="E69" s="89">
        <v>1</v>
      </c>
      <c r="F69" s="89">
        <v>0</v>
      </c>
      <c r="G69" s="89">
        <v>1</v>
      </c>
      <c r="H69" s="89">
        <v>1</v>
      </c>
      <c r="I69" s="89">
        <v>0</v>
      </c>
      <c r="J69" s="89">
        <v>0</v>
      </c>
      <c r="K69" s="89">
        <v>0</v>
      </c>
      <c r="L69" s="89">
        <v>0</v>
      </c>
      <c r="M69" s="89">
        <v>0</v>
      </c>
      <c r="N69" s="89">
        <v>0</v>
      </c>
      <c r="O69" s="89">
        <v>0</v>
      </c>
      <c r="P69" s="89">
        <v>0</v>
      </c>
      <c r="Q69" s="89">
        <v>0</v>
      </c>
      <c r="R69" s="123"/>
      <c r="S69" s="123"/>
    </row>
    <row r="70" spans="1:19" ht="300" customHeight="1">
      <c r="A70" s="134" t="s">
        <v>283</v>
      </c>
      <c r="B70" s="135" t="s">
        <v>284</v>
      </c>
      <c r="C70" s="135"/>
      <c r="D70" s="89">
        <v>0</v>
      </c>
      <c r="E70" s="89">
        <v>0</v>
      </c>
      <c r="F70" s="89">
        <v>0</v>
      </c>
      <c r="G70" s="89">
        <v>0</v>
      </c>
      <c r="H70" s="89">
        <v>1</v>
      </c>
      <c r="I70" s="89">
        <v>0</v>
      </c>
      <c r="J70" s="89">
        <v>0</v>
      </c>
      <c r="K70" s="89">
        <v>0</v>
      </c>
      <c r="L70" s="89">
        <v>0</v>
      </c>
      <c r="M70" s="89">
        <v>0</v>
      </c>
      <c r="N70" s="89">
        <v>0</v>
      </c>
      <c r="O70" s="89">
        <v>0</v>
      </c>
      <c r="P70" s="89">
        <v>0</v>
      </c>
      <c r="Q70" s="89">
        <v>0</v>
      </c>
      <c r="R70" s="125"/>
      <c r="S70" s="125"/>
    </row>
    <row r="71" spans="1:19" ht="300" customHeight="1">
      <c r="A71" s="134" t="s">
        <v>285</v>
      </c>
      <c r="B71" s="135" t="s">
        <v>286</v>
      </c>
      <c r="C71" s="135"/>
      <c r="D71" s="89">
        <v>1</v>
      </c>
      <c r="E71" s="89">
        <v>0</v>
      </c>
      <c r="F71" s="89">
        <v>0</v>
      </c>
      <c r="G71" s="89">
        <v>0</v>
      </c>
      <c r="H71" s="89">
        <v>1</v>
      </c>
      <c r="I71" s="89">
        <v>0</v>
      </c>
      <c r="J71" s="89">
        <v>0</v>
      </c>
      <c r="K71" s="89">
        <v>0</v>
      </c>
      <c r="L71" s="89">
        <v>0</v>
      </c>
      <c r="M71" s="89">
        <v>0</v>
      </c>
      <c r="N71" s="89">
        <v>0</v>
      </c>
      <c r="O71" s="89">
        <v>0</v>
      </c>
      <c r="P71" s="89">
        <v>0</v>
      </c>
      <c r="Q71" s="89">
        <v>0</v>
      </c>
      <c r="R71" s="125"/>
      <c r="S71" s="125"/>
    </row>
    <row r="72" spans="1:19" ht="300" customHeight="1">
      <c r="A72" s="134" t="s">
        <v>287</v>
      </c>
      <c r="B72" s="135" t="s">
        <v>288</v>
      </c>
      <c r="C72" s="135"/>
      <c r="D72" s="89">
        <v>1</v>
      </c>
      <c r="E72" s="89">
        <v>0</v>
      </c>
      <c r="F72" s="89">
        <v>1</v>
      </c>
      <c r="G72" s="89">
        <v>1</v>
      </c>
      <c r="H72" s="89">
        <v>1</v>
      </c>
      <c r="I72" s="89">
        <v>1</v>
      </c>
      <c r="J72" s="89">
        <v>1</v>
      </c>
      <c r="K72" s="89">
        <v>0</v>
      </c>
      <c r="L72" s="89">
        <v>0</v>
      </c>
      <c r="M72" s="89">
        <v>0</v>
      </c>
      <c r="N72" s="89">
        <v>0</v>
      </c>
      <c r="O72" s="89">
        <v>1</v>
      </c>
      <c r="P72" s="89">
        <v>0</v>
      </c>
      <c r="Q72" s="89">
        <v>0</v>
      </c>
      <c r="R72" s="125"/>
      <c r="S72" s="125"/>
    </row>
    <row r="73" spans="1:19" ht="300" customHeight="1">
      <c r="A73" s="134" t="s">
        <v>289</v>
      </c>
      <c r="B73" s="135" t="s">
        <v>646</v>
      </c>
      <c r="C73" s="135"/>
      <c r="D73" s="89">
        <v>0</v>
      </c>
      <c r="E73" s="89">
        <v>1</v>
      </c>
      <c r="F73" s="89">
        <v>0</v>
      </c>
      <c r="G73" s="89">
        <v>1</v>
      </c>
      <c r="H73" s="89">
        <v>1</v>
      </c>
      <c r="I73" s="89">
        <v>1</v>
      </c>
      <c r="J73" s="89">
        <v>0</v>
      </c>
      <c r="K73" s="89">
        <v>0</v>
      </c>
      <c r="L73" s="89">
        <v>0</v>
      </c>
      <c r="M73" s="89">
        <v>0</v>
      </c>
      <c r="N73" s="89">
        <v>1</v>
      </c>
      <c r="O73" s="89">
        <v>0</v>
      </c>
      <c r="P73" s="89">
        <v>0</v>
      </c>
      <c r="Q73" s="89">
        <v>0</v>
      </c>
      <c r="R73" s="125"/>
      <c r="S73" s="125"/>
    </row>
    <row r="74" spans="1:19" ht="300" customHeight="1">
      <c r="A74" s="134" t="s">
        <v>291</v>
      </c>
      <c r="B74" s="135" t="s">
        <v>204</v>
      </c>
      <c r="C74" s="135"/>
      <c r="D74" s="89">
        <v>0</v>
      </c>
      <c r="E74" s="89">
        <v>1</v>
      </c>
      <c r="F74" s="89">
        <v>0</v>
      </c>
      <c r="G74" s="89">
        <v>1</v>
      </c>
      <c r="H74" s="89">
        <v>1</v>
      </c>
      <c r="I74" s="89">
        <v>0</v>
      </c>
      <c r="J74" s="89">
        <v>1</v>
      </c>
      <c r="K74" s="89">
        <v>0</v>
      </c>
      <c r="L74" s="89">
        <v>0</v>
      </c>
      <c r="M74" s="89">
        <v>0</v>
      </c>
      <c r="N74" s="89">
        <v>0</v>
      </c>
      <c r="O74" s="89">
        <v>0</v>
      </c>
      <c r="P74" s="89">
        <v>0</v>
      </c>
      <c r="Q74" s="89">
        <v>0</v>
      </c>
      <c r="R74" s="126"/>
      <c r="S74" s="126"/>
    </row>
    <row r="75" spans="1:19" ht="300" customHeight="1">
      <c r="A75" s="134" t="s">
        <v>292</v>
      </c>
      <c r="B75" s="135" t="s">
        <v>293</v>
      </c>
      <c r="C75" s="135"/>
      <c r="D75" s="89">
        <v>0</v>
      </c>
      <c r="E75" s="89">
        <v>0</v>
      </c>
      <c r="F75" s="89">
        <v>1</v>
      </c>
      <c r="G75" s="89">
        <v>1</v>
      </c>
      <c r="H75" s="89">
        <v>1</v>
      </c>
      <c r="I75" s="89">
        <v>0</v>
      </c>
      <c r="J75" s="89">
        <v>0</v>
      </c>
      <c r="K75" s="89">
        <v>0</v>
      </c>
      <c r="L75" s="89">
        <v>0</v>
      </c>
      <c r="M75" s="89">
        <v>0</v>
      </c>
      <c r="N75" s="89">
        <v>0</v>
      </c>
      <c r="O75" s="89">
        <v>0</v>
      </c>
      <c r="P75" s="89">
        <v>0</v>
      </c>
      <c r="Q75" s="89">
        <v>0</v>
      </c>
      <c r="R75" s="125"/>
      <c r="S75" s="125"/>
    </row>
    <row r="76" spans="1:19" ht="366" customHeight="1">
      <c r="A76" s="134" t="s">
        <v>294</v>
      </c>
      <c r="B76" s="135" t="s">
        <v>647</v>
      </c>
      <c r="C76" s="135"/>
      <c r="D76" s="89">
        <v>0</v>
      </c>
      <c r="E76" s="89">
        <v>0</v>
      </c>
      <c r="F76" s="89">
        <v>1</v>
      </c>
      <c r="G76" s="89">
        <v>1</v>
      </c>
      <c r="H76" s="89">
        <v>1</v>
      </c>
      <c r="I76" s="89">
        <v>1</v>
      </c>
      <c r="J76" s="89">
        <v>0</v>
      </c>
      <c r="K76" s="89">
        <v>1</v>
      </c>
      <c r="L76" s="89">
        <v>0</v>
      </c>
      <c r="M76" s="89">
        <v>0</v>
      </c>
      <c r="N76" s="89">
        <v>1</v>
      </c>
      <c r="O76" s="89">
        <v>0</v>
      </c>
      <c r="P76" s="89">
        <v>0</v>
      </c>
      <c r="Q76" s="89">
        <v>0</v>
      </c>
      <c r="R76" s="125"/>
      <c r="S76" s="125"/>
    </row>
    <row r="77" spans="1:19" ht="350.1" customHeight="1">
      <c r="A77" s="134" t="s">
        <v>296</v>
      </c>
      <c r="B77" s="135" t="s">
        <v>297</v>
      </c>
      <c r="C77" s="135"/>
      <c r="D77" s="89">
        <v>0</v>
      </c>
      <c r="E77" s="89">
        <v>1</v>
      </c>
      <c r="F77" s="89">
        <v>0</v>
      </c>
      <c r="G77" s="89">
        <v>1</v>
      </c>
      <c r="H77" s="89">
        <v>1</v>
      </c>
      <c r="I77" s="89">
        <v>1</v>
      </c>
      <c r="J77" s="89">
        <v>1</v>
      </c>
      <c r="K77" s="89">
        <v>0</v>
      </c>
      <c r="L77" s="89">
        <v>0</v>
      </c>
      <c r="M77" s="89">
        <v>0</v>
      </c>
      <c r="N77" s="89">
        <v>0</v>
      </c>
      <c r="O77" s="89">
        <v>1</v>
      </c>
      <c r="P77" s="89">
        <v>0</v>
      </c>
      <c r="Q77" s="89">
        <v>0</v>
      </c>
      <c r="R77" s="125">
        <v>1</v>
      </c>
      <c r="S77" s="125"/>
    </row>
    <row r="78" spans="1:19" ht="300" customHeight="1">
      <c r="A78" s="134" t="s">
        <v>298</v>
      </c>
      <c r="B78" s="135" t="s">
        <v>648</v>
      </c>
      <c r="C78" s="135"/>
      <c r="D78" s="89">
        <v>0</v>
      </c>
      <c r="E78" s="89">
        <v>0</v>
      </c>
      <c r="F78" s="89">
        <v>1</v>
      </c>
      <c r="G78" s="89">
        <v>1</v>
      </c>
      <c r="H78" s="89">
        <v>0</v>
      </c>
      <c r="I78" s="89">
        <v>1</v>
      </c>
      <c r="J78" s="89">
        <v>0</v>
      </c>
      <c r="K78" s="89">
        <v>0</v>
      </c>
      <c r="L78" s="89">
        <v>0</v>
      </c>
      <c r="M78" s="89">
        <v>0</v>
      </c>
      <c r="N78" s="89">
        <v>0</v>
      </c>
      <c r="O78" s="89">
        <v>1</v>
      </c>
      <c r="P78" s="89">
        <v>0</v>
      </c>
      <c r="Q78" s="89">
        <v>0</v>
      </c>
      <c r="R78" s="126"/>
      <c r="S78" s="126"/>
    </row>
    <row r="79" spans="1:19" ht="300" customHeight="1">
      <c r="A79" s="134" t="s">
        <v>300</v>
      </c>
      <c r="B79" s="135" t="s">
        <v>649</v>
      </c>
      <c r="C79" s="135"/>
      <c r="D79" s="89">
        <v>0</v>
      </c>
      <c r="E79" s="89">
        <v>0</v>
      </c>
      <c r="F79" s="89">
        <v>1</v>
      </c>
      <c r="G79" s="89">
        <v>1</v>
      </c>
      <c r="H79" s="89">
        <v>0</v>
      </c>
      <c r="I79" s="89">
        <v>1</v>
      </c>
      <c r="J79" s="89">
        <v>0</v>
      </c>
      <c r="K79" s="89">
        <v>0</v>
      </c>
      <c r="L79" s="89">
        <v>0</v>
      </c>
      <c r="M79" s="89">
        <v>0</v>
      </c>
      <c r="N79" s="89">
        <v>1</v>
      </c>
      <c r="O79" s="89">
        <v>0</v>
      </c>
      <c r="P79" s="89">
        <v>0</v>
      </c>
      <c r="Q79" s="89">
        <v>0</v>
      </c>
      <c r="R79" s="127"/>
      <c r="S79" s="127"/>
    </row>
    <row r="80" spans="1:19" ht="300" customHeight="1">
      <c r="A80" s="134" t="s">
        <v>302</v>
      </c>
      <c r="B80" s="135" t="s">
        <v>303</v>
      </c>
      <c r="C80" s="135"/>
      <c r="D80" s="89">
        <v>0</v>
      </c>
      <c r="E80" s="89">
        <v>1</v>
      </c>
      <c r="F80" s="89">
        <v>0</v>
      </c>
      <c r="G80" s="89">
        <v>1</v>
      </c>
      <c r="H80" s="89">
        <v>1</v>
      </c>
      <c r="I80" s="89">
        <v>0</v>
      </c>
      <c r="J80" s="89">
        <v>1</v>
      </c>
      <c r="K80" s="89">
        <v>1</v>
      </c>
      <c r="L80" s="89">
        <v>0</v>
      </c>
      <c r="M80" s="89">
        <v>0</v>
      </c>
      <c r="N80" s="89">
        <v>0</v>
      </c>
      <c r="O80" s="89">
        <v>0</v>
      </c>
      <c r="P80" s="89">
        <v>0</v>
      </c>
      <c r="Q80" s="89">
        <v>0</v>
      </c>
      <c r="R80" s="125"/>
      <c r="S80" s="125"/>
    </row>
    <row r="81" spans="1:19" ht="384">
      <c r="A81" s="134" t="s">
        <v>625</v>
      </c>
      <c r="B81" s="135" t="s">
        <v>626</v>
      </c>
      <c r="C81" s="135"/>
      <c r="D81" s="89">
        <v>0</v>
      </c>
      <c r="E81" s="89">
        <v>0</v>
      </c>
      <c r="F81" s="89">
        <v>1</v>
      </c>
      <c r="G81" s="89">
        <v>1</v>
      </c>
      <c r="H81" s="89">
        <v>1</v>
      </c>
      <c r="I81" s="89">
        <v>1</v>
      </c>
      <c r="J81" s="89">
        <v>1</v>
      </c>
      <c r="K81" s="89">
        <v>0</v>
      </c>
      <c r="L81" s="89">
        <v>0</v>
      </c>
      <c r="M81" s="89">
        <v>0</v>
      </c>
      <c r="N81" s="89">
        <v>0</v>
      </c>
      <c r="O81" s="89">
        <v>0</v>
      </c>
      <c r="P81" s="89">
        <v>0</v>
      </c>
      <c r="Q81" s="89">
        <v>0</v>
      </c>
      <c r="R81" s="125"/>
      <c r="S81" s="125"/>
    </row>
    <row r="82" spans="1:19" ht="300" customHeight="1">
      <c r="A82" s="134" t="s">
        <v>306</v>
      </c>
      <c r="B82" s="135" t="s">
        <v>307</v>
      </c>
      <c r="C82" s="135"/>
      <c r="D82" s="89">
        <v>0</v>
      </c>
      <c r="E82" s="89">
        <v>0</v>
      </c>
      <c r="F82" s="89">
        <v>1</v>
      </c>
      <c r="G82" s="89">
        <v>1</v>
      </c>
      <c r="H82" s="89">
        <v>1</v>
      </c>
      <c r="I82" s="89">
        <v>0</v>
      </c>
      <c r="J82" s="89">
        <v>1</v>
      </c>
      <c r="K82" s="89">
        <v>0</v>
      </c>
      <c r="L82" s="89">
        <v>0</v>
      </c>
      <c r="M82" s="89">
        <v>0</v>
      </c>
      <c r="N82" s="89">
        <v>1</v>
      </c>
      <c r="O82" s="89">
        <v>0</v>
      </c>
      <c r="P82" s="89">
        <v>0</v>
      </c>
      <c r="Q82" s="89">
        <v>0</v>
      </c>
      <c r="R82" s="127"/>
      <c r="S82" s="127"/>
    </row>
    <row r="83" spans="1:19" ht="300" customHeight="1">
      <c r="A83" s="134" t="s">
        <v>308</v>
      </c>
      <c r="B83" s="135" t="s">
        <v>309</v>
      </c>
      <c r="C83" s="135"/>
      <c r="D83" s="89">
        <v>0</v>
      </c>
      <c r="E83" s="89">
        <v>0</v>
      </c>
      <c r="F83" s="89">
        <v>0</v>
      </c>
      <c r="G83" s="89">
        <v>0</v>
      </c>
      <c r="H83" s="89">
        <v>1</v>
      </c>
      <c r="I83" s="89">
        <v>0</v>
      </c>
      <c r="J83" s="89">
        <v>0</v>
      </c>
      <c r="K83" s="89">
        <v>0</v>
      </c>
      <c r="L83" s="89">
        <v>0</v>
      </c>
      <c r="M83" s="89">
        <v>0</v>
      </c>
      <c r="N83" s="89">
        <v>0</v>
      </c>
      <c r="O83" s="89">
        <v>0</v>
      </c>
      <c r="P83" s="89">
        <v>0</v>
      </c>
      <c r="Q83" s="89">
        <v>0</v>
      </c>
      <c r="R83" s="127"/>
      <c r="S83" s="127"/>
    </row>
    <row r="84" spans="1:19" ht="300" customHeight="1">
      <c r="A84" s="134" t="s">
        <v>310</v>
      </c>
      <c r="B84" s="135" t="s">
        <v>627</v>
      </c>
      <c r="C84" s="135"/>
      <c r="D84" s="89">
        <v>1</v>
      </c>
      <c r="E84" s="89">
        <v>0</v>
      </c>
      <c r="F84" s="89">
        <v>1</v>
      </c>
      <c r="G84" s="89">
        <v>1</v>
      </c>
      <c r="H84" s="89">
        <v>1</v>
      </c>
      <c r="I84" s="89">
        <v>1</v>
      </c>
      <c r="J84" s="89">
        <v>1</v>
      </c>
      <c r="K84" s="89">
        <v>0</v>
      </c>
      <c r="L84" s="89">
        <v>0</v>
      </c>
      <c r="M84" s="89">
        <v>0</v>
      </c>
      <c r="N84" s="89">
        <v>0</v>
      </c>
      <c r="O84" s="89">
        <v>0</v>
      </c>
      <c r="P84" s="89">
        <v>0</v>
      </c>
      <c r="Q84" s="89">
        <v>0</v>
      </c>
      <c r="R84" s="127"/>
      <c r="S84" s="127"/>
    </row>
    <row r="85" spans="1:19" ht="300" customHeight="1">
      <c r="A85" s="134" t="s">
        <v>312</v>
      </c>
      <c r="B85" s="135" t="s">
        <v>313</v>
      </c>
      <c r="C85" s="135"/>
      <c r="D85" s="89">
        <v>0</v>
      </c>
      <c r="E85" s="89">
        <v>0</v>
      </c>
      <c r="F85" s="89">
        <v>1</v>
      </c>
      <c r="G85" s="89">
        <v>0</v>
      </c>
      <c r="H85" s="89">
        <v>0</v>
      </c>
      <c r="I85" s="89">
        <v>0</v>
      </c>
      <c r="J85" s="89">
        <v>0</v>
      </c>
      <c r="K85" s="89">
        <v>0</v>
      </c>
      <c r="L85" s="89">
        <v>0</v>
      </c>
      <c r="M85" s="89">
        <v>0</v>
      </c>
      <c r="N85" s="89">
        <v>1</v>
      </c>
      <c r="O85" s="89">
        <v>0</v>
      </c>
      <c r="P85" s="89">
        <v>0</v>
      </c>
      <c r="Q85" s="89">
        <v>0</v>
      </c>
      <c r="R85" s="127"/>
      <c r="S85" s="127"/>
    </row>
    <row r="86" spans="1:19" ht="341.1" customHeight="1">
      <c r="A86" s="134" t="s">
        <v>314</v>
      </c>
      <c r="B86" s="135" t="s">
        <v>315</v>
      </c>
      <c r="C86" s="135"/>
      <c r="D86" s="89">
        <v>0</v>
      </c>
      <c r="E86" s="89">
        <v>0</v>
      </c>
      <c r="F86" s="89">
        <v>1</v>
      </c>
      <c r="G86" s="89">
        <v>1</v>
      </c>
      <c r="H86" s="89">
        <v>1</v>
      </c>
      <c r="I86" s="89">
        <v>0</v>
      </c>
      <c r="J86" s="89">
        <v>0</v>
      </c>
      <c r="K86" s="89">
        <v>0</v>
      </c>
      <c r="L86" s="89">
        <v>0</v>
      </c>
      <c r="M86" s="89">
        <v>0</v>
      </c>
      <c r="N86" s="89">
        <v>1</v>
      </c>
      <c r="O86" s="89">
        <v>0</v>
      </c>
      <c r="P86" s="89">
        <v>0</v>
      </c>
      <c r="Q86" s="89">
        <v>0</v>
      </c>
      <c r="R86" s="125"/>
      <c r="S86" s="125"/>
    </row>
    <row r="87" spans="1:19" ht="327" customHeight="1">
      <c r="A87" s="134" t="s">
        <v>316</v>
      </c>
      <c r="B87" s="135" t="s">
        <v>317</v>
      </c>
      <c r="C87" s="135"/>
      <c r="D87" s="89">
        <v>0</v>
      </c>
      <c r="E87" s="89">
        <v>1</v>
      </c>
      <c r="F87" s="89">
        <v>0</v>
      </c>
      <c r="G87" s="89">
        <v>1</v>
      </c>
      <c r="H87" s="89">
        <v>1</v>
      </c>
      <c r="I87" s="89">
        <v>0</v>
      </c>
      <c r="J87" s="89">
        <v>0</v>
      </c>
      <c r="K87" s="89">
        <v>0</v>
      </c>
      <c r="L87" s="89">
        <v>0</v>
      </c>
      <c r="M87" s="89">
        <v>0</v>
      </c>
      <c r="N87" s="89">
        <v>0</v>
      </c>
      <c r="O87" s="89">
        <v>0</v>
      </c>
      <c r="P87" s="89">
        <v>0</v>
      </c>
      <c r="Q87" s="89">
        <v>0</v>
      </c>
      <c r="R87" s="127"/>
      <c r="S87" s="127"/>
    </row>
    <row r="88" spans="1:19" ht="300" customHeight="1">
      <c r="A88" s="134" t="s">
        <v>318</v>
      </c>
      <c r="B88" s="135" t="s">
        <v>319</v>
      </c>
      <c r="C88" s="135"/>
      <c r="D88" s="89">
        <v>0</v>
      </c>
      <c r="E88" s="89">
        <v>1</v>
      </c>
      <c r="F88" s="89">
        <v>0</v>
      </c>
      <c r="G88" s="89">
        <v>1</v>
      </c>
      <c r="H88" s="89">
        <v>1</v>
      </c>
      <c r="I88" s="89">
        <v>0</v>
      </c>
      <c r="J88" s="89">
        <v>0</v>
      </c>
      <c r="K88" s="89">
        <v>0</v>
      </c>
      <c r="L88" s="89">
        <v>0</v>
      </c>
      <c r="M88" s="89">
        <v>0</v>
      </c>
      <c r="N88" s="89">
        <v>0</v>
      </c>
      <c r="O88" s="89">
        <v>0</v>
      </c>
      <c r="P88" s="89">
        <v>0</v>
      </c>
      <c r="Q88" s="89">
        <v>0</v>
      </c>
      <c r="R88" s="127"/>
      <c r="S88" s="127"/>
    </row>
    <row r="89" spans="1:19" ht="300" customHeight="1">
      <c r="A89" s="134" t="s">
        <v>320</v>
      </c>
      <c r="B89" s="135" t="s">
        <v>321</v>
      </c>
      <c r="C89" s="135"/>
      <c r="D89" s="89">
        <v>0</v>
      </c>
      <c r="E89" s="89">
        <v>0</v>
      </c>
      <c r="F89" s="89">
        <v>1</v>
      </c>
      <c r="G89" s="89">
        <v>0</v>
      </c>
      <c r="H89" s="89">
        <v>1</v>
      </c>
      <c r="I89" s="89">
        <v>0</v>
      </c>
      <c r="J89" s="89">
        <v>1</v>
      </c>
      <c r="K89" s="89">
        <v>0</v>
      </c>
      <c r="L89" s="89">
        <v>0</v>
      </c>
      <c r="M89" s="89">
        <v>0</v>
      </c>
      <c r="N89" s="89">
        <v>1</v>
      </c>
      <c r="O89" s="89">
        <v>0</v>
      </c>
      <c r="P89" s="89">
        <v>0</v>
      </c>
      <c r="Q89" s="89">
        <v>0</v>
      </c>
      <c r="R89" s="127"/>
      <c r="S89" s="127"/>
    </row>
    <row r="90" spans="1:19" ht="402" customHeight="1">
      <c r="A90" s="134" t="s">
        <v>650</v>
      </c>
      <c r="B90" s="135" t="s">
        <v>651</v>
      </c>
      <c r="C90" s="135"/>
      <c r="D90" s="89">
        <v>0</v>
      </c>
      <c r="E90" s="89">
        <v>0</v>
      </c>
      <c r="F90" s="89">
        <v>1</v>
      </c>
      <c r="G90" s="89">
        <v>1</v>
      </c>
      <c r="H90" s="89">
        <v>1</v>
      </c>
      <c r="I90" s="89">
        <v>0</v>
      </c>
      <c r="J90" s="89">
        <v>0</v>
      </c>
      <c r="K90" s="89">
        <v>0</v>
      </c>
      <c r="L90" s="89">
        <v>1</v>
      </c>
      <c r="M90" s="89">
        <v>0</v>
      </c>
      <c r="N90" s="89">
        <v>0</v>
      </c>
      <c r="O90" s="89">
        <v>0</v>
      </c>
      <c r="P90" s="89">
        <v>0</v>
      </c>
      <c r="Q90" s="89">
        <v>0</v>
      </c>
      <c r="R90" s="123"/>
      <c r="S90" s="123"/>
    </row>
    <row r="91" spans="1:19" ht="354" customHeight="1">
      <c r="A91" s="134" t="s">
        <v>324</v>
      </c>
      <c r="B91" s="135" t="s">
        <v>652</v>
      </c>
      <c r="C91" s="135"/>
      <c r="D91" s="89">
        <v>0</v>
      </c>
      <c r="E91" s="89">
        <v>0</v>
      </c>
      <c r="F91" s="89">
        <v>1</v>
      </c>
      <c r="G91" s="89">
        <v>1</v>
      </c>
      <c r="H91" s="89">
        <v>1</v>
      </c>
      <c r="I91" s="89">
        <v>0</v>
      </c>
      <c r="J91" s="89">
        <v>0</v>
      </c>
      <c r="K91" s="89">
        <v>0</v>
      </c>
      <c r="L91" s="89">
        <v>0</v>
      </c>
      <c r="M91" s="89">
        <v>0</v>
      </c>
      <c r="N91" s="89">
        <v>1</v>
      </c>
      <c r="O91" s="89">
        <v>0</v>
      </c>
      <c r="P91" s="89">
        <v>0</v>
      </c>
      <c r="Q91" s="89">
        <v>0</v>
      </c>
      <c r="R91" s="123"/>
      <c r="S91" s="123"/>
    </row>
    <row r="92" spans="1:19" ht="401.1" customHeight="1">
      <c r="A92" s="134" t="s">
        <v>326</v>
      </c>
      <c r="B92" s="135" t="s">
        <v>327</v>
      </c>
      <c r="C92" s="135"/>
      <c r="D92" s="89">
        <v>0</v>
      </c>
      <c r="E92" s="89">
        <v>0</v>
      </c>
      <c r="F92" s="89">
        <v>1</v>
      </c>
      <c r="G92" s="89">
        <v>1</v>
      </c>
      <c r="H92" s="89">
        <v>1</v>
      </c>
      <c r="I92" s="89">
        <v>0</v>
      </c>
      <c r="J92" s="89">
        <v>0</v>
      </c>
      <c r="K92" s="89">
        <v>0</v>
      </c>
      <c r="L92" s="89">
        <v>0</v>
      </c>
      <c r="M92" s="89">
        <v>0</v>
      </c>
      <c r="N92" s="89">
        <v>1</v>
      </c>
      <c r="O92" s="89">
        <v>0</v>
      </c>
      <c r="P92" s="89">
        <v>0</v>
      </c>
      <c r="Q92" s="89">
        <v>0</v>
      </c>
      <c r="R92" s="123"/>
      <c r="S92" s="123"/>
    </row>
    <row r="93" spans="1:19" ht="300" customHeight="1">
      <c r="A93" s="134" t="s">
        <v>328</v>
      </c>
      <c r="B93" s="135" t="s">
        <v>329</v>
      </c>
      <c r="C93" s="135"/>
      <c r="D93" s="89">
        <v>0</v>
      </c>
      <c r="E93" s="89">
        <v>0</v>
      </c>
      <c r="F93" s="89">
        <v>1</v>
      </c>
      <c r="G93" s="89">
        <v>0</v>
      </c>
      <c r="H93" s="89">
        <v>1</v>
      </c>
      <c r="I93" s="89">
        <v>0</v>
      </c>
      <c r="J93" s="89">
        <v>0</v>
      </c>
      <c r="K93" s="89">
        <v>0</v>
      </c>
      <c r="L93" s="89">
        <v>0</v>
      </c>
      <c r="M93" s="89">
        <v>0</v>
      </c>
      <c r="N93" s="89">
        <v>1</v>
      </c>
      <c r="O93" s="89">
        <v>0</v>
      </c>
      <c r="P93" s="89">
        <v>0</v>
      </c>
      <c r="Q93" s="89">
        <v>0</v>
      </c>
      <c r="R93" s="123"/>
      <c r="S93" s="123"/>
    </row>
    <row r="94" spans="1:19" ht="300" customHeight="1">
      <c r="A94" s="134" t="s">
        <v>330</v>
      </c>
      <c r="B94" s="135" t="s">
        <v>331</v>
      </c>
      <c r="C94" s="135"/>
      <c r="D94" s="89">
        <v>0</v>
      </c>
      <c r="E94" s="89">
        <v>1</v>
      </c>
      <c r="F94" s="89">
        <v>0</v>
      </c>
      <c r="G94" s="89">
        <v>1</v>
      </c>
      <c r="H94" s="89">
        <v>0</v>
      </c>
      <c r="I94" s="89">
        <v>0</v>
      </c>
      <c r="J94" s="89">
        <v>0</v>
      </c>
      <c r="K94" s="89">
        <v>0</v>
      </c>
      <c r="L94" s="89">
        <v>0</v>
      </c>
      <c r="M94" s="89">
        <v>0</v>
      </c>
      <c r="N94" s="89">
        <v>0</v>
      </c>
      <c r="O94" s="89">
        <v>0</v>
      </c>
      <c r="P94" s="89">
        <v>0</v>
      </c>
      <c r="Q94" s="89">
        <v>0</v>
      </c>
      <c r="R94" s="123"/>
      <c r="S94" s="123"/>
    </row>
    <row r="95" spans="1:19" ht="300" customHeight="1">
      <c r="A95" s="134" t="s">
        <v>332</v>
      </c>
      <c r="B95" s="135" t="s">
        <v>333</v>
      </c>
      <c r="C95" s="135"/>
      <c r="D95" s="89">
        <v>0</v>
      </c>
      <c r="E95" s="89">
        <v>1</v>
      </c>
      <c r="F95" s="89">
        <v>0</v>
      </c>
      <c r="G95" s="89">
        <v>0</v>
      </c>
      <c r="H95" s="89">
        <v>1</v>
      </c>
      <c r="I95" s="89">
        <v>1</v>
      </c>
      <c r="J95" s="89">
        <v>0</v>
      </c>
      <c r="K95" s="89">
        <v>0</v>
      </c>
      <c r="L95" s="89">
        <v>0</v>
      </c>
      <c r="M95" s="89">
        <v>0</v>
      </c>
      <c r="N95" s="89">
        <v>1</v>
      </c>
      <c r="O95" s="89">
        <v>0</v>
      </c>
      <c r="P95" s="89">
        <v>0</v>
      </c>
      <c r="Q95" s="89">
        <v>0</v>
      </c>
      <c r="R95" s="123"/>
      <c r="S95" s="123"/>
    </row>
    <row r="96" spans="1:19" ht="300" customHeight="1">
      <c r="A96" s="134" t="s">
        <v>334</v>
      </c>
      <c r="B96" s="135" t="s">
        <v>335</v>
      </c>
      <c r="C96" s="135"/>
      <c r="D96" s="89">
        <v>0</v>
      </c>
      <c r="E96" s="89">
        <v>0</v>
      </c>
      <c r="F96" s="89">
        <v>0</v>
      </c>
      <c r="G96" s="89">
        <v>0</v>
      </c>
      <c r="H96" s="89">
        <v>1</v>
      </c>
      <c r="I96" s="89">
        <v>0</v>
      </c>
      <c r="J96" s="89">
        <v>0</v>
      </c>
      <c r="K96" s="89">
        <v>0</v>
      </c>
      <c r="L96" s="89">
        <v>0</v>
      </c>
      <c r="M96" s="89">
        <v>0</v>
      </c>
      <c r="N96" s="89">
        <v>0</v>
      </c>
      <c r="O96" s="89">
        <v>0</v>
      </c>
      <c r="P96" s="89">
        <v>0</v>
      </c>
      <c r="Q96" s="89">
        <v>0</v>
      </c>
      <c r="R96" s="123"/>
      <c r="S96" s="123"/>
    </row>
    <row r="97" spans="1:19" ht="300" customHeight="1">
      <c r="A97" s="134" t="s">
        <v>336</v>
      </c>
      <c r="B97" s="135" t="s">
        <v>337</v>
      </c>
      <c r="C97" s="135"/>
      <c r="D97" s="89">
        <v>1</v>
      </c>
      <c r="E97" s="89">
        <v>1</v>
      </c>
      <c r="F97" s="89">
        <v>0</v>
      </c>
      <c r="G97" s="89">
        <v>1</v>
      </c>
      <c r="H97" s="89">
        <v>1</v>
      </c>
      <c r="I97" s="89">
        <v>0</v>
      </c>
      <c r="J97" s="89">
        <v>0</v>
      </c>
      <c r="K97" s="89">
        <v>0</v>
      </c>
      <c r="L97" s="89">
        <v>0</v>
      </c>
      <c r="M97" s="89">
        <v>0</v>
      </c>
      <c r="N97" s="89">
        <v>0</v>
      </c>
      <c r="O97" s="89">
        <v>0</v>
      </c>
      <c r="P97" s="89">
        <v>0</v>
      </c>
      <c r="Q97" s="89">
        <v>0</v>
      </c>
      <c r="R97" s="123"/>
      <c r="S97" s="123"/>
    </row>
    <row r="98" spans="1:19" ht="293.10000000000002">
      <c r="A98" s="134" t="s">
        <v>338</v>
      </c>
      <c r="B98" s="135" t="s">
        <v>653</v>
      </c>
      <c r="C98" s="135"/>
      <c r="D98" s="89">
        <v>0</v>
      </c>
      <c r="E98" s="89">
        <v>0</v>
      </c>
      <c r="F98" s="89">
        <v>1</v>
      </c>
      <c r="G98" s="89">
        <v>1</v>
      </c>
      <c r="H98" s="89">
        <v>0</v>
      </c>
      <c r="I98" s="89">
        <v>0</v>
      </c>
      <c r="J98" s="89">
        <v>0</v>
      </c>
      <c r="K98" s="89">
        <v>1</v>
      </c>
      <c r="L98" s="89">
        <v>1</v>
      </c>
      <c r="M98" s="89">
        <v>0</v>
      </c>
      <c r="N98" s="89">
        <v>1</v>
      </c>
      <c r="O98" s="89">
        <v>0</v>
      </c>
      <c r="P98" s="89">
        <v>1</v>
      </c>
      <c r="Q98" s="89">
        <v>0</v>
      </c>
      <c r="R98" s="123"/>
      <c r="S98" s="123"/>
    </row>
    <row r="99" spans="1:19" ht="306">
      <c r="A99" s="134" t="s">
        <v>340</v>
      </c>
      <c r="B99" s="135" t="s">
        <v>654</v>
      </c>
      <c r="C99" s="135"/>
      <c r="D99" s="89">
        <v>0</v>
      </c>
      <c r="E99" s="89">
        <v>0</v>
      </c>
      <c r="F99" s="89">
        <v>1</v>
      </c>
      <c r="G99" s="89">
        <v>1</v>
      </c>
      <c r="H99" s="89">
        <v>0</v>
      </c>
      <c r="I99" s="89">
        <v>0</v>
      </c>
      <c r="J99" s="89">
        <v>0</v>
      </c>
      <c r="K99" s="89">
        <v>1</v>
      </c>
      <c r="L99" s="89">
        <v>1</v>
      </c>
      <c r="M99" s="89">
        <v>0</v>
      </c>
      <c r="N99" s="89">
        <v>0</v>
      </c>
      <c r="O99" s="89">
        <v>0</v>
      </c>
      <c r="P99" s="89">
        <v>0</v>
      </c>
      <c r="Q99" s="89">
        <v>0</v>
      </c>
      <c r="R99" s="123"/>
      <c r="S99" s="123"/>
    </row>
    <row r="100" spans="1:19" ht="300" customHeight="1">
      <c r="A100" s="134" t="s">
        <v>342</v>
      </c>
      <c r="B100" s="135" t="s">
        <v>343</v>
      </c>
      <c r="C100" s="135"/>
      <c r="D100" s="89">
        <v>0</v>
      </c>
      <c r="E100" s="89">
        <v>1</v>
      </c>
      <c r="F100" s="89">
        <v>0</v>
      </c>
      <c r="G100" s="89">
        <v>1</v>
      </c>
      <c r="H100" s="89">
        <v>1</v>
      </c>
      <c r="I100" s="89">
        <v>0</v>
      </c>
      <c r="J100" s="89">
        <v>0</v>
      </c>
      <c r="K100" s="89">
        <v>0</v>
      </c>
      <c r="L100" s="89">
        <v>0</v>
      </c>
      <c r="M100" s="89">
        <v>0</v>
      </c>
      <c r="N100" s="89">
        <v>0</v>
      </c>
      <c r="O100" s="89">
        <v>0</v>
      </c>
      <c r="P100" s="89">
        <v>0</v>
      </c>
      <c r="Q100" s="89">
        <v>0</v>
      </c>
      <c r="R100" s="123"/>
      <c r="S100" s="123"/>
    </row>
    <row r="101" spans="1:19" ht="309.75" customHeight="1">
      <c r="A101" s="134" t="s">
        <v>655</v>
      </c>
      <c r="B101" s="135" t="s">
        <v>656</v>
      </c>
      <c r="C101" s="135"/>
      <c r="D101" s="89">
        <v>0</v>
      </c>
      <c r="E101" s="89">
        <v>0</v>
      </c>
      <c r="F101" s="89">
        <v>1</v>
      </c>
      <c r="G101" s="89">
        <v>1</v>
      </c>
      <c r="H101" s="89">
        <v>0</v>
      </c>
      <c r="I101" s="89">
        <v>0</v>
      </c>
      <c r="J101" s="89">
        <v>0</v>
      </c>
      <c r="K101" s="89">
        <v>1</v>
      </c>
      <c r="L101" s="89">
        <v>0</v>
      </c>
      <c r="M101" s="89">
        <v>0</v>
      </c>
      <c r="N101" s="89">
        <v>1</v>
      </c>
      <c r="O101" s="89">
        <v>0</v>
      </c>
      <c r="P101" s="89">
        <v>0</v>
      </c>
      <c r="Q101" s="89">
        <v>0</v>
      </c>
      <c r="R101" s="123"/>
      <c r="S101" s="123"/>
    </row>
    <row r="102" spans="1:19" ht="300" customHeight="1">
      <c r="A102" s="134" t="s">
        <v>346</v>
      </c>
      <c r="B102" s="135" t="s">
        <v>347</v>
      </c>
      <c r="C102" s="135"/>
      <c r="D102" s="89">
        <v>0</v>
      </c>
      <c r="E102" s="89">
        <v>0</v>
      </c>
      <c r="F102" s="89">
        <v>1</v>
      </c>
      <c r="G102" s="89">
        <v>1</v>
      </c>
      <c r="H102" s="89">
        <v>1</v>
      </c>
      <c r="I102" s="89">
        <v>0</v>
      </c>
      <c r="J102" s="89">
        <v>0</v>
      </c>
      <c r="K102" s="89">
        <v>0</v>
      </c>
      <c r="L102" s="89">
        <v>0</v>
      </c>
      <c r="M102" s="89">
        <v>0</v>
      </c>
      <c r="N102" s="89">
        <v>0</v>
      </c>
      <c r="O102" s="89">
        <v>0</v>
      </c>
      <c r="P102" s="89">
        <v>0</v>
      </c>
      <c r="Q102" s="89">
        <v>1</v>
      </c>
      <c r="R102" s="123"/>
      <c r="S102" s="123"/>
    </row>
    <row r="103" spans="1:19" ht="300" customHeight="1">
      <c r="A103" s="134" t="s">
        <v>348</v>
      </c>
      <c r="B103" s="135" t="s">
        <v>349</v>
      </c>
      <c r="C103" s="135"/>
      <c r="D103" s="89">
        <v>0</v>
      </c>
      <c r="E103" s="89">
        <v>0</v>
      </c>
      <c r="F103" s="89">
        <v>1</v>
      </c>
      <c r="G103" s="89">
        <v>0</v>
      </c>
      <c r="H103" s="89">
        <v>1</v>
      </c>
      <c r="I103" s="89">
        <v>0</v>
      </c>
      <c r="J103" s="89">
        <v>0</v>
      </c>
      <c r="K103" s="89">
        <v>0</v>
      </c>
      <c r="L103" s="89">
        <v>0</v>
      </c>
      <c r="M103" s="89">
        <v>0</v>
      </c>
      <c r="N103" s="89">
        <v>1</v>
      </c>
      <c r="O103" s="89">
        <v>0</v>
      </c>
      <c r="P103" s="89">
        <v>0</v>
      </c>
      <c r="Q103" s="89">
        <v>0</v>
      </c>
      <c r="R103" s="123"/>
      <c r="S103" s="123"/>
    </row>
    <row r="104" spans="1:19" ht="300" customHeight="1">
      <c r="A104" s="134" t="s">
        <v>350</v>
      </c>
      <c r="B104" s="135" t="s">
        <v>351</v>
      </c>
      <c r="C104" s="135"/>
      <c r="D104" s="89">
        <v>0</v>
      </c>
      <c r="E104" s="89">
        <v>1</v>
      </c>
      <c r="F104" s="89">
        <v>0</v>
      </c>
      <c r="G104" s="89">
        <v>1</v>
      </c>
      <c r="H104" s="89">
        <v>1</v>
      </c>
      <c r="I104" s="89">
        <v>0</v>
      </c>
      <c r="J104" s="89">
        <v>0</v>
      </c>
      <c r="K104" s="89">
        <v>0</v>
      </c>
      <c r="L104" s="89">
        <v>0</v>
      </c>
      <c r="M104" s="89">
        <v>0</v>
      </c>
      <c r="N104" s="89">
        <v>0</v>
      </c>
      <c r="O104" s="89">
        <v>0</v>
      </c>
      <c r="P104" s="89">
        <v>0</v>
      </c>
      <c r="Q104" s="89">
        <v>0</v>
      </c>
      <c r="R104" s="123"/>
      <c r="S104" s="123"/>
    </row>
    <row r="105" spans="1:19" ht="300" customHeight="1">
      <c r="A105" s="134" t="s">
        <v>352</v>
      </c>
      <c r="B105" s="135" t="s">
        <v>353</v>
      </c>
      <c r="C105" s="135"/>
      <c r="D105" s="89">
        <v>0</v>
      </c>
      <c r="E105" s="89">
        <v>0</v>
      </c>
      <c r="F105" s="89">
        <v>1</v>
      </c>
      <c r="G105" s="89">
        <v>1</v>
      </c>
      <c r="H105" s="89">
        <v>1</v>
      </c>
      <c r="I105" s="89">
        <v>0</v>
      </c>
      <c r="J105" s="89">
        <v>0</v>
      </c>
      <c r="K105" s="89">
        <v>0</v>
      </c>
      <c r="L105" s="89">
        <v>0</v>
      </c>
      <c r="M105" s="89">
        <v>0</v>
      </c>
      <c r="N105" s="89">
        <v>0</v>
      </c>
      <c r="O105" s="89">
        <v>0</v>
      </c>
      <c r="P105" s="89">
        <v>0</v>
      </c>
      <c r="Q105" s="89">
        <v>0</v>
      </c>
      <c r="R105" s="123"/>
      <c r="S105" s="123"/>
    </row>
    <row r="106" spans="1:19" ht="300" customHeight="1">
      <c r="A106" s="150" t="s">
        <v>657</v>
      </c>
      <c r="B106" s="135" t="s">
        <v>658</v>
      </c>
      <c r="C106" s="135"/>
      <c r="D106" s="89">
        <v>0</v>
      </c>
      <c r="E106" s="89">
        <v>0</v>
      </c>
      <c r="F106" s="89">
        <v>1</v>
      </c>
      <c r="G106" s="89">
        <v>1</v>
      </c>
      <c r="H106" s="89">
        <v>0</v>
      </c>
      <c r="I106" s="89">
        <v>0</v>
      </c>
      <c r="J106" s="89">
        <v>0</v>
      </c>
      <c r="K106" s="89">
        <v>0</v>
      </c>
      <c r="L106" s="89">
        <v>1</v>
      </c>
      <c r="M106" s="89">
        <v>0</v>
      </c>
      <c r="N106" s="89">
        <v>0</v>
      </c>
      <c r="O106" s="89">
        <v>0</v>
      </c>
      <c r="P106" s="89">
        <v>0</v>
      </c>
      <c r="Q106" s="89">
        <v>0</v>
      </c>
      <c r="R106" s="123"/>
      <c r="S106" s="123"/>
    </row>
    <row r="107" spans="1:19" ht="300" customHeight="1">
      <c r="A107" s="151" t="s">
        <v>659</v>
      </c>
      <c r="B107" s="135" t="s">
        <v>660</v>
      </c>
      <c r="C107" s="135"/>
      <c r="D107" s="89">
        <v>0</v>
      </c>
      <c r="E107" s="89">
        <v>0</v>
      </c>
      <c r="F107" s="89">
        <v>1</v>
      </c>
      <c r="G107" s="89">
        <v>1</v>
      </c>
      <c r="H107" s="89">
        <v>1</v>
      </c>
      <c r="I107" s="89">
        <v>0</v>
      </c>
      <c r="J107" s="89">
        <v>0</v>
      </c>
      <c r="K107" s="89">
        <v>0</v>
      </c>
      <c r="L107" s="89">
        <v>1</v>
      </c>
      <c r="M107" s="89">
        <v>0</v>
      </c>
      <c r="N107" s="89">
        <v>0</v>
      </c>
      <c r="O107" s="89">
        <v>0</v>
      </c>
      <c r="P107" s="89">
        <v>0</v>
      </c>
      <c r="Q107" s="89">
        <v>0</v>
      </c>
      <c r="R107" s="123"/>
      <c r="S107" s="123"/>
    </row>
    <row r="108" spans="1:19" ht="300" customHeight="1">
      <c r="A108" s="151" t="s">
        <v>358</v>
      </c>
      <c r="B108" s="135" t="s">
        <v>359</v>
      </c>
      <c r="C108" s="135"/>
      <c r="D108" s="89">
        <v>0</v>
      </c>
      <c r="E108" s="89">
        <v>0</v>
      </c>
      <c r="F108" s="89">
        <v>1</v>
      </c>
      <c r="G108" s="89">
        <v>1</v>
      </c>
      <c r="H108" s="89">
        <v>1</v>
      </c>
      <c r="I108" s="89">
        <v>0</v>
      </c>
      <c r="J108" s="89">
        <v>1</v>
      </c>
      <c r="K108" s="89">
        <v>0</v>
      </c>
      <c r="L108" s="89">
        <v>0</v>
      </c>
      <c r="M108" s="89">
        <v>0</v>
      </c>
      <c r="N108" s="89">
        <v>0</v>
      </c>
      <c r="O108" s="89">
        <v>0</v>
      </c>
      <c r="P108" s="89">
        <v>1</v>
      </c>
      <c r="Q108" s="89">
        <v>1</v>
      </c>
      <c r="R108" s="123"/>
      <c r="S108" s="123"/>
    </row>
    <row r="109" spans="1:19" ht="300" customHeight="1">
      <c r="A109" s="151" t="s">
        <v>360</v>
      </c>
      <c r="B109" s="135" t="s">
        <v>661</v>
      </c>
      <c r="C109" s="135"/>
      <c r="D109" s="89">
        <v>0</v>
      </c>
      <c r="E109" s="89">
        <v>0</v>
      </c>
      <c r="F109" s="89">
        <v>1</v>
      </c>
      <c r="G109" s="89">
        <v>1</v>
      </c>
      <c r="H109" s="89">
        <v>1</v>
      </c>
      <c r="I109" s="89">
        <v>0</v>
      </c>
      <c r="J109" s="89">
        <v>0</v>
      </c>
      <c r="K109" s="89">
        <v>1</v>
      </c>
      <c r="L109" s="89">
        <v>0</v>
      </c>
      <c r="M109" s="89">
        <v>0</v>
      </c>
      <c r="N109" s="89">
        <v>0</v>
      </c>
      <c r="O109" s="89">
        <v>0</v>
      </c>
      <c r="P109" s="89">
        <v>0</v>
      </c>
      <c r="Q109" s="89">
        <v>0</v>
      </c>
      <c r="R109" s="123"/>
      <c r="S109" s="123"/>
    </row>
    <row r="110" spans="1:19" ht="300" customHeight="1">
      <c r="A110" s="151" t="s">
        <v>362</v>
      </c>
      <c r="B110" s="135" t="s">
        <v>363</v>
      </c>
      <c r="C110" s="135"/>
      <c r="D110" s="89">
        <v>0</v>
      </c>
      <c r="E110" s="89">
        <v>0</v>
      </c>
      <c r="F110" s="89">
        <v>1</v>
      </c>
      <c r="G110" s="89">
        <v>1</v>
      </c>
      <c r="H110" s="89">
        <v>1</v>
      </c>
      <c r="I110" s="89">
        <v>0</v>
      </c>
      <c r="J110" s="89">
        <v>0</v>
      </c>
      <c r="K110" s="89">
        <v>0</v>
      </c>
      <c r="L110" s="89">
        <v>0</v>
      </c>
      <c r="M110" s="89">
        <v>0</v>
      </c>
      <c r="N110" s="89">
        <v>1</v>
      </c>
      <c r="O110" s="89">
        <v>0</v>
      </c>
      <c r="P110" s="89">
        <v>0</v>
      </c>
      <c r="Q110" s="89">
        <v>0</v>
      </c>
      <c r="R110" s="123"/>
      <c r="S110" s="123"/>
    </row>
    <row r="111" spans="1:19" ht="300" customHeight="1">
      <c r="A111" s="151" t="s">
        <v>364</v>
      </c>
      <c r="B111" s="135" t="s">
        <v>365</v>
      </c>
      <c r="C111" s="135"/>
      <c r="D111" s="89">
        <v>0</v>
      </c>
      <c r="E111" s="89">
        <v>0</v>
      </c>
      <c r="F111" s="89">
        <v>1</v>
      </c>
      <c r="G111" s="89">
        <v>1</v>
      </c>
      <c r="H111" s="89">
        <v>1</v>
      </c>
      <c r="I111" s="89">
        <v>0</v>
      </c>
      <c r="J111" s="89">
        <v>0</v>
      </c>
      <c r="K111" s="89">
        <v>0</v>
      </c>
      <c r="L111" s="89">
        <v>0</v>
      </c>
      <c r="M111" s="89">
        <v>0</v>
      </c>
      <c r="N111" s="89">
        <v>0</v>
      </c>
      <c r="O111" s="89">
        <v>0</v>
      </c>
      <c r="P111" s="89">
        <v>1</v>
      </c>
      <c r="Q111" s="89">
        <v>1</v>
      </c>
      <c r="R111" s="123"/>
      <c r="S111" s="123"/>
    </row>
    <row r="112" spans="1:19" ht="300" customHeight="1">
      <c r="A112" s="151" t="s">
        <v>366</v>
      </c>
      <c r="B112" s="135" t="s">
        <v>367</v>
      </c>
      <c r="C112" s="135"/>
      <c r="D112" s="89">
        <v>0</v>
      </c>
      <c r="E112" s="89">
        <v>1</v>
      </c>
      <c r="F112" s="89">
        <v>0</v>
      </c>
      <c r="G112" s="89">
        <v>1</v>
      </c>
      <c r="H112" s="89">
        <v>1</v>
      </c>
      <c r="I112" s="89">
        <v>0</v>
      </c>
      <c r="J112" s="89">
        <v>0</v>
      </c>
      <c r="K112" s="89">
        <v>0</v>
      </c>
      <c r="L112" s="89">
        <v>0</v>
      </c>
      <c r="M112" s="89">
        <v>0</v>
      </c>
      <c r="N112" s="89">
        <v>0</v>
      </c>
      <c r="O112" s="89">
        <v>0</v>
      </c>
      <c r="P112" s="89">
        <v>0</v>
      </c>
      <c r="Q112" s="89">
        <v>0</v>
      </c>
      <c r="R112" s="123"/>
      <c r="S112" s="123"/>
    </row>
    <row r="113" spans="1:19" ht="300" customHeight="1">
      <c r="A113" s="151" t="s">
        <v>368</v>
      </c>
      <c r="B113" s="135" t="s">
        <v>369</v>
      </c>
      <c r="C113" s="135"/>
      <c r="D113" s="89">
        <v>0</v>
      </c>
      <c r="E113" s="89">
        <v>0</v>
      </c>
      <c r="F113" s="89">
        <v>0</v>
      </c>
      <c r="G113" s="89">
        <v>0</v>
      </c>
      <c r="H113" s="89">
        <v>1</v>
      </c>
      <c r="I113" s="89">
        <v>0</v>
      </c>
      <c r="J113" s="89">
        <v>0</v>
      </c>
      <c r="K113" s="89">
        <v>1</v>
      </c>
      <c r="L113" s="89">
        <v>0</v>
      </c>
      <c r="M113" s="89">
        <v>0</v>
      </c>
      <c r="N113" s="89">
        <v>0</v>
      </c>
      <c r="O113" s="89">
        <v>0</v>
      </c>
      <c r="P113" s="89">
        <v>0</v>
      </c>
      <c r="Q113" s="89">
        <v>0</v>
      </c>
      <c r="R113" s="123"/>
      <c r="S113" s="123"/>
    </row>
    <row r="114" spans="1:19" ht="300" customHeight="1">
      <c r="A114" s="151" t="s">
        <v>662</v>
      </c>
      <c r="B114" s="135" t="s">
        <v>663</v>
      </c>
      <c r="C114" s="135"/>
      <c r="D114" s="89">
        <v>1</v>
      </c>
      <c r="E114" s="89">
        <v>0</v>
      </c>
      <c r="F114" s="89">
        <v>1</v>
      </c>
      <c r="G114" s="89">
        <v>1</v>
      </c>
      <c r="H114" s="89">
        <v>1</v>
      </c>
      <c r="I114" s="89">
        <v>0</v>
      </c>
      <c r="J114" s="89">
        <v>1</v>
      </c>
      <c r="K114" s="89">
        <v>0</v>
      </c>
      <c r="L114" s="89">
        <v>0</v>
      </c>
      <c r="M114" s="89">
        <v>0</v>
      </c>
      <c r="N114" s="89">
        <v>0</v>
      </c>
      <c r="O114" s="89">
        <v>0</v>
      </c>
      <c r="P114" s="89">
        <v>0</v>
      </c>
      <c r="Q114" s="89">
        <v>0</v>
      </c>
      <c r="R114" s="123"/>
      <c r="S114" s="123"/>
    </row>
    <row r="115" spans="1:19" ht="300" customHeight="1">
      <c r="A115" s="151" t="s">
        <v>664</v>
      </c>
      <c r="B115" s="135" t="s">
        <v>665</v>
      </c>
      <c r="C115" s="135"/>
      <c r="D115" s="89">
        <v>0</v>
      </c>
      <c r="E115" s="89">
        <v>0</v>
      </c>
      <c r="F115" s="89">
        <v>1</v>
      </c>
      <c r="G115" s="89">
        <v>1</v>
      </c>
      <c r="H115" s="89">
        <v>1</v>
      </c>
      <c r="I115" s="89">
        <v>0</v>
      </c>
      <c r="J115" s="89">
        <v>1</v>
      </c>
      <c r="K115" s="89">
        <v>0</v>
      </c>
      <c r="L115" s="89">
        <v>0</v>
      </c>
      <c r="M115" s="89">
        <v>0</v>
      </c>
      <c r="N115" s="89">
        <v>0</v>
      </c>
      <c r="O115" s="89">
        <v>0</v>
      </c>
      <c r="P115" s="89">
        <v>0</v>
      </c>
      <c r="Q115" s="89">
        <v>0</v>
      </c>
      <c r="R115" s="123"/>
      <c r="S115" s="123"/>
    </row>
    <row r="116" spans="1:19" ht="300" customHeight="1">
      <c r="A116" s="151" t="s">
        <v>374</v>
      </c>
      <c r="B116" s="135" t="s">
        <v>666</v>
      </c>
      <c r="C116" s="135"/>
      <c r="D116" s="89">
        <v>0</v>
      </c>
      <c r="E116" s="89">
        <v>0</v>
      </c>
      <c r="F116" s="89">
        <v>1</v>
      </c>
      <c r="G116" s="89">
        <v>1</v>
      </c>
      <c r="H116" s="89">
        <v>1</v>
      </c>
      <c r="I116" s="89">
        <v>0</v>
      </c>
      <c r="J116" s="89">
        <v>0</v>
      </c>
      <c r="K116" s="89">
        <v>0</v>
      </c>
      <c r="L116" s="89">
        <v>0</v>
      </c>
      <c r="M116" s="89">
        <v>0</v>
      </c>
      <c r="N116" s="89">
        <v>1</v>
      </c>
      <c r="O116" s="89">
        <v>0</v>
      </c>
      <c r="P116" s="89">
        <v>0</v>
      </c>
      <c r="Q116" s="89">
        <v>0</v>
      </c>
      <c r="R116" s="123"/>
      <c r="S116" s="123"/>
    </row>
    <row r="117" spans="1:19" ht="300" customHeight="1">
      <c r="A117" s="151" t="s">
        <v>376</v>
      </c>
      <c r="B117" s="135" t="s">
        <v>377</v>
      </c>
      <c r="C117" s="135"/>
      <c r="D117" s="89">
        <v>0</v>
      </c>
      <c r="E117" s="89">
        <v>0</v>
      </c>
      <c r="F117" s="89">
        <v>1</v>
      </c>
      <c r="G117" s="89">
        <v>1</v>
      </c>
      <c r="H117" s="89">
        <v>0</v>
      </c>
      <c r="I117" s="89">
        <v>1</v>
      </c>
      <c r="J117" s="89">
        <v>0</v>
      </c>
      <c r="K117" s="89">
        <v>0</v>
      </c>
      <c r="L117" s="89">
        <v>0</v>
      </c>
      <c r="M117" s="89">
        <v>0</v>
      </c>
      <c r="N117" s="89">
        <v>0</v>
      </c>
      <c r="O117" s="89">
        <v>0</v>
      </c>
      <c r="P117" s="89">
        <v>0</v>
      </c>
      <c r="Q117" s="89">
        <v>0</v>
      </c>
      <c r="R117" s="123"/>
      <c r="S117" s="123"/>
    </row>
    <row r="118" spans="1:19" ht="300" customHeight="1">
      <c r="A118" s="152" t="s">
        <v>378</v>
      </c>
      <c r="B118" s="145" t="s">
        <v>379</v>
      </c>
      <c r="D118" s="89">
        <v>0</v>
      </c>
      <c r="E118" s="91">
        <v>1</v>
      </c>
      <c r="F118" s="91">
        <v>0</v>
      </c>
      <c r="G118" s="91">
        <v>1</v>
      </c>
      <c r="H118" s="89">
        <v>1</v>
      </c>
      <c r="I118" s="89">
        <v>0</v>
      </c>
      <c r="J118" s="89">
        <v>0</v>
      </c>
      <c r="K118" s="89">
        <v>0</v>
      </c>
      <c r="L118" s="91">
        <v>0</v>
      </c>
      <c r="M118" s="89">
        <v>0</v>
      </c>
      <c r="N118" s="89">
        <v>0</v>
      </c>
      <c r="O118" s="91">
        <v>0</v>
      </c>
      <c r="P118" s="91">
        <v>1</v>
      </c>
      <c r="Q118" s="91">
        <v>0</v>
      </c>
      <c r="R118" s="123"/>
      <c r="S118" s="123"/>
    </row>
    <row r="119" spans="1:19" ht="300" customHeight="1">
      <c r="A119" s="148" t="s">
        <v>380</v>
      </c>
      <c r="B119" s="145" t="s">
        <v>381</v>
      </c>
      <c r="D119" s="91">
        <v>0</v>
      </c>
      <c r="E119" s="91">
        <v>0</v>
      </c>
      <c r="F119" s="91">
        <v>1</v>
      </c>
      <c r="G119" s="91">
        <v>1</v>
      </c>
      <c r="H119" s="91">
        <v>1</v>
      </c>
      <c r="I119" s="91">
        <v>1</v>
      </c>
      <c r="J119" s="91">
        <v>0</v>
      </c>
      <c r="K119" s="91">
        <v>0</v>
      </c>
      <c r="L119" s="91">
        <v>0</v>
      </c>
      <c r="M119" s="91">
        <v>0</v>
      </c>
      <c r="N119" s="91">
        <v>0</v>
      </c>
      <c r="O119" s="91">
        <v>1</v>
      </c>
      <c r="P119" s="91">
        <v>0</v>
      </c>
      <c r="Q119" s="91">
        <v>0</v>
      </c>
      <c r="R119" s="123"/>
      <c r="S119" s="123"/>
    </row>
    <row r="120" spans="1:19" ht="300" customHeight="1">
      <c r="A120" s="148" t="s">
        <v>382</v>
      </c>
      <c r="B120" s="145" t="s">
        <v>383</v>
      </c>
      <c r="D120" s="91">
        <v>0</v>
      </c>
      <c r="E120" s="91">
        <v>1</v>
      </c>
      <c r="F120" s="91">
        <v>0</v>
      </c>
      <c r="G120" s="91">
        <v>1</v>
      </c>
      <c r="H120" s="91">
        <v>1</v>
      </c>
      <c r="I120" s="91">
        <v>1</v>
      </c>
      <c r="J120" s="91">
        <v>0</v>
      </c>
      <c r="K120" s="91">
        <v>0</v>
      </c>
      <c r="L120" s="91">
        <v>0</v>
      </c>
      <c r="M120" s="91">
        <v>0</v>
      </c>
      <c r="N120" s="91">
        <v>0</v>
      </c>
      <c r="O120" s="91">
        <v>0</v>
      </c>
      <c r="P120" s="91">
        <v>0</v>
      </c>
      <c r="Q120" s="91">
        <v>0</v>
      </c>
      <c r="R120" s="123"/>
      <c r="S120" s="123"/>
    </row>
    <row r="121" spans="1:19" ht="300" customHeight="1">
      <c r="A121" s="148" t="s">
        <v>384</v>
      </c>
      <c r="B121" s="145" t="s">
        <v>385</v>
      </c>
      <c r="D121" s="91">
        <v>0</v>
      </c>
      <c r="E121" s="91">
        <v>1</v>
      </c>
      <c r="F121" s="91">
        <v>0</v>
      </c>
      <c r="G121" s="91">
        <v>1</v>
      </c>
      <c r="H121" s="91">
        <v>0</v>
      </c>
      <c r="I121" s="91">
        <v>1</v>
      </c>
      <c r="J121" s="91">
        <v>0</v>
      </c>
      <c r="K121" s="91">
        <v>0</v>
      </c>
      <c r="L121" s="91">
        <v>0</v>
      </c>
      <c r="M121" s="91">
        <v>0</v>
      </c>
      <c r="N121" s="91">
        <v>0</v>
      </c>
      <c r="O121" s="91">
        <v>0</v>
      </c>
      <c r="P121" s="91">
        <v>1</v>
      </c>
      <c r="Q121" s="91">
        <v>0</v>
      </c>
      <c r="R121" s="123"/>
      <c r="S121" s="123"/>
    </row>
    <row r="122" spans="1:19" ht="300" customHeight="1">
      <c r="A122" s="148" t="s">
        <v>386</v>
      </c>
      <c r="B122" s="145" t="s">
        <v>387</v>
      </c>
      <c r="D122" s="91">
        <v>0</v>
      </c>
      <c r="E122" s="91">
        <v>0</v>
      </c>
      <c r="F122" s="91">
        <v>0</v>
      </c>
      <c r="G122" s="91">
        <v>0</v>
      </c>
      <c r="H122" s="91">
        <v>0</v>
      </c>
      <c r="I122" s="91">
        <v>1</v>
      </c>
      <c r="J122" s="91">
        <v>0</v>
      </c>
      <c r="K122" s="91">
        <v>0</v>
      </c>
      <c r="L122" s="91">
        <v>0</v>
      </c>
      <c r="M122" s="91">
        <v>0</v>
      </c>
      <c r="N122" s="91">
        <v>0</v>
      </c>
      <c r="O122" s="91">
        <v>0</v>
      </c>
      <c r="P122" s="91">
        <v>0</v>
      </c>
      <c r="Q122" s="91">
        <v>0</v>
      </c>
      <c r="R122" s="123"/>
      <c r="S122" s="123"/>
    </row>
    <row r="123" spans="1:19" ht="300" customHeight="1">
      <c r="A123" s="148" t="s">
        <v>388</v>
      </c>
      <c r="B123" s="145" t="s">
        <v>389</v>
      </c>
      <c r="D123" s="91">
        <v>1</v>
      </c>
      <c r="E123" s="91">
        <v>0</v>
      </c>
      <c r="F123" s="91">
        <v>1</v>
      </c>
      <c r="G123" s="91">
        <v>1</v>
      </c>
      <c r="H123" s="91">
        <v>1</v>
      </c>
      <c r="I123" s="91">
        <v>1</v>
      </c>
      <c r="J123" s="91">
        <v>0</v>
      </c>
      <c r="K123" s="91">
        <v>0</v>
      </c>
      <c r="R123" s="123"/>
      <c r="S123" s="123"/>
    </row>
    <row r="124" spans="1:19" ht="300" customHeight="1">
      <c r="A124" s="148" t="s">
        <v>390</v>
      </c>
      <c r="B124" s="145" t="s">
        <v>391</v>
      </c>
      <c r="D124" s="91">
        <v>0</v>
      </c>
      <c r="R124" s="123"/>
      <c r="S124" s="123"/>
    </row>
    <row r="125" spans="1:19" ht="300" customHeight="1">
      <c r="A125" s="148" t="s">
        <v>392</v>
      </c>
      <c r="B125" s="145" t="s">
        <v>667</v>
      </c>
      <c r="R125" s="123"/>
      <c r="S125" s="123"/>
    </row>
    <row r="126" spans="1:19" ht="300" customHeight="1">
      <c r="A126" s="148" t="s">
        <v>668</v>
      </c>
      <c r="B126" s="145" t="s">
        <v>669</v>
      </c>
      <c r="R126" s="123"/>
      <c r="S126" s="123"/>
    </row>
    <row r="127" spans="1:19" ht="300" customHeight="1">
      <c r="A127" s="106" t="s">
        <v>396</v>
      </c>
      <c r="B127" s="106" t="s">
        <v>397</v>
      </c>
      <c r="C127" s="106"/>
      <c r="D127"/>
      <c r="E127"/>
      <c r="F127">
        <v>1</v>
      </c>
      <c r="G127">
        <v>1</v>
      </c>
      <c r="H127">
        <v>1</v>
      </c>
      <c r="I127"/>
      <c r="J127"/>
      <c r="K127"/>
      <c r="L127"/>
      <c r="M127"/>
      <c r="N127"/>
      <c r="O127"/>
      <c r="P127"/>
      <c r="Q127"/>
      <c r="R127"/>
      <c r="S127"/>
    </row>
    <row r="128" spans="1:19" ht="300" customHeight="1">
      <c r="A128" s="106" t="s">
        <v>398</v>
      </c>
      <c r="B128" s="106" t="s">
        <v>670</v>
      </c>
      <c r="C128" s="106" t="s">
        <v>671</v>
      </c>
      <c r="D128"/>
      <c r="E128">
        <v>1</v>
      </c>
      <c r="F128"/>
      <c r="G128">
        <v>1</v>
      </c>
      <c r="H128">
        <v>1</v>
      </c>
      <c r="I128">
        <v>1</v>
      </c>
      <c r="J128"/>
      <c r="K128">
        <v>1</v>
      </c>
      <c r="L128">
        <v>1</v>
      </c>
      <c r="M128"/>
      <c r="N128"/>
      <c r="O128"/>
      <c r="P128">
        <v>1</v>
      </c>
      <c r="Q128"/>
      <c r="R128"/>
      <c r="S128"/>
    </row>
    <row r="129" spans="1:19" ht="300" customHeight="1">
      <c r="A129" s="106" t="s">
        <v>400</v>
      </c>
      <c r="B129" s="106" t="s">
        <v>401</v>
      </c>
      <c r="C129" s="106"/>
      <c r="D129"/>
      <c r="E129">
        <v>1</v>
      </c>
      <c r="F129"/>
      <c r="G129">
        <v>1</v>
      </c>
      <c r="H129">
        <v>1</v>
      </c>
      <c r="I129"/>
      <c r="J129"/>
      <c r="K129"/>
      <c r="L129"/>
      <c r="M129"/>
      <c r="N129"/>
      <c r="O129"/>
      <c r="P129"/>
      <c r="Q129"/>
      <c r="R129"/>
      <c r="S129"/>
    </row>
    <row r="130" spans="1:19" ht="300" customHeight="1">
      <c r="A130" s="106" t="s">
        <v>402</v>
      </c>
      <c r="B130" s="106" t="s">
        <v>403</v>
      </c>
      <c r="C130" s="106" t="s">
        <v>672</v>
      </c>
      <c r="D130"/>
      <c r="E130">
        <v>1</v>
      </c>
      <c r="F130"/>
      <c r="G130"/>
      <c r="H130">
        <v>1</v>
      </c>
      <c r="I130"/>
      <c r="J130"/>
      <c r="K130">
        <v>1</v>
      </c>
      <c r="L130">
        <v>1</v>
      </c>
      <c r="M130"/>
      <c r="N130"/>
      <c r="O130"/>
      <c r="P130">
        <v>1</v>
      </c>
      <c r="Q130"/>
      <c r="R130"/>
      <c r="S130"/>
    </row>
    <row r="131" spans="1:19" ht="300" customHeight="1">
      <c r="A131" s="106" t="s">
        <v>673</v>
      </c>
      <c r="B131" s="106" t="s">
        <v>674</v>
      </c>
      <c r="C131" s="149"/>
      <c r="D131"/>
      <c r="E131"/>
      <c r="F131">
        <v>1</v>
      </c>
      <c r="G131"/>
      <c r="H131">
        <v>1</v>
      </c>
      <c r="I131"/>
      <c r="J131"/>
      <c r="K131"/>
      <c r="L131">
        <v>1</v>
      </c>
      <c r="M131"/>
      <c r="N131"/>
      <c r="O131"/>
      <c r="P131"/>
      <c r="Q131"/>
      <c r="R131"/>
      <c r="S131"/>
    </row>
    <row r="132" spans="1:19" ht="300" customHeight="1">
      <c r="A132" s="106" t="s">
        <v>675</v>
      </c>
      <c r="B132" s="149" t="s">
        <v>676</v>
      </c>
      <c r="C132" s="157" t="s">
        <v>677</v>
      </c>
      <c r="D132"/>
      <c r="E132">
        <v>1</v>
      </c>
      <c r="F132"/>
      <c r="G132"/>
      <c r="H132">
        <v>1</v>
      </c>
      <c r="I132">
        <v>1</v>
      </c>
      <c r="J132"/>
      <c r="K132"/>
      <c r="L132">
        <v>1</v>
      </c>
      <c r="M132"/>
      <c r="N132"/>
      <c r="O132"/>
      <c r="P132"/>
      <c r="Q132"/>
      <c r="R132"/>
      <c r="S132"/>
    </row>
    <row r="133" spans="1:19" ht="300" customHeight="1">
      <c r="A133" s="106" t="s">
        <v>409</v>
      </c>
      <c r="B133" s="149" t="s">
        <v>410</v>
      </c>
      <c r="C133" s="158" t="s">
        <v>411</v>
      </c>
      <c r="D133"/>
      <c r="E133"/>
      <c r="F133">
        <v>1</v>
      </c>
      <c r="G133">
        <v>1</v>
      </c>
      <c r="H133"/>
      <c r="I133"/>
      <c r="J133"/>
      <c r="K133"/>
      <c r="L133"/>
      <c r="M133"/>
      <c r="N133"/>
      <c r="O133"/>
      <c r="P133"/>
      <c r="Q133"/>
      <c r="R133"/>
      <c r="S133"/>
    </row>
    <row r="134" spans="1:19" ht="300" customHeight="1">
      <c r="A134" s="106" t="s">
        <v>412</v>
      </c>
      <c r="B134" s="106" t="s">
        <v>413</v>
      </c>
      <c r="C134" s="158"/>
      <c r="D134">
        <v>1</v>
      </c>
      <c r="E134"/>
      <c r="F134"/>
      <c r="G134"/>
      <c r="H134"/>
      <c r="I134"/>
      <c r="J134"/>
      <c r="K134"/>
      <c r="L134"/>
      <c r="M134"/>
      <c r="N134"/>
      <c r="O134"/>
      <c r="P134"/>
      <c r="Q134"/>
      <c r="R134"/>
      <c r="S134"/>
    </row>
    <row r="135" spans="1:19" ht="300" customHeight="1">
      <c r="A135" s="106" t="s">
        <v>678</v>
      </c>
      <c r="B135" s="106" t="s">
        <v>679</v>
      </c>
      <c r="C135" s="158" t="s">
        <v>680</v>
      </c>
      <c r="D135"/>
      <c r="E135"/>
      <c r="F135">
        <v>1</v>
      </c>
      <c r="G135"/>
      <c r="H135">
        <v>1</v>
      </c>
      <c r="I135"/>
      <c r="J135"/>
      <c r="K135"/>
      <c r="L135">
        <v>1</v>
      </c>
      <c r="M135"/>
      <c r="N135"/>
      <c r="O135"/>
      <c r="P135">
        <v>1</v>
      </c>
      <c r="Q135"/>
      <c r="R135"/>
      <c r="S135"/>
    </row>
    <row r="136" spans="1:19" ht="300" customHeight="1">
      <c r="A136" s="106" t="s">
        <v>416</v>
      </c>
      <c r="B136" s="106" t="s">
        <v>417</v>
      </c>
      <c r="C136" s="158"/>
      <c r="D136">
        <v>1</v>
      </c>
      <c r="E136"/>
      <c r="F136"/>
      <c r="G136"/>
      <c r="H136">
        <v>1</v>
      </c>
      <c r="I136"/>
      <c r="J136"/>
      <c r="K136"/>
      <c r="L136"/>
      <c r="M136"/>
      <c r="N136"/>
      <c r="O136"/>
      <c r="P136"/>
      <c r="Q136"/>
      <c r="R136"/>
      <c r="S136"/>
    </row>
    <row r="137" spans="1:19" ht="300" customHeight="1">
      <c r="A137" s="106" t="s">
        <v>418</v>
      </c>
      <c r="B137" s="106" t="s">
        <v>419</v>
      </c>
      <c r="C137" s="158"/>
      <c r="D137"/>
      <c r="E137">
        <v>1</v>
      </c>
      <c r="F137"/>
      <c r="G137">
        <v>1</v>
      </c>
      <c r="H137">
        <v>1</v>
      </c>
      <c r="I137"/>
      <c r="J137"/>
      <c r="K137"/>
      <c r="L137"/>
      <c r="M137"/>
      <c r="N137"/>
      <c r="O137"/>
      <c r="P137"/>
      <c r="Q137"/>
      <c r="R137"/>
      <c r="S137"/>
    </row>
    <row r="138" spans="1:19" ht="300" customHeight="1">
      <c r="A138" s="106" t="s">
        <v>420</v>
      </c>
      <c r="B138" s="106" t="s">
        <v>421</v>
      </c>
      <c r="C138" s="158"/>
      <c r="D138"/>
      <c r="E138"/>
      <c r="F138">
        <v>1</v>
      </c>
      <c r="G138"/>
      <c r="H138">
        <v>1</v>
      </c>
      <c r="I138"/>
      <c r="J138"/>
      <c r="K138"/>
      <c r="L138">
        <v>1</v>
      </c>
      <c r="M138"/>
      <c r="N138"/>
      <c r="O138"/>
      <c r="P138">
        <v>1</v>
      </c>
      <c r="Q138"/>
      <c r="R138"/>
      <c r="S138"/>
    </row>
    <row r="139" spans="1:19" ht="300" customHeight="1">
      <c r="A139" s="106" t="s">
        <v>422</v>
      </c>
      <c r="B139" s="106" t="s">
        <v>423</v>
      </c>
      <c r="C139" s="158" t="s">
        <v>681</v>
      </c>
      <c r="D139"/>
      <c r="E139"/>
      <c r="F139">
        <v>1</v>
      </c>
      <c r="G139"/>
      <c r="H139">
        <v>1</v>
      </c>
      <c r="I139"/>
      <c r="J139"/>
      <c r="K139"/>
      <c r="L139">
        <v>1</v>
      </c>
      <c r="M139"/>
      <c r="N139"/>
      <c r="O139"/>
      <c r="P139">
        <v>1</v>
      </c>
      <c r="Q139"/>
      <c r="R139"/>
      <c r="S139"/>
    </row>
    <row r="140" spans="1:19" ht="300" customHeight="1">
      <c r="A140" s="106" t="s">
        <v>424</v>
      </c>
      <c r="B140" s="106" t="s">
        <v>425</v>
      </c>
      <c r="C140" s="158"/>
      <c r="D140"/>
      <c r="E140"/>
      <c r="F140">
        <v>1</v>
      </c>
      <c r="G140">
        <v>1</v>
      </c>
      <c r="H140">
        <v>1</v>
      </c>
      <c r="I140">
        <v>1</v>
      </c>
      <c r="J140"/>
      <c r="K140"/>
      <c r="L140">
        <v>1</v>
      </c>
      <c r="M140"/>
      <c r="N140">
        <v>1</v>
      </c>
      <c r="O140"/>
      <c r="P140"/>
      <c r="Q140"/>
      <c r="R140">
        <v>1</v>
      </c>
      <c r="S140"/>
    </row>
    <row r="141" spans="1:19" ht="300" customHeight="1">
      <c r="A141" s="106" t="s">
        <v>682</v>
      </c>
      <c r="B141" s="106" t="s">
        <v>683</v>
      </c>
      <c r="C141" s="158"/>
      <c r="D141"/>
      <c r="E141"/>
      <c r="F141">
        <v>1</v>
      </c>
      <c r="G141">
        <v>1</v>
      </c>
      <c r="H141"/>
      <c r="I141"/>
      <c r="J141"/>
      <c r="K141">
        <v>1</v>
      </c>
      <c r="L141">
        <v>1</v>
      </c>
      <c r="M141"/>
      <c r="N141"/>
      <c r="O141"/>
      <c r="P141"/>
      <c r="Q141"/>
      <c r="R141"/>
      <c r="S141"/>
    </row>
    <row r="142" spans="1:19" ht="300" customHeight="1">
      <c r="A142" s="106" t="s">
        <v>428</v>
      </c>
      <c r="B142" s="106" t="s">
        <v>429</v>
      </c>
      <c r="C142" s="159"/>
      <c r="D142"/>
      <c r="E142">
        <v>1</v>
      </c>
      <c r="F142"/>
      <c r="G142"/>
      <c r="H142">
        <v>1</v>
      </c>
      <c r="I142"/>
      <c r="J142">
        <v>1</v>
      </c>
      <c r="K142"/>
      <c r="L142"/>
      <c r="M142"/>
      <c r="N142">
        <v>1</v>
      </c>
      <c r="O142"/>
      <c r="P142"/>
      <c r="Q142"/>
      <c r="R142"/>
      <c r="S142"/>
    </row>
    <row r="143" spans="1:19" ht="300" customHeight="1">
      <c r="A143" s="106" t="s">
        <v>684</v>
      </c>
      <c r="B143" s="106" t="s">
        <v>685</v>
      </c>
      <c r="C143" s="159"/>
      <c r="D143"/>
      <c r="E143">
        <v>1</v>
      </c>
      <c r="F143"/>
      <c r="G143">
        <v>1</v>
      </c>
      <c r="H143">
        <v>1</v>
      </c>
      <c r="I143"/>
      <c r="J143"/>
      <c r="K143"/>
      <c r="L143">
        <v>1</v>
      </c>
      <c r="M143"/>
      <c r="N143"/>
      <c r="O143"/>
      <c r="P143"/>
      <c r="Q143"/>
      <c r="R143"/>
      <c r="S143"/>
    </row>
    <row r="144" spans="1:19" ht="300" customHeight="1">
      <c r="A144" s="106" t="s">
        <v>432</v>
      </c>
      <c r="B144" s="106" t="s">
        <v>686</v>
      </c>
      <c r="C144" s="159"/>
      <c r="D144"/>
      <c r="E144">
        <v>1</v>
      </c>
      <c r="F144"/>
      <c r="G144">
        <v>1</v>
      </c>
      <c r="H144">
        <v>1</v>
      </c>
      <c r="I144"/>
      <c r="J144"/>
      <c r="K144"/>
      <c r="L144">
        <v>1</v>
      </c>
      <c r="M144"/>
      <c r="N144"/>
      <c r="O144"/>
      <c r="P144"/>
      <c r="Q144"/>
      <c r="R144"/>
      <c r="S144"/>
    </row>
    <row r="145" spans="1:19" ht="300" customHeight="1">
      <c r="A145" s="106" t="s">
        <v>687</v>
      </c>
      <c r="B145" s="106" t="s">
        <v>688</v>
      </c>
      <c r="C145" s="159"/>
      <c r="D145"/>
      <c r="E145">
        <v>1</v>
      </c>
      <c r="F145"/>
      <c r="G145">
        <v>1</v>
      </c>
      <c r="H145"/>
      <c r="I145"/>
      <c r="J145"/>
      <c r="K145"/>
      <c r="L145">
        <v>1</v>
      </c>
      <c r="M145"/>
      <c r="N145"/>
      <c r="O145"/>
      <c r="P145"/>
      <c r="Q145"/>
      <c r="R145"/>
      <c r="S145"/>
    </row>
    <row r="146" spans="1:19" ht="300" customHeight="1">
      <c r="A146" s="106" t="s">
        <v>436</v>
      </c>
      <c r="B146" s="149" t="s">
        <v>689</v>
      </c>
      <c r="C146" s="149" t="s">
        <v>690</v>
      </c>
      <c r="D146"/>
      <c r="E146"/>
      <c r="F146">
        <v>1</v>
      </c>
      <c r="G146"/>
      <c r="H146">
        <v>1</v>
      </c>
      <c r="I146"/>
      <c r="J146"/>
      <c r="K146"/>
      <c r="L146">
        <v>1</v>
      </c>
      <c r="M146"/>
      <c r="N146">
        <v>1</v>
      </c>
      <c r="O146"/>
      <c r="P146">
        <v>1</v>
      </c>
      <c r="Q146"/>
      <c r="R146"/>
      <c r="S146"/>
    </row>
    <row r="147" spans="1:19" ht="300" customHeight="1">
      <c r="A147" s="106" t="s">
        <v>691</v>
      </c>
      <c r="B147" s="106" t="s">
        <v>692</v>
      </c>
      <c r="C147" s="159"/>
      <c r="D147"/>
      <c r="E147">
        <v>1</v>
      </c>
      <c r="F147"/>
      <c r="G147">
        <v>1</v>
      </c>
      <c r="H147">
        <v>1</v>
      </c>
      <c r="I147">
        <v>1</v>
      </c>
      <c r="J147">
        <v>1</v>
      </c>
      <c r="K147"/>
      <c r="L147"/>
      <c r="M147"/>
      <c r="N147"/>
      <c r="O147"/>
      <c r="P147"/>
      <c r="Q147"/>
      <c r="R147"/>
      <c r="S147"/>
    </row>
    <row r="148" spans="1:19" ht="300" customHeight="1">
      <c r="A148" s="106" t="s">
        <v>440</v>
      </c>
      <c r="B148" s="106" t="s">
        <v>441</v>
      </c>
      <c r="C148" s="159"/>
      <c r="D148"/>
      <c r="E148"/>
      <c r="F148">
        <v>1</v>
      </c>
      <c r="G148">
        <v>1</v>
      </c>
      <c r="H148"/>
      <c r="I148"/>
      <c r="J148">
        <v>1</v>
      </c>
      <c r="K148">
        <v>1</v>
      </c>
      <c r="L148"/>
      <c r="M148"/>
      <c r="N148"/>
      <c r="O148">
        <v>1</v>
      </c>
      <c r="P148">
        <v>1</v>
      </c>
      <c r="Q148"/>
      <c r="R148"/>
      <c r="S148"/>
    </row>
    <row r="149" spans="1:19" ht="300" customHeight="1">
      <c r="A149" s="106" t="s">
        <v>442</v>
      </c>
      <c r="B149" s="106" t="s">
        <v>693</v>
      </c>
      <c r="C149" s="149"/>
      <c r="D149"/>
      <c r="E149">
        <v>1</v>
      </c>
      <c r="F149"/>
      <c r="G149">
        <v>1</v>
      </c>
      <c r="H149">
        <v>1</v>
      </c>
      <c r="I149"/>
      <c r="J149">
        <v>1</v>
      </c>
      <c r="K149"/>
      <c r="L149">
        <v>1</v>
      </c>
      <c r="M149"/>
      <c r="N149"/>
      <c r="O149"/>
      <c r="P149">
        <v>1</v>
      </c>
      <c r="Q149"/>
      <c r="R149"/>
      <c r="S149"/>
    </row>
    <row r="150" spans="1:19" ht="300" customHeight="1">
      <c r="A150" s="106" t="s">
        <v>444</v>
      </c>
      <c r="B150" s="106" t="s">
        <v>694</v>
      </c>
      <c r="C150" s="149"/>
      <c r="D150"/>
      <c r="E150"/>
      <c r="F150">
        <v>1</v>
      </c>
      <c r="G150">
        <v>1</v>
      </c>
      <c r="H150">
        <v>1</v>
      </c>
      <c r="I150">
        <v>1</v>
      </c>
      <c r="J150">
        <v>1</v>
      </c>
      <c r="K150"/>
      <c r="L150">
        <v>1</v>
      </c>
      <c r="M150"/>
      <c r="N150"/>
      <c r="O150">
        <v>1</v>
      </c>
      <c r="P150">
        <v>1</v>
      </c>
      <c r="Q150"/>
      <c r="R150"/>
      <c r="S150"/>
    </row>
    <row r="151" spans="1:19" ht="300" customHeight="1">
      <c r="A151" s="106" t="s">
        <v>446</v>
      </c>
      <c r="B151" s="106" t="s">
        <v>447</v>
      </c>
      <c r="C151" s="149"/>
      <c r="D151"/>
      <c r="E151">
        <v>1</v>
      </c>
      <c r="F151"/>
      <c r="G151">
        <v>1</v>
      </c>
      <c r="H151">
        <v>1</v>
      </c>
      <c r="I151"/>
      <c r="J151">
        <v>1</v>
      </c>
      <c r="K151"/>
      <c r="L151">
        <v>1</v>
      </c>
      <c r="M151"/>
      <c r="N151"/>
      <c r="O151"/>
      <c r="P151">
        <v>1</v>
      </c>
      <c r="Q151"/>
      <c r="R151"/>
      <c r="S151"/>
    </row>
    <row r="152" spans="1:19" ht="300" customHeight="1">
      <c r="A152" s="106" t="s">
        <v>448</v>
      </c>
      <c r="B152" s="149" t="s">
        <v>449</v>
      </c>
      <c r="C152" s="106"/>
      <c r="D152"/>
      <c r="E152"/>
      <c r="F152">
        <v>1</v>
      </c>
      <c r="G152"/>
      <c r="H152">
        <v>1</v>
      </c>
      <c r="I152">
        <v>1</v>
      </c>
      <c r="J152"/>
      <c r="K152"/>
      <c r="L152">
        <v>1</v>
      </c>
      <c r="M152"/>
      <c r="N152"/>
      <c r="O152">
        <v>1</v>
      </c>
      <c r="P152"/>
      <c r="Q152"/>
      <c r="R152"/>
      <c r="S152"/>
    </row>
    <row r="153" spans="1:19" ht="300" customHeight="1">
      <c r="A153" s="106" t="s">
        <v>450</v>
      </c>
      <c r="B153" s="106" t="s">
        <v>451</v>
      </c>
      <c r="C153" s="149"/>
      <c r="D153"/>
      <c r="E153"/>
      <c r="F153">
        <v>1</v>
      </c>
      <c r="G153">
        <v>1</v>
      </c>
      <c r="H153">
        <v>1</v>
      </c>
      <c r="I153"/>
      <c r="J153">
        <v>1</v>
      </c>
      <c r="K153">
        <v>1</v>
      </c>
      <c r="L153"/>
      <c r="M153"/>
      <c r="N153"/>
      <c r="O153"/>
      <c r="P153"/>
      <c r="Q153"/>
      <c r="R153"/>
      <c r="S153"/>
    </row>
    <row r="154" spans="1:19" ht="300" customHeight="1">
      <c r="A154" s="106" t="s">
        <v>452</v>
      </c>
      <c r="B154" s="149" t="s">
        <v>453</v>
      </c>
      <c r="C154" s="149" t="s">
        <v>454</v>
      </c>
      <c r="D154"/>
      <c r="E154"/>
      <c r="F154">
        <v>1</v>
      </c>
      <c r="G154">
        <v>1</v>
      </c>
      <c r="H154">
        <v>1</v>
      </c>
      <c r="I154"/>
      <c r="J154"/>
      <c r="K154">
        <v>1</v>
      </c>
      <c r="L154"/>
      <c r="M154"/>
      <c r="N154"/>
      <c r="O154"/>
      <c r="P154"/>
      <c r="Q154"/>
      <c r="R154"/>
      <c r="S154"/>
    </row>
    <row r="155" spans="1:19" ht="300" customHeight="1">
      <c r="A155" s="106" t="s">
        <v>455</v>
      </c>
      <c r="B155" s="149" t="s">
        <v>456</v>
      </c>
      <c r="C155" s="106"/>
      <c r="D155"/>
      <c r="E155">
        <v>1</v>
      </c>
      <c r="F155"/>
      <c r="G155">
        <v>1</v>
      </c>
      <c r="H155">
        <v>1</v>
      </c>
      <c r="I155"/>
      <c r="J155"/>
      <c r="K155"/>
      <c r="L155"/>
      <c r="M155"/>
      <c r="N155"/>
      <c r="O155"/>
      <c r="P155"/>
      <c r="Q155"/>
      <c r="R155"/>
      <c r="S155"/>
    </row>
    <row r="156" spans="1:19" ht="300" customHeight="1">
      <c r="A156" s="106" t="s">
        <v>457</v>
      </c>
      <c r="B156" s="166" t="s">
        <v>458</v>
      </c>
      <c r="C156" s="106"/>
      <c r="D156">
        <v>1</v>
      </c>
      <c r="E156"/>
      <c r="F156"/>
      <c r="G156"/>
      <c r="H156">
        <v>1</v>
      </c>
      <c r="I156"/>
      <c r="J156"/>
      <c r="K156">
        <v>1</v>
      </c>
      <c r="L156"/>
      <c r="M156"/>
      <c r="N156"/>
      <c r="O156"/>
      <c r="P156"/>
      <c r="Q156"/>
      <c r="R156"/>
      <c r="S156"/>
    </row>
    <row r="157" spans="1:19" ht="300" customHeight="1">
      <c r="A157" s="106" t="s">
        <v>459</v>
      </c>
      <c r="B157" s="149" t="s">
        <v>460</v>
      </c>
      <c r="C157" s="106"/>
      <c r="D157">
        <v>1</v>
      </c>
      <c r="E157"/>
      <c r="F157"/>
      <c r="G157"/>
      <c r="H157">
        <v>1</v>
      </c>
      <c r="I157">
        <v>1</v>
      </c>
      <c r="J157"/>
      <c r="K157">
        <v>1</v>
      </c>
      <c r="L157"/>
      <c r="M157"/>
      <c r="N157"/>
      <c r="O157"/>
      <c r="P157"/>
      <c r="Q157"/>
      <c r="R157"/>
      <c r="S157"/>
    </row>
    <row r="158" spans="1:19" ht="300" customHeight="1">
      <c r="A158" s="106" t="s">
        <v>461</v>
      </c>
      <c r="B158" s="149" t="s">
        <v>462</v>
      </c>
      <c r="C158" s="106"/>
      <c r="D158">
        <v>1</v>
      </c>
      <c r="E158"/>
      <c r="F158"/>
      <c r="G158"/>
      <c r="H158">
        <v>1</v>
      </c>
      <c r="I158"/>
      <c r="J158">
        <v>1</v>
      </c>
      <c r="K158">
        <v>1</v>
      </c>
      <c r="L158"/>
      <c r="M158"/>
      <c r="N158"/>
      <c r="O158"/>
      <c r="P158"/>
      <c r="Q158"/>
      <c r="R158"/>
      <c r="S158"/>
    </row>
    <row r="159" spans="1:19" ht="300" customHeight="1">
      <c r="A159" s="106" t="s">
        <v>463</v>
      </c>
      <c r="B159" s="149" t="s">
        <v>695</v>
      </c>
      <c r="C159" s="106"/>
      <c r="D159"/>
      <c r="E159">
        <v>1</v>
      </c>
      <c r="F159"/>
      <c r="G159">
        <v>1</v>
      </c>
      <c r="H159">
        <v>1</v>
      </c>
      <c r="I159"/>
      <c r="J159"/>
      <c r="K159">
        <v>1</v>
      </c>
      <c r="L159">
        <v>1</v>
      </c>
      <c r="M159"/>
      <c r="N159"/>
      <c r="O159"/>
      <c r="P159"/>
      <c r="Q159"/>
      <c r="R159"/>
      <c r="S159"/>
    </row>
    <row r="160" spans="1:19" ht="300" customHeight="1">
      <c r="A160" s="106" t="s">
        <v>465</v>
      </c>
      <c r="B160" s="106" t="s">
        <v>466</v>
      </c>
      <c r="C160" s="106"/>
      <c r="D160"/>
      <c r="E160">
        <v>1</v>
      </c>
      <c r="F160"/>
      <c r="G160"/>
      <c r="H160">
        <v>1</v>
      </c>
      <c r="I160"/>
      <c r="J160"/>
      <c r="K160"/>
      <c r="L160">
        <v>1</v>
      </c>
      <c r="M160"/>
      <c r="N160"/>
      <c r="O160"/>
      <c r="P160"/>
      <c r="Q160"/>
      <c r="R160"/>
      <c r="S160"/>
    </row>
    <row r="161" spans="1:19" ht="300" customHeight="1">
      <c r="A161" s="106" t="s">
        <v>467</v>
      </c>
      <c r="B161" s="106" t="s">
        <v>468</v>
      </c>
      <c r="C161" s="106"/>
      <c r="D161"/>
      <c r="E161">
        <v>1</v>
      </c>
      <c r="F161"/>
      <c r="G161"/>
      <c r="H161">
        <v>1</v>
      </c>
      <c r="I161">
        <v>1</v>
      </c>
      <c r="J161">
        <v>1</v>
      </c>
      <c r="K161">
        <v>1</v>
      </c>
      <c r="L161">
        <v>1</v>
      </c>
      <c r="M161"/>
      <c r="N161"/>
      <c r="O161"/>
      <c r="P161"/>
      <c r="Q161"/>
      <c r="R161"/>
      <c r="S161"/>
    </row>
    <row r="162" spans="1:19" ht="300" customHeight="1">
      <c r="A162" s="106" t="s">
        <v>469</v>
      </c>
      <c r="B162" s="106" t="s">
        <v>470</v>
      </c>
      <c r="C162" s="106"/>
      <c r="D162"/>
      <c r="E162">
        <v>1</v>
      </c>
      <c r="F162"/>
      <c r="G162">
        <v>1</v>
      </c>
      <c r="H162">
        <v>1</v>
      </c>
      <c r="I162"/>
      <c r="J162"/>
      <c r="K162"/>
      <c r="L162"/>
      <c r="M162"/>
      <c r="N162"/>
      <c r="O162"/>
      <c r="P162"/>
      <c r="Q162"/>
      <c r="R162"/>
      <c r="S162"/>
    </row>
    <row r="163" spans="1:19" ht="300" customHeight="1">
      <c r="A163" s="106" t="s">
        <v>471</v>
      </c>
      <c r="B163" s="106" t="s">
        <v>472</v>
      </c>
      <c r="C163" s="106"/>
      <c r="D163"/>
      <c r="E163">
        <v>1</v>
      </c>
      <c r="F163"/>
      <c r="G163">
        <v>1</v>
      </c>
      <c r="H163">
        <v>1</v>
      </c>
      <c r="I163">
        <v>1</v>
      </c>
      <c r="J163"/>
      <c r="K163"/>
      <c r="L163"/>
      <c r="M163"/>
      <c r="N163"/>
      <c r="O163"/>
      <c r="P163"/>
      <c r="Q163"/>
      <c r="R163"/>
      <c r="S163"/>
    </row>
    <row r="164" spans="1:19" ht="300" customHeight="1">
      <c r="A164" s="106" t="s">
        <v>473</v>
      </c>
      <c r="B164" s="106" t="s">
        <v>696</v>
      </c>
      <c r="C164" s="106"/>
      <c r="D164"/>
      <c r="E164">
        <v>1</v>
      </c>
      <c r="F164"/>
      <c r="G164"/>
      <c r="H164"/>
      <c r="I164"/>
      <c r="J164"/>
      <c r="K164"/>
      <c r="L164">
        <v>1</v>
      </c>
      <c r="M164"/>
      <c r="N164"/>
      <c r="O164"/>
      <c r="P164"/>
      <c r="Q164"/>
      <c r="R164"/>
      <c r="S164"/>
    </row>
    <row r="165" spans="1:19" ht="300" customHeight="1">
      <c r="A165" s="106" t="s">
        <v>475</v>
      </c>
      <c r="B165" s="106" t="s">
        <v>476</v>
      </c>
      <c r="C165" s="106"/>
      <c r="D165">
        <v>1</v>
      </c>
      <c r="E165"/>
      <c r="F165"/>
      <c r="G165"/>
      <c r="H165"/>
      <c r="I165">
        <v>1</v>
      </c>
      <c r="J165"/>
      <c r="K165"/>
      <c r="L165"/>
      <c r="M165"/>
      <c r="N165"/>
      <c r="O165"/>
      <c r="P165"/>
      <c r="Q165"/>
      <c r="R165"/>
      <c r="S165"/>
    </row>
    <row r="166" spans="1:19" ht="300" customHeight="1">
      <c r="A166" s="106" t="s">
        <v>477</v>
      </c>
      <c r="B166" s="106" t="s">
        <v>478</v>
      </c>
      <c r="C166" s="106"/>
      <c r="D166"/>
      <c r="E166">
        <v>1</v>
      </c>
      <c r="F166"/>
      <c r="G166"/>
      <c r="H166"/>
      <c r="I166">
        <v>1</v>
      </c>
      <c r="J166"/>
      <c r="K166">
        <v>1</v>
      </c>
      <c r="L166"/>
      <c r="M166"/>
      <c r="N166">
        <v>1</v>
      </c>
      <c r="O166"/>
      <c r="P166"/>
      <c r="Q166"/>
      <c r="R166">
        <v>1</v>
      </c>
      <c r="S166"/>
    </row>
    <row r="167" spans="1:19" ht="300" customHeight="1">
      <c r="A167" s="106" t="s">
        <v>479</v>
      </c>
      <c r="B167" s="106" t="s">
        <v>480</v>
      </c>
      <c r="C167" s="106"/>
      <c r="D167">
        <v>1</v>
      </c>
      <c r="E167"/>
      <c r="F167"/>
      <c r="G167"/>
      <c r="H167">
        <v>1</v>
      </c>
      <c r="I167"/>
      <c r="J167"/>
      <c r="K167">
        <v>1</v>
      </c>
      <c r="L167"/>
      <c r="M167"/>
      <c r="N167"/>
      <c r="O167"/>
      <c r="P167"/>
      <c r="Q167">
        <v>1</v>
      </c>
      <c r="R167"/>
      <c r="S167"/>
    </row>
    <row r="168" spans="1:19" ht="300" customHeight="1">
      <c r="A168" s="106" t="s">
        <v>481</v>
      </c>
      <c r="B168" s="106" t="s">
        <v>482</v>
      </c>
      <c r="C168" s="106"/>
      <c r="D168"/>
      <c r="E168">
        <v>1</v>
      </c>
      <c r="F168"/>
      <c r="G168"/>
      <c r="H168"/>
      <c r="I168">
        <v>1</v>
      </c>
      <c r="J168"/>
      <c r="K168"/>
      <c r="L168"/>
      <c r="M168"/>
      <c r="N168">
        <v>1</v>
      </c>
      <c r="O168"/>
      <c r="P168"/>
      <c r="Q168"/>
      <c r="R168">
        <v>1</v>
      </c>
      <c r="S168"/>
    </row>
    <row r="169" spans="1:19" ht="300" customHeight="1">
      <c r="A169" s="106" t="s">
        <v>483</v>
      </c>
      <c r="B169" s="106" t="s">
        <v>697</v>
      </c>
      <c r="C169" s="106"/>
      <c r="D169"/>
      <c r="E169">
        <v>1</v>
      </c>
      <c r="F169"/>
      <c r="G169">
        <v>1</v>
      </c>
      <c r="H169">
        <v>1</v>
      </c>
      <c r="I169"/>
      <c r="J169"/>
      <c r="K169">
        <v>1</v>
      </c>
      <c r="L169">
        <v>1</v>
      </c>
      <c r="M169"/>
      <c r="N169"/>
      <c r="O169"/>
      <c r="P169">
        <v>1</v>
      </c>
      <c r="Q169">
        <v>1</v>
      </c>
      <c r="R169"/>
      <c r="S169"/>
    </row>
    <row r="170" spans="1:19" ht="300" customHeight="1">
      <c r="A170" s="106" t="s">
        <v>485</v>
      </c>
      <c r="B170" s="106" t="s">
        <v>486</v>
      </c>
      <c r="C170" s="106"/>
      <c r="D170"/>
      <c r="E170">
        <v>1</v>
      </c>
      <c r="F170"/>
      <c r="G170"/>
      <c r="H170"/>
      <c r="I170">
        <v>1</v>
      </c>
      <c r="J170"/>
      <c r="K170"/>
      <c r="L170"/>
      <c r="M170"/>
      <c r="N170">
        <v>1</v>
      </c>
      <c r="O170">
        <v>1</v>
      </c>
      <c r="P170"/>
      <c r="Q170"/>
      <c r="R170"/>
      <c r="S170"/>
    </row>
    <row r="171" spans="1:19" ht="300" customHeight="1">
      <c r="A171" s="106" t="s">
        <v>487</v>
      </c>
      <c r="B171" s="106" t="s">
        <v>698</v>
      </c>
      <c r="C171" s="106"/>
      <c r="D171"/>
      <c r="E171">
        <v>1</v>
      </c>
      <c r="F171"/>
      <c r="G171">
        <v>1</v>
      </c>
      <c r="H171">
        <v>1</v>
      </c>
      <c r="I171">
        <v>1</v>
      </c>
      <c r="J171"/>
      <c r="K171">
        <v>1</v>
      </c>
      <c r="L171">
        <v>1</v>
      </c>
      <c r="M171"/>
      <c r="N171"/>
      <c r="O171">
        <v>1</v>
      </c>
      <c r="P171">
        <v>1</v>
      </c>
      <c r="Q171">
        <v>1</v>
      </c>
      <c r="R171">
        <v>1</v>
      </c>
      <c r="S171"/>
    </row>
    <row r="172" spans="1:19" ht="300" customHeight="1">
      <c r="A172" s="106" t="s">
        <v>699</v>
      </c>
      <c r="B172" s="106" t="s">
        <v>700</v>
      </c>
      <c r="C172" s="106"/>
      <c r="D172"/>
      <c r="E172">
        <v>1</v>
      </c>
      <c r="F172"/>
      <c r="G172">
        <v>1</v>
      </c>
      <c r="H172"/>
      <c r="I172">
        <v>1</v>
      </c>
      <c r="J172"/>
      <c r="K172"/>
      <c r="L172">
        <v>1</v>
      </c>
      <c r="M172"/>
      <c r="N172"/>
      <c r="O172"/>
      <c r="P172"/>
      <c r="Q172"/>
      <c r="R172"/>
      <c r="S172"/>
    </row>
    <row r="173" spans="1:19" ht="300" customHeight="1">
      <c r="A173" s="106" t="s">
        <v>491</v>
      </c>
      <c r="B173" s="106" t="s">
        <v>492</v>
      </c>
      <c r="C173" s="106"/>
      <c r="D173"/>
      <c r="E173">
        <v>1</v>
      </c>
      <c r="F173"/>
      <c r="G173"/>
      <c r="H173"/>
      <c r="I173">
        <v>1</v>
      </c>
      <c r="J173"/>
      <c r="K173"/>
      <c r="L173"/>
      <c r="M173"/>
      <c r="N173">
        <v>1</v>
      </c>
      <c r="O173"/>
      <c r="P173"/>
      <c r="Q173"/>
      <c r="R173"/>
      <c r="S173"/>
    </row>
    <row r="174" spans="1:19" ht="300" customHeight="1">
      <c r="A174" s="106" t="s">
        <v>493</v>
      </c>
      <c r="B174" s="106" t="s">
        <v>494</v>
      </c>
      <c r="C174" s="106"/>
      <c r="D174"/>
      <c r="E174"/>
      <c r="F174">
        <v>1</v>
      </c>
      <c r="G174">
        <v>1</v>
      </c>
      <c r="H174">
        <v>1</v>
      </c>
      <c r="I174">
        <v>1</v>
      </c>
      <c r="J174"/>
      <c r="K174"/>
      <c r="L174"/>
      <c r="M174"/>
      <c r="N174"/>
      <c r="O174">
        <v>1</v>
      </c>
      <c r="P174"/>
      <c r="Q174">
        <v>1</v>
      </c>
      <c r="R174">
        <v>1</v>
      </c>
      <c r="S174"/>
    </row>
    <row r="175" spans="1:19" ht="300" customHeight="1">
      <c r="A175" s="106" t="s">
        <v>495</v>
      </c>
      <c r="B175" s="106" t="s">
        <v>496</v>
      </c>
      <c r="C175" s="106"/>
      <c r="D175"/>
      <c r="E175">
        <v>1</v>
      </c>
      <c r="F175"/>
      <c r="G175"/>
      <c r="H175"/>
      <c r="I175">
        <v>1</v>
      </c>
      <c r="J175"/>
      <c r="K175"/>
      <c r="L175"/>
      <c r="M175"/>
      <c r="N175">
        <v>1</v>
      </c>
      <c r="O175">
        <v>1</v>
      </c>
      <c r="P175"/>
      <c r="Q175"/>
      <c r="R175"/>
      <c r="S175"/>
    </row>
    <row r="176" spans="1:19" ht="300" customHeight="1">
      <c r="A176" s="106" t="s">
        <v>497</v>
      </c>
      <c r="B176" s="106" t="s">
        <v>701</v>
      </c>
      <c r="C176" s="106"/>
      <c r="D176"/>
      <c r="E176">
        <v>1</v>
      </c>
      <c r="F176"/>
      <c r="G176">
        <v>1</v>
      </c>
      <c r="H176"/>
      <c r="I176">
        <v>1</v>
      </c>
      <c r="J176"/>
      <c r="K176"/>
      <c r="L176">
        <v>1</v>
      </c>
      <c r="M176"/>
      <c r="N176"/>
      <c r="O176"/>
      <c r="P176"/>
      <c r="Q176"/>
      <c r="R176"/>
      <c r="S176"/>
    </row>
    <row r="177" spans="1:19" ht="300" customHeight="1">
      <c r="A177" s="106" t="s">
        <v>499</v>
      </c>
      <c r="B177" s="106" t="s">
        <v>500</v>
      </c>
      <c r="C177" s="122"/>
      <c r="D177">
        <v>1</v>
      </c>
      <c r="E177"/>
      <c r="F177"/>
      <c r="G177"/>
      <c r="H177">
        <v>1</v>
      </c>
      <c r="I177">
        <v>1</v>
      </c>
      <c r="J177"/>
      <c r="K177"/>
      <c r="L177"/>
      <c r="M177"/>
      <c r="N177"/>
      <c r="O177">
        <v>1</v>
      </c>
      <c r="P177"/>
      <c r="Q177">
        <v>1</v>
      </c>
      <c r="R177"/>
      <c r="S177"/>
    </row>
    <row r="178" spans="1:19" ht="300" customHeight="1">
      <c r="A178" s="106" t="s">
        <v>501</v>
      </c>
      <c r="B178" s="106" t="s">
        <v>502</v>
      </c>
      <c r="C178" s="122"/>
      <c r="D178">
        <v>1</v>
      </c>
      <c r="E178"/>
      <c r="F178"/>
      <c r="G178"/>
      <c r="H178"/>
      <c r="I178">
        <v>1</v>
      </c>
      <c r="J178">
        <v>1</v>
      </c>
      <c r="K178">
        <v>1</v>
      </c>
      <c r="L178"/>
      <c r="M178"/>
      <c r="N178"/>
      <c r="O178"/>
      <c r="P178"/>
      <c r="Q178"/>
      <c r="R178"/>
      <c r="S178"/>
    </row>
    <row r="179" spans="1:19" ht="266.10000000000002">
      <c r="A179" s="106" t="s">
        <v>503</v>
      </c>
      <c r="B179" s="106" t="s">
        <v>504</v>
      </c>
      <c r="C179" s="122"/>
      <c r="D179"/>
      <c r="E179">
        <v>1</v>
      </c>
      <c r="F179"/>
      <c r="G179">
        <v>1</v>
      </c>
      <c r="H179"/>
      <c r="I179">
        <v>1</v>
      </c>
      <c r="J179"/>
      <c r="K179">
        <v>1</v>
      </c>
      <c r="L179">
        <v>1</v>
      </c>
      <c r="M179"/>
      <c r="N179"/>
      <c r="O179"/>
      <c r="P179"/>
      <c r="Q179"/>
      <c r="R179"/>
      <c r="S179"/>
    </row>
    <row r="180" spans="1:19" ht="300" customHeight="1">
      <c r="A180" s="106" t="s">
        <v>505</v>
      </c>
      <c r="B180" s="106" t="s">
        <v>506</v>
      </c>
      <c r="C180" s="122"/>
      <c r="D180">
        <v>1</v>
      </c>
      <c r="E180"/>
      <c r="F180"/>
      <c r="G180"/>
      <c r="H180">
        <v>1</v>
      </c>
      <c r="I180">
        <v>1</v>
      </c>
      <c r="J180"/>
      <c r="K180">
        <v>1</v>
      </c>
      <c r="L180"/>
      <c r="M180"/>
      <c r="N180"/>
      <c r="O180">
        <v>1</v>
      </c>
      <c r="P180"/>
      <c r="Q180">
        <v>1</v>
      </c>
      <c r="R180"/>
      <c r="S180"/>
    </row>
    <row r="181" spans="1:19" ht="300" customHeight="1">
      <c r="A181" s="106" t="s">
        <v>507</v>
      </c>
      <c r="B181" s="106" t="s">
        <v>508</v>
      </c>
      <c r="C181" s="122"/>
      <c r="D181"/>
      <c r="E181">
        <v>1</v>
      </c>
      <c r="F181"/>
      <c r="G181"/>
      <c r="H181">
        <v>1</v>
      </c>
      <c r="I181">
        <v>1</v>
      </c>
      <c r="J181">
        <v>1</v>
      </c>
      <c r="K181"/>
      <c r="L181"/>
      <c r="M181"/>
      <c r="N181">
        <v>1</v>
      </c>
      <c r="O181"/>
      <c r="P181">
        <v>1</v>
      </c>
      <c r="Q181">
        <v>1</v>
      </c>
      <c r="R181">
        <v>1</v>
      </c>
      <c r="S181"/>
    </row>
    <row r="182" spans="1:19" ht="300" customHeight="1">
      <c r="A182" s="106" t="s">
        <v>509</v>
      </c>
      <c r="B182" s="106" t="s">
        <v>510</v>
      </c>
      <c r="C182" s="122"/>
      <c r="D182">
        <v>1</v>
      </c>
      <c r="E182"/>
      <c r="F182"/>
      <c r="G182"/>
      <c r="H182"/>
      <c r="I182">
        <v>1</v>
      </c>
      <c r="J182"/>
      <c r="K182">
        <v>1</v>
      </c>
      <c r="L182"/>
      <c r="M182"/>
      <c r="N182"/>
      <c r="O182"/>
      <c r="P182"/>
      <c r="Q182"/>
      <c r="R182"/>
      <c r="S182"/>
    </row>
    <row r="183" spans="1:19" ht="300" customHeight="1">
      <c r="A183" s="106" t="s">
        <v>511</v>
      </c>
      <c r="B183" s="106" t="s">
        <v>512</v>
      </c>
      <c r="C183" s="122"/>
      <c r="D183">
        <v>1</v>
      </c>
      <c r="E183"/>
      <c r="F183"/>
      <c r="G183"/>
      <c r="H183"/>
      <c r="I183">
        <v>1</v>
      </c>
      <c r="J183"/>
      <c r="K183">
        <v>1</v>
      </c>
      <c r="L183"/>
      <c r="M183"/>
      <c r="N183"/>
      <c r="O183"/>
      <c r="P183"/>
      <c r="Q183"/>
      <c r="R183">
        <v>1</v>
      </c>
      <c r="S183"/>
    </row>
    <row r="184" spans="1:19" ht="300" customHeight="1">
      <c r="A184" s="106" t="s">
        <v>513</v>
      </c>
      <c r="B184" s="106" t="s">
        <v>514</v>
      </c>
      <c r="C184" s="106"/>
      <c r="D184">
        <v>1</v>
      </c>
      <c r="E184"/>
      <c r="F184"/>
      <c r="G184"/>
      <c r="H184">
        <v>1</v>
      </c>
      <c r="I184"/>
      <c r="J184"/>
      <c r="K184"/>
      <c r="L184"/>
      <c r="M184"/>
      <c r="N184"/>
      <c r="O184"/>
      <c r="P184">
        <v>1</v>
      </c>
      <c r="Q184">
        <v>1</v>
      </c>
      <c r="R184"/>
      <c r="S184"/>
    </row>
    <row r="185" spans="1:19" ht="300" customHeight="1">
      <c r="A185" s="106" t="s">
        <v>515</v>
      </c>
      <c r="B185" s="106" t="s">
        <v>516</v>
      </c>
      <c r="C185" s="122"/>
      <c r="D185">
        <v>1</v>
      </c>
      <c r="E185"/>
      <c r="F185"/>
      <c r="G185"/>
      <c r="H185">
        <v>1</v>
      </c>
      <c r="I185">
        <v>1</v>
      </c>
      <c r="J185"/>
      <c r="K185"/>
      <c r="L185"/>
      <c r="M185"/>
      <c r="N185"/>
      <c r="O185">
        <v>1</v>
      </c>
      <c r="P185"/>
      <c r="Q185">
        <v>1</v>
      </c>
      <c r="R185"/>
      <c r="S185"/>
    </row>
    <row r="186" spans="1:19" ht="300" customHeight="1">
      <c r="A186" s="106" t="s">
        <v>517</v>
      </c>
      <c r="B186" s="106" t="s">
        <v>518</v>
      </c>
      <c r="C186" s="122"/>
      <c r="D186">
        <v>1</v>
      </c>
      <c r="E186"/>
      <c r="F186"/>
      <c r="G186"/>
      <c r="H186">
        <v>1</v>
      </c>
      <c r="I186">
        <v>1</v>
      </c>
      <c r="J186">
        <v>1</v>
      </c>
      <c r="K186">
        <v>1</v>
      </c>
      <c r="L186"/>
      <c r="M186"/>
      <c r="N186"/>
      <c r="O186">
        <v>1</v>
      </c>
      <c r="P186"/>
      <c r="Q186"/>
      <c r="R186"/>
      <c r="S186"/>
    </row>
    <row r="187" spans="1:19" ht="300" customHeight="1">
      <c r="A187" s="106" t="s">
        <v>519</v>
      </c>
      <c r="B187" s="106" t="s">
        <v>520</v>
      </c>
      <c r="C187" s="106"/>
      <c r="D187">
        <v>1</v>
      </c>
      <c r="E187"/>
      <c r="F187"/>
      <c r="G187"/>
      <c r="H187"/>
      <c r="I187">
        <v>1</v>
      </c>
      <c r="J187"/>
      <c r="K187"/>
      <c r="L187"/>
      <c r="M187"/>
      <c r="N187"/>
      <c r="O187">
        <v>1</v>
      </c>
      <c r="P187"/>
      <c r="Q187">
        <v>1</v>
      </c>
      <c r="R187"/>
      <c r="S187"/>
    </row>
    <row r="188" spans="1:19" ht="300" customHeight="1">
      <c r="A188" s="106" t="s">
        <v>521</v>
      </c>
      <c r="B188" s="106" t="s">
        <v>522</v>
      </c>
      <c r="C188" s="106"/>
      <c r="D188">
        <v>1</v>
      </c>
      <c r="E188"/>
      <c r="F188"/>
      <c r="G188"/>
      <c r="H188"/>
      <c r="I188">
        <v>1</v>
      </c>
      <c r="J188"/>
      <c r="K188"/>
      <c r="L188"/>
      <c r="M188"/>
      <c r="N188"/>
      <c r="O188"/>
      <c r="P188"/>
      <c r="Q188"/>
      <c r="R188"/>
      <c r="S188"/>
    </row>
    <row r="189" spans="1:19" ht="300" customHeight="1">
      <c r="A189" s="106" t="s">
        <v>523</v>
      </c>
      <c r="B189" s="106" t="s">
        <v>524</v>
      </c>
      <c r="C189" s="106"/>
      <c r="D189">
        <v>1</v>
      </c>
      <c r="E189"/>
      <c r="F189"/>
      <c r="G189"/>
      <c r="H189"/>
      <c r="I189">
        <v>1</v>
      </c>
      <c r="J189"/>
      <c r="K189">
        <v>1</v>
      </c>
      <c r="L189"/>
      <c r="M189"/>
      <c r="N189"/>
      <c r="O189"/>
      <c r="P189"/>
      <c r="Q189"/>
      <c r="R189"/>
      <c r="S189"/>
    </row>
    <row r="190" spans="1:19" ht="300" customHeight="1">
      <c r="A190" s="106" t="s">
        <v>525</v>
      </c>
      <c r="B190" s="106" t="s">
        <v>526</v>
      </c>
      <c r="C190" s="106"/>
      <c r="D190"/>
      <c r="E190">
        <v>1</v>
      </c>
      <c r="F190"/>
      <c r="G190"/>
      <c r="H190"/>
      <c r="I190"/>
      <c r="J190"/>
      <c r="K190"/>
      <c r="L190"/>
      <c r="M190"/>
      <c r="N190">
        <v>1</v>
      </c>
      <c r="O190"/>
      <c r="P190"/>
      <c r="Q190"/>
      <c r="R190"/>
      <c r="S190"/>
    </row>
    <row r="191" spans="1:19" ht="300" customHeight="1">
      <c r="A191" s="106" t="s">
        <v>527</v>
      </c>
      <c r="B191" s="106" t="s">
        <v>528</v>
      </c>
      <c r="C191" s="106"/>
      <c r="D191"/>
      <c r="E191">
        <v>1</v>
      </c>
      <c r="F191"/>
      <c r="G191"/>
      <c r="H191">
        <v>1</v>
      </c>
      <c r="I191"/>
      <c r="J191"/>
      <c r="K191"/>
      <c r="L191"/>
      <c r="M191"/>
      <c r="N191">
        <v>1</v>
      </c>
      <c r="O191"/>
      <c r="P191"/>
      <c r="Q191"/>
      <c r="R191"/>
      <c r="S191"/>
    </row>
    <row r="192" spans="1:19" ht="182.1">
      <c r="A192" s="106" t="s">
        <v>529</v>
      </c>
      <c r="B192" s="106" t="s">
        <v>530</v>
      </c>
      <c r="C192" s="106"/>
      <c r="D192"/>
      <c r="E192">
        <v>1</v>
      </c>
      <c r="F192"/>
      <c r="G192"/>
      <c r="H192"/>
      <c r="I192"/>
      <c r="J192"/>
      <c r="K192"/>
      <c r="L192"/>
      <c r="M192"/>
      <c r="N192">
        <v>1</v>
      </c>
      <c r="O192"/>
      <c r="P192"/>
      <c r="Q192"/>
      <c r="R192"/>
      <c r="S192"/>
    </row>
    <row r="193" spans="1:20" ht="153.94999999999999">
      <c r="A193" s="106" t="s">
        <v>531</v>
      </c>
      <c r="B193" s="106" t="s">
        <v>532</v>
      </c>
      <c r="C193" s="122"/>
      <c r="D193">
        <v>1</v>
      </c>
      <c r="E193"/>
      <c r="F193"/>
      <c r="G193"/>
      <c r="H193">
        <v>1</v>
      </c>
      <c r="I193">
        <v>1</v>
      </c>
      <c r="J193"/>
      <c r="K193"/>
      <c r="L193"/>
      <c r="M193"/>
      <c r="N193"/>
      <c r="O193">
        <v>1</v>
      </c>
      <c r="P193"/>
      <c r="Q193">
        <v>1</v>
      </c>
      <c r="R193"/>
      <c r="S193"/>
    </row>
    <row r="194" spans="1:20" ht="300" customHeight="1">
      <c r="A194" s="106" t="s">
        <v>533</v>
      </c>
      <c r="B194" s="106" t="s">
        <v>534</v>
      </c>
      <c r="C194" s="106"/>
      <c r="D194" s="131"/>
      <c r="E194" s="131">
        <v>1</v>
      </c>
      <c r="F194" s="131"/>
      <c r="G194" s="131"/>
      <c r="H194" s="131"/>
      <c r="I194" s="131"/>
      <c r="J194" s="131"/>
      <c r="K194" s="131"/>
      <c r="L194" s="131"/>
      <c r="M194" s="131">
        <v>1</v>
      </c>
      <c r="N194" s="131"/>
      <c r="O194" s="131"/>
      <c r="P194" s="131">
        <v>1</v>
      </c>
      <c r="Q194" s="131">
        <v>1</v>
      </c>
      <c r="R194" s="131"/>
      <c r="S194" s="131"/>
      <c r="T194" s="130"/>
    </row>
    <row r="195" spans="1:20" ht="300" customHeight="1">
      <c r="A195" s="132" t="s">
        <v>535</v>
      </c>
      <c r="B195" s="133" t="s">
        <v>536</v>
      </c>
      <c r="C195" s="133"/>
      <c r="D195" s="131"/>
      <c r="E195" s="131">
        <v>1</v>
      </c>
      <c r="F195" s="131"/>
      <c r="G195" s="131">
        <v>1</v>
      </c>
      <c r="H195" s="131">
        <v>1</v>
      </c>
      <c r="I195" s="131"/>
      <c r="J195" s="131"/>
      <c r="K195" s="131"/>
      <c r="L195" s="131"/>
      <c r="M195" s="131">
        <v>1</v>
      </c>
      <c r="N195" s="131"/>
      <c r="O195" s="131"/>
      <c r="P195" s="131"/>
      <c r="Q195" s="131"/>
      <c r="R195" s="131"/>
      <c r="S195" s="131">
        <v>1</v>
      </c>
      <c r="T195" s="130"/>
    </row>
    <row r="196" spans="1:20" ht="300" customHeight="1">
      <c r="A196" s="132" t="s">
        <v>702</v>
      </c>
      <c r="B196" s="162" t="s">
        <v>703</v>
      </c>
      <c r="C196" s="133" t="s">
        <v>704</v>
      </c>
      <c r="D196" s="131"/>
      <c r="E196" s="131">
        <v>1</v>
      </c>
      <c r="F196" s="131"/>
      <c r="G196" s="161">
        <v>1</v>
      </c>
      <c r="H196" s="131">
        <v>1</v>
      </c>
      <c r="I196" s="131"/>
      <c r="J196" s="131"/>
      <c r="K196" s="131"/>
      <c r="L196" s="131">
        <v>1</v>
      </c>
      <c r="M196" s="131">
        <v>1</v>
      </c>
      <c r="N196" s="131"/>
      <c r="O196" s="131"/>
      <c r="P196" s="131"/>
      <c r="Q196" s="131"/>
      <c r="R196" s="131"/>
      <c r="S196" s="131">
        <v>1</v>
      </c>
      <c r="T196" s="130"/>
    </row>
    <row r="197" spans="1:20" ht="408.95" customHeight="1">
      <c r="A197" s="132" t="s">
        <v>705</v>
      </c>
      <c r="B197" s="162" t="s">
        <v>706</v>
      </c>
      <c r="C197" s="133" t="s">
        <v>707</v>
      </c>
      <c r="D197" s="131"/>
      <c r="E197" s="131"/>
      <c r="F197" s="131">
        <v>1</v>
      </c>
      <c r="G197" s="131">
        <v>1</v>
      </c>
      <c r="H197" s="131"/>
      <c r="I197" s="131">
        <v>1</v>
      </c>
      <c r="J197" s="131"/>
      <c r="K197" s="131"/>
      <c r="L197" s="131">
        <v>1</v>
      </c>
      <c r="M197" s="131">
        <v>1</v>
      </c>
      <c r="N197" s="131"/>
      <c r="O197" s="131"/>
      <c r="P197" s="131"/>
      <c r="Q197" s="131"/>
      <c r="R197" s="131">
        <v>1</v>
      </c>
      <c r="S197" s="131"/>
      <c r="T197" s="130"/>
    </row>
    <row r="198" spans="1:20" ht="300" customHeight="1">
      <c r="A198" s="132" t="s">
        <v>541</v>
      </c>
      <c r="B198" s="162" t="s">
        <v>542</v>
      </c>
      <c r="C198" s="133" t="s">
        <v>708</v>
      </c>
      <c r="D198" s="131">
        <v>1</v>
      </c>
      <c r="E198" s="131"/>
      <c r="F198" s="131"/>
      <c r="G198" s="131"/>
      <c r="H198" s="131">
        <v>1</v>
      </c>
      <c r="I198" s="131"/>
      <c r="J198" s="131"/>
      <c r="K198" s="131"/>
      <c r="L198" s="131"/>
      <c r="M198" s="131">
        <v>1</v>
      </c>
      <c r="N198" s="131"/>
      <c r="O198" s="131"/>
      <c r="P198" s="131"/>
      <c r="Q198" s="131"/>
      <c r="R198" s="131"/>
      <c r="S198" s="131"/>
      <c r="T198" s="130"/>
    </row>
    <row r="199" spans="1:20" ht="300" customHeight="1">
      <c r="A199" s="132" t="s">
        <v>709</v>
      </c>
      <c r="B199" s="133" t="s">
        <v>710</v>
      </c>
      <c r="C199" s="133"/>
      <c r="D199" s="131"/>
      <c r="E199" s="131">
        <v>1</v>
      </c>
      <c r="F199" s="131"/>
      <c r="G199" s="131">
        <v>1</v>
      </c>
      <c r="H199" s="131">
        <v>1</v>
      </c>
      <c r="I199" s="131"/>
      <c r="J199" s="131"/>
      <c r="K199" s="131"/>
      <c r="L199" s="131">
        <v>1</v>
      </c>
      <c r="M199" s="131">
        <v>1</v>
      </c>
      <c r="N199" s="131"/>
      <c r="O199" s="131"/>
      <c r="P199" s="131"/>
      <c r="Q199" s="131"/>
      <c r="R199" s="131"/>
      <c r="S199" s="131">
        <v>1</v>
      </c>
      <c r="T199" s="130"/>
    </row>
    <row r="200" spans="1:20" ht="300" customHeight="1">
      <c r="A200" s="132" t="s">
        <v>545</v>
      </c>
      <c r="B200" s="133" t="s">
        <v>711</v>
      </c>
      <c r="C200" s="133"/>
      <c r="D200" s="131"/>
      <c r="E200" s="131">
        <v>1</v>
      </c>
      <c r="F200" s="131"/>
      <c r="G200" s="131">
        <v>1</v>
      </c>
      <c r="H200" s="131"/>
      <c r="I200" s="131"/>
      <c r="J200" s="131"/>
      <c r="K200" s="131"/>
      <c r="L200" s="131">
        <v>1</v>
      </c>
      <c r="M200" s="131">
        <v>1</v>
      </c>
      <c r="N200" s="131"/>
      <c r="O200" s="131"/>
      <c r="P200" s="131">
        <v>1</v>
      </c>
      <c r="Q200" s="131"/>
      <c r="R200" s="131"/>
      <c r="S200" s="131">
        <v>1</v>
      </c>
      <c r="T200" s="130"/>
    </row>
    <row r="201" spans="1:20" ht="408.95" customHeight="1">
      <c r="A201" s="132" t="s">
        <v>712</v>
      </c>
      <c r="B201" s="162" t="s">
        <v>713</v>
      </c>
      <c r="C201" s="133" t="s">
        <v>714</v>
      </c>
      <c r="D201" s="131"/>
      <c r="E201" s="131"/>
      <c r="F201" s="131">
        <v>1</v>
      </c>
      <c r="G201" s="131">
        <v>1</v>
      </c>
      <c r="H201" s="131"/>
      <c r="I201" s="131"/>
      <c r="J201" s="131"/>
      <c r="K201" s="131"/>
      <c r="L201" s="131">
        <v>1</v>
      </c>
      <c r="M201" s="131">
        <v>1</v>
      </c>
      <c r="N201" s="131"/>
      <c r="O201" s="131"/>
      <c r="P201" s="131"/>
      <c r="Q201" s="131"/>
      <c r="R201" s="131"/>
      <c r="S201" s="131">
        <v>1</v>
      </c>
      <c r="T201" s="130"/>
    </row>
    <row r="202" spans="1:20" ht="408.95" customHeight="1">
      <c r="A202" s="132" t="s">
        <v>715</v>
      </c>
      <c r="B202" s="162" t="s">
        <v>716</v>
      </c>
      <c r="C202" s="133" t="s">
        <v>717</v>
      </c>
      <c r="D202" s="131"/>
      <c r="E202" s="131"/>
      <c r="F202" s="131">
        <v>1</v>
      </c>
      <c r="G202" s="131">
        <v>1</v>
      </c>
      <c r="H202" s="131"/>
      <c r="I202" s="131">
        <v>1</v>
      </c>
      <c r="J202" s="131"/>
      <c r="K202" s="131"/>
      <c r="L202" s="131">
        <v>1</v>
      </c>
      <c r="M202" s="131">
        <v>1</v>
      </c>
      <c r="N202" s="131">
        <v>1</v>
      </c>
      <c r="O202" s="131"/>
      <c r="P202" s="131"/>
      <c r="Q202" s="131"/>
      <c r="R202" s="131"/>
      <c r="S202" s="131">
        <v>1</v>
      </c>
      <c r="T202" s="130"/>
    </row>
    <row r="203" spans="1:20" ht="300" customHeight="1">
      <c r="A203" s="134" t="s">
        <v>551</v>
      </c>
      <c r="B203" s="163" t="s">
        <v>552</v>
      </c>
      <c r="C203" s="69" t="s">
        <v>718</v>
      </c>
      <c r="D203" s="89">
        <v>1</v>
      </c>
      <c r="E203" s="89"/>
      <c r="F203" s="89"/>
      <c r="G203" s="89"/>
      <c r="H203" s="89">
        <v>1</v>
      </c>
      <c r="I203" s="89"/>
      <c r="J203" s="89">
        <v>1</v>
      </c>
      <c r="K203" s="89">
        <v>1</v>
      </c>
      <c r="L203" s="89"/>
      <c r="M203" s="89">
        <v>1</v>
      </c>
      <c r="N203" s="89"/>
      <c r="O203" s="89">
        <v>1</v>
      </c>
      <c r="P203" s="89"/>
      <c r="Q203" s="89"/>
      <c r="R203" s="123"/>
      <c r="S203" s="123"/>
    </row>
    <row r="204" spans="1:20" ht="408.95" customHeight="1">
      <c r="A204" s="134" t="s">
        <v>553</v>
      </c>
      <c r="B204" s="135" t="s">
        <v>554</v>
      </c>
      <c r="C204" s="69"/>
      <c r="D204" s="89"/>
      <c r="E204" s="89"/>
      <c r="F204" s="89">
        <v>1</v>
      </c>
      <c r="G204" s="89">
        <v>1</v>
      </c>
      <c r="H204" s="89">
        <v>1</v>
      </c>
      <c r="I204" s="89"/>
      <c r="J204" s="89"/>
      <c r="K204" s="89"/>
      <c r="L204" s="89"/>
      <c r="M204" s="89">
        <v>1</v>
      </c>
      <c r="N204" s="89"/>
      <c r="O204" s="89"/>
      <c r="P204" s="89"/>
      <c r="Q204" s="89"/>
      <c r="R204" s="123"/>
      <c r="S204" s="123"/>
    </row>
    <row r="205" spans="1:20" ht="408.95" customHeight="1">
      <c r="A205" s="134" t="s">
        <v>555</v>
      </c>
      <c r="B205" s="163" t="s">
        <v>556</v>
      </c>
      <c r="C205" s="69" t="s">
        <v>719</v>
      </c>
      <c r="D205" s="89"/>
      <c r="E205" s="89"/>
      <c r="F205" s="89">
        <v>1</v>
      </c>
      <c r="G205" s="89">
        <v>1</v>
      </c>
      <c r="H205" s="89">
        <v>1</v>
      </c>
      <c r="I205" s="89"/>
      <c r="J205" s="89"/>
      <c r="K205" s="89"/>
      <c r="L205" s="89"/>
      <c r="M205" s="89">
        <v>1</v>
      </c>
      <c r="N205" s="89">
        <v>1</v>
      </c>
      <c r="O205" s="89"/>
      <c r="P205" s="89"/>
      <c r="Q205" s="89"/>
      <c r="R205" s="123"/>
      <c r="S205" s="123"/>
    </row>
    <row r="206" spans="1:20" ht="396.95" customHeight="1">
      <c r="A206" s="134" t="s">
        <v>557</v>
      </c>
      <c r="B206" s="164" t="s">
        <v>720</v>
      </c>
      <c r="C206" s="69" t="s">
        <v>721</v>
      </c>
      <c r="D206" s="89"/>
      <c r="E206" s="89"/>
      <c r="F206" s="89">
        <v>1</v>
      </c>
      <c r="G206" s="89">
        <v>1</v>
      </c>
      <c r="H206" s="89">
        <v>1</v>
      </c>
      <c r="I206" s="89"/>
      <c r="J206" s="89"/>
      <c r="K206" s="89"/>
      <c r="L206" s="89">
        <v>1</v>
      </c>
      <c r="M206" s="89">
        <v>1</v>
      </c>
      <c r="N206" s="89"/>
      <c r="O206" s="89"/>
      <c r="P206" s="89"/>
      <c r="Q206" s="89"/>
      <c r="R206" s="123"/>
      <c r="S206" s="123">
        <v>1</v>
      </c>
    </row>
    <row r="207" spans="1:20" ht="300" customHeight="1">
      <c r="A207" s="134" t="s">
        <v>559</v>
      </c>
      <c r="B207" s="135" t="s">
        <v>560</v>
      </c>
      <c r="C207" s="69"/>
      <c r="D207" s="89"/>
      <c r="E207" s="89"/>
      <c r="F207" s="89">
        <v>1</v>
      </c>
      <c r="G207" s="89">
        <v>1</v>
      </c>
      <c r="H207" s="89"/>
      <c r="I207" s="89"/>
      <c r="J207" s="89">
        <v>1</v>
      </c>
      <c r="K207" s="89">
        <v>1</v>
      </c>
      <c r="L207" s="89"/>
      <c r="M207" s="89">
        <v>1</v>
      </c>
      <c r="N207" s="89">
        <v>1</v>
      </c>
      <c r="O207" s="89"/>
      <c r="P207" s="89"/>
      <c r="Q207" s="89"/>
      <c r="R207" s="123"/>
      <c r="S207" s="123">
        <v>1</v>
      </c>
    </row>
    <row r="208" spans="1:20" ht="363" customHeight="1">
      <c r="A208" s="134" t="s">
        <v>561</v>
      </c>
      <c r="B208" s="135" t="s">
        <v>722</v>
      </c>
      <c r="C208" s="69"/>
      <c r="D208" s="89"/>
      <c r="E208" s="89"/>
      <c r="F208" s="89">
        <v>1</v>
      </c>
      <c r="G208" s="89">
        <v>1</v>
      </c>
      <c r="H208" s="89">
        <v>1</v>
      </c>
      <c r="I208" s="89"/>
      <c r="J208" s="89"/>
      <c r="K208" s="89"/>
      <c r="L208" s="89">
        <v>1</v>
      </c>
      <c r="M208" s="89">
        <v>1</v>
      </c>
      <c r="N208" s="89"/>
      <c r="O208" s="89"/>
      <c r="P208" s="89"/>
      <c r="Q208" s="89"/>
      <c r="R208" s="123"/>
      <c r="S208" s="123"/>
    </row>
    <row r="209" spans="1:19" ht="408.95" customHeight="1">
      <c r="A209" s="134" t="s">
        <v>563</v>
      </c>
      <c r="B209" s="163" t="s">
        <v>564</v>
      </c>
      <c r="C209" s="136" t="s">
        <v>723</v>
      </c>
      <c r="D209" s="89"/>
      <c r="E209" s="89"/>
      <c r="F209" s="89">
        <v>1</v>
      </c>
      <c r="G209" s="89"/>
      <c r="H209" s="89">
        <v>1</v>
      </c>
      <c r="I209" s="89">
        <v>1</v>
      </c>
      <c r="J209" s="89"/>
      <c r="K209" s="89"/>
      <c r="L209" s="89"/>
      <c r="M209" s="89">
        <v>1</v>
      </c>
      <c r="N209" s="89">
        <v>1</v>
      </c>
      <c r="O209" s="89">
        <v>1</v>
      </c>
      <c r="P209" s="89"/>
      <c r="Q209" s="89"/>
      <c r="R209" s="123"/>
      <c r="S209" s="123">
        <v>1</v>
      </c>
    </row>
    <row r="210" spans="1:19" ht="300" customHeight="1">
      <c r="A210" s="134" t="s">
        <v>565</v>
      </c>
      <c r="B210" s="135" t="s">
        <v>566</v>
      </c>
      <c r="C210" s="137"/>
      <c r="D210" s="89">
        <v>1</v>
      </c>
      <c r="E210" s="89"/>
      <c r="F210" s="89"/>
      <c r="G210" s="89"/>
      <c r="H210" s="89">
        <v>1</v>
      </c>
      <c r="I210" s="89"/>
      <c r="J210" s="89"/>
      <c r="K210" s="89">
        <v>1</v>
      </c>
      <c r="L210" s="89"/>
      <c r="M210" s="89">
        <v>1</v>
      </c>
      <c r="N210" s="89"/>
      <c r="O210" s="89"/>
      <c r="P210" s="89"/>
      <c r="Q210" s="89"/>
      <c r="R210" s="123"/>
      <c r="S210" s="123"/>
    </row>
    <row r="211" spans="1:19" ht="345" customHeight="1">
      <c r="A211" s="134" t="s">
        <v>567</v>
      </c>
      <c r="B211" s="163" t="s">
        <v>724</v>
      </c>
      <c r="C211" s="137" t="s">
        <v>725</v>
      </c>
      <c r="D211" s="89"/>
      <c r="E211" s="89"/>
      <c r="F211" s="89">
        <v>1</v>
      </c>
      <c r="G211" s="89">
        <v>1</v>
      </c>
      <c r="H211" s="89">
        <v>1</v>
      </c>
      <c r="I211" s="89"/>
      <c r="J211" s="89"/>
      <c r="K211" s="89"/>
      <c r="L211" s="89">
        <v>1</v>
      </c>
      <c r="M211" s="89">
        <v>1</v>
      </c>
      <c r="N211" s="89"/>
      <c r="O211" s="89"/>
      <c r="P211" s="89"/>
      <c r="Q211" s="89"/>
      <c r="R211" s="123"/>
      <c r="S211" s="123">
        <v>1</v>
      </c>
    </row>
    <row r="212" spans="1:19" ht="356.1" customHeight="1">
      <c r="A212" s="134" t="s">
        <v>570</v>
      </c>
      <c r="B212" s="163" t="s">
        <v>571</v>
      </c>
      <c r="C212" s="148" t="s">
        <v>726</v>
      </c>
      <c r="D212" s="89"/>
      <c r="E212" s="89"/>
      <c r="F212" s="89">
        <v>1</v>
      </c>
      <c r="G212" s="89">
        <v>1</v>
      </c>
      <c r="H212" s="89">
        <v>1</v>
      </c>
      <c r="I212" s="89"/>
      <c r="J212" s="89"/>
      <c r="K212" s="89"/>
      <c r="L212" s="89">
        <v>1</v>
      </c>
      <c r="M212" s="89">
        <v>1</v>
      </c>
      <c r="N212" s="89">
        <v>1</v>
      </c>
      <c r="O212" s="89"/>
      <c r="P212" s="89"/>
      <c r="Q212" s="89">
        <v>1</v>
      </c>
      <c r="R212" s="123"/>
      <c r="S212" s="123">
        <v>1</v>
      </c>
    </row>
    <row r="213" spans="1:19" ht="300" customHeight="1">
      <c r="A213" s="134" t="s">
        <v>572</v>
      </c>
      <c r="B213" s="135" t="s">
        <v>573</v>
      </c>
      <c r="C213" s="132"/>
      <c r="D213" s="89"/>
      <c r="E213" s="89">
        <v>1</v>
      </c>
      <c r="F213" s="89"/>
      <c r="G213" s="89">
        <v>1</v>
      </c>
      <c r="H213" s="89"/>
      <c r="I213" s="89"/>
      <c r="J213" s="89"/>
      <c r="K213" s="89">
        <v>1</v>
      </c>
      <c r="L213" s="89">
        <v>1</v>
      </c>
      <c r="M213" s="89">
        <v>1</v>
      </c>
      <c r="N213" s="89"/>
      <c r="O213" s="89"/>
      <c r="P213" s="89"/>
      <c r="Q213" s="89"/>
      <c r="R213" s="123"/>
      <c r="S213" s="123"/>
    </row>
    <row r="214" spans="1:19" ht="384.95" customHeight="1">
      <c r="A214" s="134" t="s">
        <v>574</v>
      </c>
      <c r="B214" s="135" t="s">
        <v>575</v>
      </c>
      <c r="C214" s="138"/>
      <c r="D214" s="89"/>
      <c r="E214" s="89"/>
      <c r="F214" s="89">
        <v>1</v>
      </c>
      <c r="G214" s="89">
        <v>1</v>
      </c>
      <c r="H214" s="89">
        <v>1</v>
      </c>
      <c r="I214" s="89"/>
      <c r="J214" s="89"/>
      <c r="K214" s="89"/>
      <c r="L214" s="89"/>
      <c r="M214" s="89">
        <v>1</v>
      </c>
      <c r="N214" s="89"/>
      <c r="O214" s="89"/>
      <c r="P214" s="89"/>
      <c r="Q214" s="89"/>
      <c r="R214" s="123"/>
      <c r="S214" s="123"/>
    </row>
    <row r="215" spans="1:19" ht="359.1" customHeight="1">
      <c r="A215" s="134" t="s">
        <v>576</v>
      </c>
      <c r="B215" s="135" t="s">
        <v>577</v>
      </c>
      <c r="C215" s="138"/>
      <c r="D215" s="89"/>
      <c r="E215" s="89"/>
      <c r="F215" s="89">
        <v>1</v>
      </c>
      <c r="G215" s="89">
        <v>1</v>
      </c>
      <c r="H215" s="89">
        <v>1</v>
      </c>
      <c r="I215" s="89"/>
      <c r="J215" s="89"/>
      <c r="K215" s="89"/>
      <c r="L215" s="89"/>
      <c r="M215" s="89">
        <v>1</v>
      </c>
      <c r="N215" s="89">
        <v>1</v>
      </c>
      <c r="O215" s="89"/>
      <c r="P215" s="89"/>
      <c r="Q215" s="89"/>
      <c r="R215" s="123"/>
      <c r="S215" s="123">
        <v>1</v>
      </c>
    </row>
    <row r="216" spans="1:19" ht="300" customHeight="1">
      <c r="A216" s="134" t="s">
        <v>578</v>
      </c>
      <c r="B216" s="135" t="s">
        <v>579</v>
      </c>
      <c r="C216" s="139"/>
      <c r="D216" s="89">
        <v>1</v>
      </c>
      <c r="E216" s="89"/>
      <c r="F216" s="89"/>
      <c r="G216" s="89"/>
      <c r="H216" s="89"/>
      <c r="I216" s="89"/>
      <c r="J216" s="89"/>
      <c r="K216" s="89">
        <v>1</v>
      </c>
      <c r="L216" s="89"/>
      <c r="M216" s="89">
        <v>1</v>
      </c>
      <c r="N216" s="89"/>
      <c r="O216" s="89"/>
      <c r="P216" s="89"/>
      <c r="Q216" s="89"/>
      <c r="R216" s="123"/>
      <c r="S216" s="123"/>
    </row>
    <row r="217" spans="1:19" ht="384" customHeight="1">
      <c r="A217" s="134" t="s">
        <v>580</v>
      </c>
      <c r="B217" s="135" t="s">
        <v>581</v>
      </c>
      <c r="C217" s="140"/>
      <c r="D217" s="89"/>
      <c r="E217" s="89"/>
      <c r="F217" s="89">
        <v>1</v>
      </c>
      <c r="G217" s="89">
        <v>1</v>
      </c>
      <c r="H217" s="89">
        <v>1</v>
      </c>
      <c r="I217" s="89"/>
      <c r="J217" s="89"/>
      <c r="K217" s="89"/>
      <c r="L217" s="89"/>
      <c r="M217" s="89">
        <v>1</v>
      </c>
      <c r="N217" s="89"/>
      <c r="O217" s="89"/>
      <c r="P217" s="89"/>
      <c r="Q217" s="89"/>
      <c r="R217" s="123"/>
      <c r="S217" s="123">
        <v>1</v>
      </c>
    </row>
    <row r="218" spans="1:19" ht="300" customHeight="1">
      <c r="A218" s="134" t="s">
        <v>582</v>
      </c>
      <c r="B218" s="135" t="s">
        <v>583</v>
      </c>
      <c r="C218" s="141"/>
      <c r="D218" s="89"/>
      <c r="E218" s="89">
        <v>1</v>
      </c>
      <c r="F218" s="89"/>
      <c r="G218" s="89">
        <v>1</v>
      </c>
      <c r="H218" s="89">
        <v>1</v>
      </c>
      <c r="I218" s="89"/>
      <c r="J218" s="89">
        <v>1</v>
      </c>
      <c r="K218" s="89">
        <v>1</v>
      </c>
      <c r="L218" s="89"/>
      <c r="M218" s="89">
        <v>1</v>
      </c>
      <c r="N218" s="89"/>
      <c r="O218" s="89"/>
      <c r="P218" s="89"/>
      <c r="Q218" s="89"/>
      <c r="R218" s="123"/>
      <c r="S218" s="123">
        <v>1</v>
      </c>
    </row>
    <row r="219" spans="1:19" ht="300" customHeight="1">
      <c r="A219" s="134" t="s">
        <v>584</v>
      </c>
      <c r="B219" s="135" t="s">
        <v>585</v>
      </c>
      <c r="C219" s="142"/>
      <c r="D219" s="89">
        <v>1</v>
      </c>
      <c r="E219" s="89"/>
      <c r="F219" s="89"/>
      <c r="G219" s="89"/>
      <c r="H219" s="89"/>
      <c r="I219" s="89"/>
      <c r="J219" s="89"/>
      <c r="K219" s="89"/>
      <c r="L219" s="89"/>
      <c r="M219" s="89">
        <v>1</v>
      </c>
      <c r="N219" s="89"/>
      <c r="O219" s="89"/>
      <c r="P219" s="89"/>
      <c r="Q219" s="89"/>
      <c r="R219" s="123"/>
      <c r="S219" s="123">
        <v>1</v>
      </c>
    </row>
    <row r="220" spans="1:19" ht="300" customHeight="1">
      <c r="A220" s="134" t="s">
        <v>586</v>
      </c>
      <c r="B220" s="163" t="s">
        <v>727</v>
      </c>
      <c r="C220" s="143" t="s">
        <v>728</v>
      </c>
      <c r="D220" s="89"/>
      <c r="E220" s="89">
        <v>1</v>
      </c>
      <c r="F220" s="89"/>
      <c r="G220" s="89"/>
      <c r="H220" s="89">
        <v>1</v>
      </c>
      <c r="I220" s="89"/>
      <c r="J220" s="89"/>
      <c r="K220" s="89">
        <v>1</v>
      </c>
      <c r="L220" s="89">
        <v>1</v>
      </c>
      <c r="M220" s="89">
        <v>1</v>
      </c>
      <c r="N220" s="89">
        <v>1</v>
      </c>
      <c r="O220" s="89"/>
      <c r="P220" s="89"/>
      <c r="Q220" s="89">
        <v>1</v>
      </c>
      <c r="R220" s="123"/>
      <c r="S220" s="123">
        <v>1</v>
      </c>
    </row>
    <row r="221" spans="1:19" ht="300" customHeight="1">
      <c r="A221" s="134" t="s">
        <v>588</v>
      </c>
      <c r="B221" s="163" t="s">
        <v>729</v>
      </c>
      <c r="C221" s="143" t="s">
        <v>730</v>
      </c>
      <c r="D221" s="89"/>
      <c r="E221" s="89">
        <v>1</v>
      </c>
      <c r="F221" s="89"/>
      <c r="G221" s="89">
        <v>1</v>
      </c>
      <c r="H221" s="89">
        <v>1</v>
      </c>
      <c r="I221" s="89"/>
      <c r="J221" s="89"/>
      <c r="K221" s="89"/>
      <c r="L221" s="89">
        <v>1</v>
      </c>
      <c r="M221" s="89">
        <v>1</v>
      </c>
      <c r="N221" s="89"/>
      <c r="O221" s="89"/>
      <c r="P221" s="89"/>
      <c r="Q221" s="89"/>
      <c r="R221" s="123"/>
      <c r="S221" s="123">
        <v>1</v>
      </c>
    </row>
    <row r="222" spans="1:19" ht="405" customHeight="1">
      <c r="A222" s="134" t="s">
        <v>591</v>
      </c>
      <c r="B222" s="163" t="s">
        <v>731</v>
      </c>
      <c r="C222" s="143" t="s">
        <v>732</v>
      </c>
      <c r="D222" s="89"/>
      <c r="E222" s="89"/>
      <c r="F222" s="89">
        <v>1</v>
      </c>
      <c r="G222" s="89"/>
      <c r="H222" s="89"/>
      <c r="I222" s="89"/>
      <c r="J222" s="89">
        <v>1</v>
      </c>
      <c r="K222" s="89">
        <v>1</v>
      </c>
      <c r="L222" s="89">
        <v>1</v>
      </c>
      <c r="M222" s="89">
        <v>1</v>
      </c>
      <c r="N222" s="89">
        <v>1</v>
      </c>
      <c r="O222" s="89"/>
      <c r="P222" s="89"/>
      <c r="Q222" s="89"/>
      <c r="R222" s="123"/>
      <c r="S222" s="123"/>
    </row>
    <row r="223" spans="1:19" ht="300" customHeight="1">
      <c r="A223" s="134" t="s">
        <v>594</v>
      </c>
      <c r="B223" s="163" t="s">
        <v>595</v>
      </c>
      <c r="C223" s="143" t="s">
        <v>596</v>
      </c>
      <c r="D223" s="89"/>
      <c r="E223" s="89">
        <v>1</v>
      </c>
      <c r="F223" s="89"/>
      <c r="G223" s="89">
        <v>1</v>
      </c>
      <c r="H223" s="89">
        <v>1</v>
      </c>
      <c r="I223" s="89"/>
      <c r="J223" s="89">
        <v>1</v>
      </c>
      <c r="K223" s="89"/>
      <c r="L223" s="89"/>
      <c r="M223" s="89">
        <v>1</v>
      </c>
      <c r="N223" s="89"/>
      <c r="O223" s="89"/>
      <c r="P223" s="89">
        <v>1</v>
      </c>
      <c r="Q223" s="89">
        <v>0</v>
      </c>
      <c r="R223" s="123"/>
      <c r="S223" s="123"/>
    </row>
    <row r="224" spans="1:19" ht="369.95" customHeight="1">
      <c r="A224" s="134" t="s">
        <v>597</v>
      </c>
      <c r="B224" s="163" t="s">
        <v>598</v>
      </c>
      <c r="C224" s="143" t="s">
        <v>599</v>
      </c>
      <c r="D224" s="89"/>
      <c r="E224" s="89"/>
      <c r="F224" s="89">
        <v>1</v>
      </c>
      <c r="G224" s="89">
        <v>1</v>
      </c>
      <c r="H224" s="89">
        <v>1</v>
      </c>
      <c r="I224" s="89"/>
      <c r="J224" s="89"/>
      <c r="K224" s="89"/>
      <c r="L224" s="89"/>
      <c r="M224" s="89">
        <v>1</v>
      </c>
      <c r="N224" s="89">
        <v>1</v>
      </c>
      <c r="O224" s="89"/>
      <c r="P224" s="89"/>
      <c r="Q224" s="89"/>
      <c r="R224" s="123"/>
      <c r="S224" s="123">
        <v>1</v>
      </c>
    </row>
    <row r="225" spans="1:19" ht="345" customHeight="1">
      <c r="A225" s="134" t="s">
        <v>733</v>
      </c>
      <c r="B225" s="163" t="s">
        <v>601</v>
      </c>
      <c r="C225" s="69" t="s">
        <v>734</v>
      </c>
      <c r="D225" s="89"/>
      <c r="E225" s="89"/>
      <c r="F225" s="89">
        <v>1</v>
      </c>
      <c r="G225" s="89">
        <v>1</v>
      </c>
      <c r="H225" s="89">
        <v>1</v>
      </c>
      <c r="I225" s="89"/>
      <c r="J225" s="89">
        <v>1</v>
      </c>
      <c r="K225" s="89">
        <v>1</v>
      </c>
      <c r="L225" s="89"/>
      <c r="M225" s="89">
        <v>1</v>
      </c>
      <c r="N225" s="89">
        <v>1</v>
      </c>
      <c r="O225" s="89"/>
      <c r="P225" s="89"/>
      <c r="Q225" s="89"/>
      <c r="R225" s="123"/>
      <c r="S225" s="123"/>
    </row>
    <row r="226" spans="1:19" ht="300" customHeight="1">
      <c r="A226" s="134" t="s">
        <v>602</v>
      </c>
      <c r="B226" s="135" t="s">
        <v>603</v>
      </c>
      <c r="C226" s="69"/>
      <c r="D226" s="89"/>
      <c r="E226" s="89">
        <v>1</v>
      </c>
      <c r="F226" s="89"/>
      <c r="G226" s="89">
        <v>1</v>
      </c>
      <c r="H226" s="89">
        <v>1</v>
      </c>
      <c r="I226" s="89"/>
      <c r="J226" s="89"/>
      <c r="K226" s="89"/>
      <c r="L226" s="89"/>
      <c r="M226" s="89">
        <v>1</v>
      </c>
      <c r="N226" s="89"/>
      <c r="O226" s="89"/>
      <c r="P226" s="89"/>
      <c r="Q226" s="89"/>
      <c r="R226" s="123"/>
      <c r="S226" s="123"/>
    </row>
    <row r="227" spans="1:19" ht="342.95" customHeight="1">
      <c r="A227" s="134" t="s">
        <v>604</v>
      </c>
      <c r="B227" s="163" t="s">
        <v>735</v>
      </c>
      <c r="C227" s="69" t="s">
        <v>606</v>
      </c>
      <c r="D227" s="89"/>
      <c r="E227" s="89"/>
      <c r="F227" s="89">
        <v>1</v>
      </c>
      <c r="G227" s="89">
        <v>1</v>
      </c>
      <c r="H227" s="89">
        <v>1</v>
      </c>
      <c r="I227" s="89"/>
      <c r="J227" s="89"/>
      <c r="K227" s="89"/>
      <c r="L227" s="89"/>
      <c r="M227" s="89">
        <v>1</v>
      </c>
      <c r="N227" s="89">
        <v>1</v>
      </c>
      <c r="O227" s="89"/>
      <c r="P227" s="89"/>
      <c r="Q227" s="89"/>
      <c r="R227" s="123"/>
      <c r="S227" s="123">
        <v>1</v>
      </c>
    </row>
    <row r="228" spans="1:19" ht="300" customHeight="1">
      <c r="A228" s="144" t="s">
        <v>607</v>
      </c>
      <c r="B228" s="135" t="s">
        <v>608</v>
      </c>
      <c r="C228" s="69"/>
      <c r="D228" s="89">
        <v>1</v>
      </c>
      <c r="E228" s="89"/>
      <c r="F228" s="89"/>
      <c r="G228" s="89"/>
      <c r="H228" s="89"/>
      <c r="I228" s="89"/>
      <c r="J228" s="89"/>
      <c r="K228" s="89"/>
      <c r="L228" s="89"/>
      <c r="M228" s="89">
        <v>1</v>
      </c>
      <c r="N228" s="89"/>
      <c r="O228" s="89"/>
      <c r="P228" s="89"/>
      <c r="Q228" s="89"/>
      <c r="R228" s="123"/>
      <c r="S228" s="123"/>
    </row>
    <row r="229" spans="1:19" ht="405.95" customHeight="1">
      <c r="A229" s="148" t="s">
        <v>609</v>
      </c>
      <c r="B229" s="26" t="s">
        <v>610</v>
      </c>
      <c r="C229" s="69"/>
      <c r="F229" s="91">
        <v>1</v>
      </c>
      <c r="I229" s="91">
        <v>1</v>
      </c>
      <c r="L229" s="91">
        <v>1</v>
      </c>
      <c r="M229" s="91">
        <v>1</v>
      </c>
      <c r="N229" s="91">
        <v>1</v>
      </c>
      <c r="R229" s="123"/>
      <c r="S229" s="123">
        <v>1</v>
      </c>
    </row>
    <row r="230" spans="1:19" ht="408.95" customHeight="1">
      <c r="A230" s="148" t="s">
        <v>611</v>
      </c>
      <c r="B230" s="145" t="s">
        <v>736</v>
      </c>
      <c r="C230" s="69"/>
      <c r="F230" s="91">
        <v>1</v>
      </c>
      <c r="G230" s="91">
        <v>1</v>
      </c>
      <c r="I230" s="91">
        <v>1</v>
      </c>
      <c r="L230" s="91">
        <v>1</v>
      </c>
      <c r="M230" s="91">
        <v>1</v>
      </c>
      <c r="O230" s="91">
        <v>1</v>
      </c>
      <c r="R230" s="123"/>
      <c r="S230" s="123">
        <v>1</v>
      </c>
    </row>
    <row r="231" spans="1:19" ht="407.1" customHeight="1">
      <c r="A231" s="148" t="s">
        <v>613</v>
      </c>
      <c r="B231" s="165" t="s">
        <v>737</v>
      </c>
      <c r="C231" s="69" t="s">
        <v>738</v>
      </c>
      <c r="F231" s="91">
        <v>1</v>
      </c>
      <c r="G231" s="91">
        <v>1</v>
      </c>
      <c r="I231" s="91">
        <v>1</v>
      </c>
      <c r="L231" s="91">
        <v>1</v>
      </c>
      <c r="M231" s="91">
        <v>1</v>
      </c>
      <c r="N231" s="91">
        <v>1</v>
      </c>
      <c r="R231" s="123">
        <v>1</v>
      </c>
      <c r="S231" s="123">
        <v>1</v>
      </c>
    </row>
    <row r="232" spans="1:19" ht="300" customHeight="1">
      <c r="R232" s="123"/>
      <c r="S232" s="123"/>
    </row>
    <row r="233" spans="1:19" ht="300" customHeight="1">
      <c r="R233" s="123"/>
      <c r="S233" s="123"/>
    </row>
    <row r="234" spans="1:19" ht="300" customHeight="1">
      <c r="R234" s="123"/>
      <c r="S234" s="123"/>
    </row>
    <row r="235" spans="1:19" ht="300" customHeight="1">
      <c r="R235" s="123"/>
      <c r="S235" s="123"/>
    </row>
    <row r="236" spans="1:19" ht="300" customHeight="1">
      <c r="R236" s="123"/>
      <c r="S236" s="123"/>
    </row>
    <row r="237" spans="1:19" ht="300" customHeight="1">
      <c r="R237" s="123"/>
      <c r="S237" s="123"/>
    </row>
    <row r="238" spans="1:19" ht="300" customHeight="1">
      <c r="R238" s="123"/>
      <c r="S238" s="123"/>
    </row>
    <row r="239" spans="1:19" ht="300" customHeight="1">
      <c r="R239" s="123"/>
      <c r="S239" s="123"/>
    </row>
  </sheetData>
  <autoFilter ref="A1:R202" xr:uid="{00000000-0001-0000-0000-000000000000}"/>
  <pageMargins left="0" right="0" top="0" bottom="0" header="0" footer="0"/>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0962C-0F1E-4CF2-A53A-4789F6C90F57}">
  <sheetPr>
    <outlinePr summaryBelow="0" summaryRight="0"/>
  </sheetPr>
  <dimension ref="A1:AJ195"/>
  <sheetViews>
    <sheetView workbookViewId="0">
      <pane xSplit="3" ySplit="1" topLeftCell="D152" activePane="bottomRight" state="frozen"/>
      <selection pane="bottomRight" activeCell="B153" sqref="B153"/>
      <selection pane="bottomLeft" activeCell="C2" sqref="C2"/>
      <selection pane="topRight" activeCell="I1" sqref="I1"/>
    </sheetView>
  </sheetViews>
  <sheetFormatPr defaultColWidth="12.42578125" defaultRowHeight="300" customHeight="1"/>
  <cols>
    <col min="1" max="1" width="21.85546875" style="3" customWidth="1"/>
    <col min="2" max="2" width="34.42578125" style="26" customWidth="1"/>
    <col min="3" max="3" width="17.85546875" style="26" customWidth="1"/>
    <col min="4" max="4" width="14.7109375" style="91" customWidth="1"/>
    <col min="5" max="5" width="14" style="91" customWidth="1"/>
    <col min="6" max="6" width="13.85546875" style="91" customWidth="1"/>
    <col min="7" max="7" width="13.7109375" style="91" customWidth="1"/>
    <col min="8" max="8" width="11.42578125" style="91" customWidth="1"/>
    <col min="9" max="9" width="13.42578125" style="91" customWidth="1"/>
    <col min="10" max="10" width="13.85546875" style="91" customWidth="1"/>
    <col min="11" max="12" width="17" style="91" customWidth="1"/>
    <col min="13" max="13" width="13.140625" style="91" customWidth="1"/>
    <col min="14" max="14" width="15.7109375" style="91" customWidth="1"/>
    <col min="15" max="15" width="17" style="91" customWidth="1"/>
    <col min="16" max="16" width="47.140625" style="91" customWidth="1"/>
    <col min="17" max="17" width="19.28515625" style="91" bestFit="1" customWidth="1"/>
    <col min="18" max="18" width="19.7109375" style="2" customWidth="1"/>
    <col min="19" max="16384" width="12.42578125" style="2"/>
  </cols>
  <sheetData>
    <row r="1" spans="1:36" s="3" customFormat="1" ht="33" customHeight="1">
      <c r="A1" s="8" t="s">
        <v>0</v>
      </c>
      <c r="B1" s="22" t="s">
        <v>1</v>
      </c>
      <c r="C1" s="22" t="s">
        <v>2</v>
      </c>
      <c r="D1" s="88" t="s">
        <v>3</v>
      </c>
      <c r="E1" s="88" t="s">
        <v>4</v>
      </c>
      <c r="F1" s="88" t="s">
        <v>5</v>
      </c>
      <c r="G1" s="88" t="s">
        <v>6</v>
      </c>
      <c r="H1" s="88" t="s">
        <v>7</v>
      </c>
      <c r="I1" s="88" t="s">
        <v>8</v>
      </c>
      <c r="J1" s="88" t="s">
        <v>9</v>
      </c>
      <c r="K1" s="88" t="s">
        <v>10</v>
      </c>
      <c r="L1" s="88" t="s">
        <v>11</v>
      </c>
      <c r="M1" s="88" t="s">
        <v>12</v>
      </c>
      <c r="N1" s="88" t="s">
        <v>13</v>
      </c>
      <c r="O1" s="88" t="s">
        <v>14</v>
      </c>
      <c r="P1" s="88" t="s">
        <v>15</v>
      </c>
      <c r="Q1" s="88" t="s">
        <v>16</v>
      </c>
      <c r="R1" s="123" t="s">
        <v>17</v>
      </c>
      <c r="S1" s="87"/>
      <c r="T1" s="109" t="s">
        <v>19</v>
      </c>
      <c r="U1" s="110" t="s">
        <v>3</v>
      </c>
      <c r="V1" s="110" t="s">
        <v>4</v>
      </c>
      <c r="W1" s="110" t="s">
        <v>5</v>
      </c>
      <c r="X1" s="110" t="s">
        <v>6</v>
      </c>
      <c r="Y1" s="110" t="s">
        <v>7</v>
      </c>
      <c r="Z1" s="110" t="s">
        <v>8</v>
      </c>
      <c r="AA1" s="110" t="s">
        <v>9</v>
      </c>
      <c r="AB1" s="110" t="s">
        <v>10</v>
      </c>
      <c r="AC1" s="110" t="s">
        <v>11</v>
      </c>
      <c r="AD1" s="110" t="s">
        <v>12</v>
      </c>
      <c r="AE1" s="110" t="s">
        <v>13</v>
      </c>
      <c r="AF1" s="110" t="s">
        <v>14</v>
      </c>
      <c r="AG1" s="110" t="s">
        <v>15</v>
      </c>
      <c r="AH1" s="110" t="s">
        <v>16</v>
      </c>
      <c r="AI1" s="110" t="s">
        <v>17</v>
      </c>
      <c r="AJ1" s="87"/>
    </row>
    <row r="2" spans="1:36" ht="300" customHeight="1">
      <c r="A2" s="14" t="s">
        <v>136</v>
      </c>
      <c r="B2" s="23" t="s">
        <v>137</v>
      </c>
      <c r="C2" s="23"/>
      <c r="D2" s="88"/>
      <c r="E2" s="89">
        <v>0</v>
      </c>
      <c r="F2" s="89">
        <v>0</v>
      </c>
      <c r="G2" s="89">
        <v>0</v>
      </c>
      <c r="H2" s="89">
        <v>0</v>
      </c>
      <c r="I2" s="89">
        <v>0</v>
      </c>
      <c r="J2" s="89">
        <v>0</v>
      </c>
      <c r="K2" s="89">
        <v>0</v>
      </c>
      <c r="L2" s="89">
        <v>0</v>
      </c>
      <c r="M2" s="89">
        <v>0</v>
      </c>
      <c r="N2" s="89">
        <v>0</v>
      </c>
      <c r="O2" s="89">
        <v>0</v>
      </c>
      <c r="P2" s="89">
        <v>0</v>
      </c>
      <c r="Q2" s="89">
        <v>0</v>
      </c>
      <c r="R2" s="124"/>
      <c r="T2" s="108"/>
      <c r="U2" s="108">
        <f t="shared" ref="U2:AI2" si="0">COUNTIF(D:D, "=1")</f>
        <v>40</v>
      </c>
      <c r="V2" s="108">
        <f t="shared" si="0"/>
        <v>64</v>
      </c>
      <c r="W2" s="108">
        <f t="shared" si="0"/>
        <v>87</v>
      </c>
      <c r="X2" s="108">
        <f t="shared" si="0"/>
        <v>120</v>
      </c>
      <c r="Y2" s="108">
        <f t="shared" si="0"/>
        <v>143</v>
      </c>
      <c r="Z2" s="108">
        <f t="shared" si="0"/>
        <v>62</v>
      </c>
      <c r="AA2" s="108">
        <f t="shared" si="0"/>
        <v>36</v>
      </c>
      <c r="AB2" s="108">
        <f t="shared" si="0"/>
        <v>39</v>
      </c>
      <c r="AC2" s="108">
        <f t="shared" si="0"/>
        <v>43</v>
      </c>
      <c r="AD2" s="108">
        <f t="shared" si="0"/>
        <v>0</v>
      </c>
      <c r="AE2" s="108">
        <f t="shared" si="0"/>
        <v>47</v>
      </c>
      <c r="AF2" s="108">
        <f t="shared" si="0"/>
        <v>27</v>
      </c>
      <c r="AG2" s="108">
        <f t="shared" si="0"/>
        <v>21</v>
      </c>
      <c r="AH2" s="108">
        <f t="shared" si="0"/>
        <v>20</v>
      </c>
      <c r="AI2" s="108">
        <f t="shared" si="0"/>
        <v>7</v>
      </c>
    </row>
    <row r="3" spans="1:36" ht="315.95" customHeight="1">
      <c r="A3" s="15" t="s">
        <v>138</v>
      </c>
      <c r="B3" s="23" t="s">
        <v>139</v>
      </c>
      <c r="C3" s="23"/>
      <c r="D3" s="89">
        <v>1</v>
      </c>
      <c r="E3" s="89">
        <v>0</v>
      </c>
      <c r="F3" s="89">
        <v>1</v>
      </c>
      <c r="G3" s="89">
        <v>1</v>
      </c>
      <c r="H3" s="89">
        <v>1</v>
      </c>
      <c r="I3" s="89">
        <v>0</v>
      </c>
      <c r="J3" s="89">
        <v>1</v>
      </c>
      <c r="K3" s="89">
        <v>0</v>
      </c>
      <c r="L3" s="89">
        <v>0</v>
      </c>
      <c r="M3" s="89">
        <v>0</v>
      </c>
      <c r="N3" s="89">
        <v>0</v>
      </c>
      <c r="O3" s="89">
        <v>0</v>
      </c>
      <c r="P3" s="89">
        <v>0</v>
      </c>
      <c r="Q3" s="89">
        <v>0</v>
      </c>
      <c r="R3" s="123"/>
    </row>
    <row r="4" spans="1:36" ht="300" customHeight="1">
      <c r="A4" s="14" t="s">
        <v>140</v>
      </c>
      <c r="B4" s="23" t="s">
        <v>141</v>
      </c>
      <c r="C4" s="23"/>
      <c r="D4" s="89">
        <v>0</v>
      </c>
      <c r="E4" s="89">
        <v>1</v>
      </c>
      <c r="F4" s="89">
        <v>0</v>
      </c>
      <c r="G4" s="89">
        <v>1</v>
      </c>
      <c r="H4" s="89">
        <v>1</v>
      </c>
      <c r="I4" s="89">
        <v>0</v>
      </c>
      <c r="J4" s="89">
        <v>0</v>
      </c>
      <c r="K4" s="89">
        <v>0</v>
      </c>
      <c r="L4" s="89">
        <v>0</v>
      </c>
      <c r="M4" s="89">
        <v>0</v>
      </c>
      <c r="N4" s="89">
        <v>0</v>
      </c>
      <c r="O4" s="89">
        <v>0</v>
      </c>
      <c r="P4" s="89">
        <v>0</v>
      </c>
      <c r="Q4" s="89">
        <v>0</v>
      </c>
      <c r="R4" s="123"/>
    </row>
    <row r="5" spans="1:36" ht="383.1" customHeight="1">
      <c r="A5" s="15" t="s">
        <v>142</v>
      </c>
      <c r="B5" s="129" t="s">
        <v>739</v>
      </c>
      <c r="C5" s="23"/>
      <c r="D5" s="89">
        <v>0</v>
      </c>
      <c r="E5" s="89">
        <v>0</v>
      </c>
      <c r="F5" s="89">
        <v>1</v>
      </c>
      <c r="G5" s="89">
        <v>1</v>
      </c>
      <c r="H5" s="89">
        <v>1</v>
      </c>
      <c r="I5" s="89">
        <v>0</v>
      </c>
      <c r="J5" s="89">
        <v>1</v>
      </c>
      <c r="K5" s="89">
        <v>0</v>
      </c>
      <c r="L5" s="89">
        <v>1</v>
      </c>
      <c r="M5" s="89">
        <v>0</v>
      </c>
      <c r="N5" s="89">
        <v>0</v>
      </c>
      <c r="O5" s="89">
        <v>0</v>
      </c>
      <c r="P5" s="89">
        <v>0</v>
      </c>
      <c r="Q5" s="89">
        <v>0</v>
      </c>
      <c r="R5" s="123"/>
    </row>
    <row r="6" spans="1:36" ht="300" customHeight="1">
      <c r="A6" s="15" t="s">
        <v>145</v>
      </c>
      <c r="B6" s="23" t="s">
        <v>146</v>
      </c>
      <c r="C6" s="23"/>
      <c r="D6" s="89">
        <v>0</v>
      </c>
      <c r="E6" s="89">
        <v>0</v>
      </c>
      <c r="F6" s="89">
        <v>0</v>
      </c>
      <c r="G6" s="89">
        <v>0</v>
      </c>
      <c r="H6" s="89">
        <v>0</v>
      </c>
      <c r="I6" s="89">
        <v>0</v>
      </c>
      <c r="J6" s="89">
        <v>0</v>
      </c>
      <c r="K6" s="89">
        <v>0</v>
      </c>
      <c r="L6" s="89">
        <v>0</v>
      </c>
      <c r="M6" s="89">
        <v>0</v>
      </c>
      <c r="N6" s="89">
        <v>0</v>
      </c>
      <c r="O6" s="89">
        <v>0</v>
      </c>
      <c r="P6" s="89">
        <v>0</v>
      </c>
      <c r="Q6" s="89">
        <v>0</v>
      </c>
      <c r="R6" s="123"/>
    </row>
    <row r="7" spans="1:36" ht="300" customHeight="1">
      <c r="A7" s="15" t="s">
        <v>147</v>
      </c>
      <c r="B7" s="23" t="s">
        <v>148</v>
      </c>
      <c r="C7" s="23"/>
      <c r="D7" s="89">
        <v>1</v>
      </c>
      <c r="E7" s="89">
        <v>0</v>
      </c>
      <c r="F7" s="89">
        <v>1</v>
      </c>
      <c r="G7" s="89">
        <v>0</v>
      </c>
      <c r="H7" s="89">
        <v>1</v>
      </c>
      <c r="I7" s="89">
        <v>0</v>
      </c>
      <c r="J7" s="89">
        <v>0</v>
      </c>
      <c r="K7" s="89">
        <v>0</v>
      </c>
      <c r="L7" s="89">
        <v>0</v>
      </c>
      <c r="M7" s="89">
        <v>0</v>
      </c>
      <c r="N7" s="89">
        <v>1</v>
      </c>
      <c r="O7" s="89">
        <v>0</v>
      </c>
      <c r="P7" s="89">
        <v>0</v>
      </c>
      <c r="Q7" s="89">
        <v>0</v>
      </c>
      <c r="R7" s="123"/>
    </row>
    <row r="8" spans="1:36" ht="390" customHeight="1">
      <c r="A8" s="15" t="s">
        <v>149</v>
      </c>
      <c r="B8" s="23" t="s">
        <v>150</v>
      </c>
      <c r="C8" s="23"/>
      <c r="D8" s="89">
        <v>0</v>
      </c>
      <c r="E8" s="89">
        <v>0</v>
      </c>
      <c r="F8" s="89">
        <v>1</v>
      </c>
      <c r="G8" s="89">
        <v>1</v>
      </c>
      <c r="H8" s="89">
        <v>1</v>
      </c>
      <c r="I8" s="89">
        <v>0</v>
      </c>
      <c r="J8" s="89">
        <v>1</v>
      </c>
      <c r="K8" s="89">
        <v>1</v>
      </c>
      <c r="L8" s="89">
        <v>0</v>
      </c>
      <c r="M8" s="89">
        <v>0</v>
      </c>
      <c r="N8" s="89">
        <v>1</v>
      </c>
      <c r="O8" s="89">
        <v>0</v>
      </c>
      <c r="P8" s="89">
        <v>0</v>
      </c>
      <c r="Q8" s="89">
        <v>0</v>
      </c>
      <c r="R8" s="125"/>
    </row>
    <row r="9" spans="1:36" ht="300" customHeight="1">
      <c r="A9" s="15" t="s">
        <v>630</v>
      </c>
      <c r="B9" s="23" t="s">
        <v>631</v>
      </c>
      <c r="C9" s="23"/>
      <c r="D9" s="89">
        <v>0</v>
      </c>
      <c r="E9" s="89">
        <v>0</v>
      </c>
      <c r="F9" s="89">
        <v>1</v>
      </c>
      <c r="G9" s="89">
        <v>1</v>
      </c>
      <c r="H9" s="89">
        <v>0</v>
      </c>
      <c r="I9" s="89">
        <v>0</v>
      </c>
      <c r="J9" s="89">
        <v>0</v>
      </c>
      <c r="K9" s="89">
        <v>1</v>
      </c>
      <c r="L9" s="89">
        <v>0</v>
      </c>
      <c r="M9" s="89">
        <v>0</v>
      </c>
      <c r="N9" s="89">
        <v>1</v>
      </c>
      <c r="O9" s="89">
        <v>0</v>
      </c>
      <c r="P9" s="89">
        <v>0</v>
      </c>
      <c r="Q9" s="89">
        <v>0</v>
      </c>
      <c r="R9" s="123"/>
    </row>
    <row r="10" spans="1:36" ht="300" customHeight="1">
      <c r="A10" s="15" t="s">
        <v>153</v>
      </c>
      <c r="B10" s="23" t="s">
        <v>154</v>
      </c>
      <c r="C10" s="23"/>
      <c r="D10" s="89">
        <v>0</v>
      </c>
      <c r="E10" s="89">
        <v>1</v>
      </c>
      <c r="F10" s="89">
        <v>0</v>
      </c>
      <c r="G10" s="89">
        <v>1</v>
      </c>
      <c r="H10" s="89">
        <v>1</v>
      </c>
      <c r="I10" s="89">
        <v>0</v>
      </c>
      <c r="J10" s="89">
        <v>0</v>
      </c>
      <c r="K10" s="89">
        <v>0</v>
      </c>
      <c r="L10" s="89">
        <v>0</v>
      </c>
      <c r="M10" s="89">
        <v>0</v>
      </c>
      <c r="N10" s="89">
        <v>0</v>
      </c>
      <c r="O10" s="89">
        <v>0</v>
      </c>
      <c r="P10" s="89">
        <v>0</v>
      </c>
      <c r="Q10" s="89">
        <v>0</v>
      </c>
      <c r="R10" s="123"/>
    </row>
    <row r="11" spans="1:36" ht="300" customHeight="1">
      <c r="A11" s="15" t="s">
        <v>155</v>
      </c>
      <c r="B11" s="23" t="s">
        <v>156</v>
      </c>
      <c r="C11" s="23"/>
      <c r="D11" s="89">
        <v>0</v>
      </c>
      <c r="E11" s="89">
        <v>1</v>
      </c>
      <c r="F11" s="89">
        <v>0</v>
      </c>
      <c r="G11" s="89">
        <v>0</v>
      </c>
      <c r="H11" s="89">
        <v>1</v>
      </c>
      <c r="I11" s="89">
        <v>1</v>
      </c>
      <c r="J11" s="89">
        <v>0</v>
      </c>
      <c r="K11" s="89">
        <v>1</v>
      </c>
      <c r="L11" s="89">
        <v>0</v>
      </c>
      <c r="M11" s="89">
        <v>0</v>
      </c>
      <c r="N11" s="89">
        <v>0</v>
      </c>
      <c r="O11" s="89">
        <v>1</v>
      </c>
      <c r="P11" s="89">
        <v>0</v>
      </c>
      <c r="Q11" s="89">
        <v>1</v>
      </c>
      <c r="R11" s="123"/>
    </row>
    <row r="12" spans="1:36" ht="300" customHeight="1">
      <c r="A12" s="15" t="s">
        <v>157</v>
      </c>
      <c r="B12" s="23" t="s">
        <v>158</v>
      </c>
      <c r="C12" s="23"/>
      <c r="D12" s="89">
        <v>0</v>
      </c>
      <c r="E12" s="89">
        <v>1</v>
      </c>
      <c r="F12" s="89">
        <v>0</v>
      </c>
      <c r="G12" s="89">
        <v>1</v>
      </c>
      <c r="H12" s="89">
        <v>0</v>
      </c>
      <c r="I12" s="89">
        <v>0</v>
      </c>
      <c r="J12" s="89">
        <v>0</v>
      </c>
      <c r="K12" s="89">
        <v>1</v>
      </c>
      <c r="L12" s="89">
        <v>0</v>
      </c>
      <c r="M12" s="89">
        <v>0</v>
      </c>
      <c r="N12" s="89">
        <v>0</v>
      </c>
      <c r="O12" s="89">
        <v>0</v>
      </c>
      <c r="P12" s="89">
        <v>0</v>
      </c>
      <c r="Q12" s="89">
        <v>0</v>
      </c>
      <c r="R12" s="123"/>
    </row>
    <row r="13" spans="1:36" ht="300" customHeight="1">
      <c r="A13" s="15" t="s">
        <v>159</v>
      </c>
      <c r="B13" s="23" t="s">
        <v>160</v>
      </c>
      <c r="C13" s="23"/>
      <c r="D13" s="89">
        <v>0</v>
      </c>
      <c r="E13" s="89">
        <v>1</v>
      </c>
      <c r="F13" s="89">
        <v>0</v>
      </c>
      <c r="G13" s="89">
        <v>1</v>
      </c>
      <c r="H13" s="89">
        <v>1</v>
      </c>
      <c r="I13" s="89">
        <v>0</v>
      </c>
      <c r="J13" s="89">
        <v>0</v>
      </c>
      <c r="K13" s="89">
        <v>0</v>
      </c>
      <c r="L13" s="89">
        <v>0</v>
      </c>
      <c r="M13" s="89">
        <v>0</v>
      </c>
      <c r="N13" s="89">
        <v>0</v>
      </c>
      <c r="O13" s="89">
        <v>0</v>
      </c>
      <c r="P13" s="89">
        <v>0</v>
      </c>
      <c r="Q13" s="89">
        <v>0</v>
      </c>
      <c r="R13" s="123"/>
    </row>
    <row r="14" spans="1:36" ht="360.95" customHeight="1">
      <c r="A14" s="15" t="s">
        <v>161</v>
      </c>
      <c r="B14" s="23" t="s">
        <v>162</v>
      </c>
      <c r="C14" s="23"/>
      <c r="D14" s="89">
        <v>0</v>
      </c>
      <c r="E14" s="89">
        <v>0</v>
      </c>
      <c r="F14" s="89">
        <v>0</v>
      </c>
      <c r="G14" s="89">
        <v>0</v>
      </c>
      <c r="H14" s="89">
        <v>1</v>
      </c>
      <c r="I14" s="89">
        <v>1</v>
      </c>
      <c r="J14" s="89">
        <v>1</v>
      </c>
      <c r="K14" s="89">
        <v>0</v>
      </c>
      <c r="L14" s="89">
        <v>0</v>
      </c>
      <c r="M14" s="89">
        <v>0</v>
      </c>
      <c r="N14" s="89">
        <v>0</v>
      </c>
      <c r="O14" s="89">
        <v>1</v>
      </c>
      <c r="P14" s="89">
        <v>0</v>
      </c>
      <c r="Q14" s="89">
        <v>1</v>
      </c>
      <c r="R14" s="123"/>
    </row>
    <row r="15" spans="1:36" ht="321" customHeight="1">
      <c r="A15" s="15" t="s">
        <v>163</v>
      </c>
      <c r="B15" s="23" t="s">
        <v>164</v>
      </c>
      <c r="C15" s="23"/>
      <c r="D15" s="89">
        <v>1</v>
      </c>
      <c r="E15" s="89">
        <v>0</v>
      </c>
      <c r="F15" s="89">
        <v>1</v>
      </c>
      <c r="G15" s="89">
        <v>1</v>
      </c>
      <c r="H15" s="89">
        <v>1</v>
      </c>
      <c r="I15" s="89">
        <v>0</v>
      </c>
      <c r="J15" s="89">
        <v>0</v>
      </c>
      <c r="K15" s="89">
        <v>0</v>
      </c>
      <c r="L15" s="89">
        <v>0</v>
      </c>
      <c r="M15" s="89">
        <v>0</v>
      </c>
      <c r="N15" s="89">
        <v>1</v>
      </c>
      <c r="O15" s="89">
        <v>0</v>
      </c>
      <c r="P15" s="89">
        <v>0</v>
      </c>
      <c r="Q15" s="89">
        <v>0</v>
      </c>
      <c r="R15" s="123" t="s">
        <v>165</v>
      </c>
    </row>
    <row r="16" spans="1:36" ht="300" customHeight="1">
      <c r="A16" s="15" t="s">
        <v>166</v>
      </c>
      <c r="B16" s="23" t="s">
        <v>167</v>
      </c>
      <c r="C16" s="23"/>
      <c r="D16" s="89">
        <v>0</v>
      </c>
      <c r="E16" s="89">
        <v>0</v>
      </c>
      <c r="F16" s="89">
        <v>0</v>
      </c>
      <c r="G16" s="89">
        <v>0</v>
      </c>
      <c r="H16" s="89">
        <v>1</v>
      </c>
      <c r="I16" s="89">
        <v>0</v>
      </c>
      <c r="J16" s="89">
        <v>1</v>
      </c>
      <c r="K16" s="89">
        <v>1</v>
      </c>
      <c r="L16" s="89">
        <v>0</v>
      </c>
      <c r="M16" s="89">
        <v>0</v>
      </c>
      <c r="N16" s="89">
        <v>0</v>
      </c>
      <c r="O16" s="89">
        <v>0</v>
      </c>
      <c r="P16" s="89">
        <v>0</v>
      </c>
      <c r="Q16" s="89">
        <v>0</v>
      </c>
      <c r="R16" s="123" t="s">
        <v>168</v>
      </c>
    </row>
    <row r="17" spans="1:19" ht="300" customHeight="1">
      <c r="A17" s="15" t="s">
        <v>169</v>
      </c>
      <c r="B17" s="23" t="s">
        <v>170</v>
      </c>
      <c r="C17" s="23"/>
      <c r="D17" s="91">
        <v>1</v>
      </c>
      <c r="E17" s="89">
        <v>0</v>
      </c>
      <c r="F17" s="89">
        <v>0</v>
      </c>
      <c r="G17" s="89">
        <v>0</v>
      </c>
      <c r="H17" s="89">
        <v>1</v>
      </c>
      <c r="I17" s="89">
        <v>0</v>
      </c>
      <c r="J17" s="89">
        <v>0</v>
      </c>
      <c r="K17" s="89">
        <v>0</v>
      </c>
      <c r="L17" s="89">
        <v>0</v>
      </c>
      <c r="M17" s="89">
        <v>0</v>
      </c>
      <c r="N17" s="89">
        <v>0</v>
      </c>
      <c r="O17" s="89">
        <v>0</v>
      </c>
      <c r="P17" s="89">
        <v>0</v>
      </c>
      <c r="Q17" s="89">
        <v>0</v>
      </c>
      <c r="R17" s="123"/>
    </row>
    <row r="18" spans="1:19" ht="300" customHeight="1">
      <c r="A18" s="15" t="s">
        <v>171</v>
      </c>
      <c r="B18" s="23" t="s">
        <v>172</v>
      </c>
      <c r="C18" s="23"/>
      <c r="D18" s="89">
        <v>1</v>
      </c>
      <c r="E18" s="89">
        <v>0</v>
      </c>
      <c r="F18" s="89">
        <v>1</v>
      </c>
      <c r="G18" s="89">
        <v>1</v>
      </c>
      <c r="H18" s="89">
        <v>1</v>
      </c>
      <c r="I18" s="89">
        <v>0</v>
      </c>
      <c r="J18" s="89">
        <v>0</v>
      </c>
      <c r="K18" s="89">
        <v>1</v>
      </c>
      <c r="L18" s="89">
        <v>0</v>
      </c>
      <c r="M18" s="89">
        <v>0</v>
      </c>
      <c r="N18" s="89">
        <v>1</v>
      </c>
      <c r="O18" s="89">
        <v>0</v>
      </c>
      <c r="P18" s="89">
        <v>0</v>
      </c>
      <c r="Q18" s="89">
        <v>0</v>
      </c>
      <c r="R18" s="123"/>
    </row>
    <row r="19" spans="1:19" ht="300" customHeight="1">
      <c r="A19" s="15" t="s">
        <v>173</v>
      </c>
      <c r="B19" s="23" t="s">
        <v>632</v>
      </c>
      <c r="C19" s="23"/>
      <c r="D19" s="89">
        <v>0</v>
      </c>
      <c r="E19" s="89">
        <v>0</v>
      </c>
      <c r="F19" s="89">
        <v>1</v>
      </c>
      <c r="G19" s="89">
        <v>1</v>
      </c>
      <c r="H19" s="89">
        <v>1</v>
      </c>
      <c r="I19" s="89">
        <v>0</v>
      </c>
      <c r="J19" s="89">
        <v>0</v>
      </c>
      <c r="K19" s="89">
        <v>0</v>
      </c>
      <c r="L19" s="89">
        <v>0</v>
      </c>
      <c r="M19" s="89">
        <v>0</v>
      </c>
      <c r="N19" s="89">
        <v>0</v>
      </c>
      <c r="O19" s="89">
        <v>0</v>
      </c>
      <c r="P19" s="89">
        <v>0</v>
      </c>
      <c r="Q19" s="89">
        <v>0</v>
      </c>
      <c r="R19" s="123" t="s">
        <v>176</v>
      </c>
    </row>
    <row r="20" spans="1:19" ht="300" customHeight="1">
      <c r="A20" s="14" t="s">
        <v>177</v>
      </c>
      <c r="B20" s="23" t="s">
        <v>178</v>
      </c>
      <c r="C20" s="23"/>
      <c r="D20" s="89">
        <v>0</v>
      </c>
      <c r="E20" s="89">
        <v>0</v>
      </c>
      <c r="F20" s="89">
        <v>0</v>
      </c>
      <c r="G20" s="89">
        <v>0</v>
      </c>
      <c r="H20" s="89">
        <v>1</v>
      </c>
      <c r="I20" s="89">
        <v>0</v>
      </c>
      <c r="J20" s="89">
        <v>0</v>
      </c>
      <c r="K20" s="89">
        <v>0</v>
      </c>
      <c r="L20" s="89">
        <v>0</v>
      </c>
      <c r="M20" s="89">
        <v>0</v>
      </c>
      <c r="N20" s="89">
        <v>0</v>
      </c>
      <c r="O20" s="89">
        <v>0</v>
      </c>
      <c r="P20" s="89">
        <v>0</v>
      </c>
      <c r="Q20" s="89">
        <v>0</v>
      </c>
      <c r="R20" s="123"/>
    </row>
    <row r="21" spans="1:19" ht="333" customHeight="1">
      <c r="A21" s="14" t="s">
        <v>179</v>
      </c>
      <c r="B21" s="23" t="s">
        <v>180</v>
      </c>
      <c r="C21" s="23"/>
      <c r="D21" s="89">
        <v>1</v>
      </c>
      <c r="E21" s="89">
        <v>0</v>
      </c>
      <c r="F21" s="89">
        <v>1</v>
      </c>
      <c r="G21" s="89">
        <v>1</v>
      </c>
      <c r="H21" s="89">
        <v>1</v>
      </c>
      <c r="I21" s="89">
        <v>1</v>
      </c>
      <c r="J21" s="89">
        <v>1</v>
      </c>
      <c r="K21" s="89">
        <v>0</v>
      </c>
      <c r="L21" s="89">
        <v>0</v>
      </c>
      <c r="M21" s="89">
        <v>0</v>
      </c>
      <c r="N21" s="89">
        <v>0</v>
      </c>
      <c r="O21" s="89">
        <v>0</v>
      </c>
      <c r="P21" s="89">
        <v>0</v>
      </c>
      <c r="Q21" s="89">
        <v>0</v>
      </c>
      <c r="R21" s="123"/>
    </row>
    <row r="22" spans="1:19" ht="300" customHeight="1">
      <c r="A22" s="14" t="s">
        <v>181</v>
      </c>
      <c r="B22" s="23" t="s">
        <v>182</v>
      </c>
      <c r="C22" s="23"/>
      <c r="D22" s="89">
        <v>0</v>
      </c>
      <c r="E22" s="89">
        <v>0</v>
      </c>
      <c r="F22" s="89">
        <v>0</v>
      </c>
      <c r="G22" s="89">
        <v>0</v>
      </c>
      <c r="H22" s="89">
        <v>1</v>
      </c>
      <c r="I22" s="89">
        <v>0</v>
      </c>
      <c r="J22" s="89">
        <v>0</v>
      </c>
      <c r="K22" s="89">
        <v>0</v>
      </c>
      <c r="L22" s="89">
        <v>0</v>
      </c>
      <c r="M22" s="89">
        <v>0</v>
      </c>
      <c r="N22" s="89">
        <v>0</v>
      </c>
      <c r="O22" s="89">
        <v>0</v>
      </c>
      <c r="P22" s="89">
        <v>0</v>
      </c>
      <c r="Q22" s="89">
        <v>0</v>
      </c>
      <c r="R22" s="123"/>
    </row>
    <row r="23" spans="1:19" ht="300" customHeight="1">
      <c r="A23" s="14" t="s">
        <v>183</v>
      </c>
      <c r="B23" s="23" t="s">
        <v>184</v>
      </c>
      <c r="C23" s="23"/>
      <c r="D23" s="89">
        <v>1</v>
      </c>
      <c r="E23" s="89">
        <v>0</v>
      </c>
      <c r="F23" s="89">
        <v>0</v>
      </c>
      <c r="G23" s="89">
        <v>0</v>
      </c>
      <c r="H23" s="89">
        <v>1</v>
      </c>
      <c r="I23" s="89">
        <v>0</v>
      </c>
      <c r="J23" s="89">
        <v>0</v>
      </c>
      <c r="K23" s="89">
        <v>0</v>
      </c>
      <c r="L23" s="89">
        <v>0</v>
      </c>
      <c r="M23" s="89">
        <v>0</v>
      </c>
      <c r="N23" s="89">
        <v>0</v>
      </c>
      <c r="O23" s="89">
        <v>0</v>
      </c>
      <c r="P23" s="89">
        <v>0</v>
      </c>
      <c r="Q23" s="89">
        <v>0</v>
      </c>
      <c r="R23" s="123"/>
    </row>
    <row r="24" spans="1:19" ht="300" customHeight="1">
      <c r="A24" s="14" t="s">
        <v>185</v>
      </c>
      <c r="B24" s="23" t="s">
        <v>186</v>
      </c>
      <c r="C24" s="23"/>
      <c r="D24" s="89">
        <v>1</v>
      </c>
      <c r="E24" s="89">
        <v>1</v>
      </c>
      <c r="F24" s="89">
        <v>0</v>
      </c>
      <c r="G24" s="89">
        <v>1</v>
      </c>
      <c r="H24" s="89">
        <v>1</v>
      </c>
      <c r="I24" s="89">
        <v>0</v>
      </c>
      <c r="J24" s="89">
        <v>0</v>
      </c>
      <c r="K24" s="89">
        <v>0</v>
      </c>
      <c r="L24" s="89">
        <v>0</v>
      </c>
      <c r="M24" s="89">
        <v>0</v>
      </c>
      <c r="N24" s="89">
        <v>0</v>
      </c>
      <c r="O24" s="89">
        <v>0</v>
      </c>
      <c r="P24" s="89">
        <v>0</v>
      </c>
      <c r="Q24" s="89">
        <v>0</v>
      </c>
      <c r="R24" s="123"/>
    </row>
    <row r="25" spans="1:19" ht="326.10000000000002" customHeight="1">
      <c r="A25" s="15" t="s">
        <v>187</v>
      </c>
      <c r="B25" s="23" t="s">
        <v>740</v>
      </c>
      <c r="C25" s="23"/>
      <c r="D25" s="89">
        <v>0</v>
      </c>
      <c r="E25" s="89">
        <v>0</v>
      </c>
      <c r="F25" s="89">
        <v>1</v>
      </c>
      <c r="G25" s="89">
        <v>1</v>
      </c>
      <c r="H25" s="89">
        <v>1</v>
      </c>
      <c r="I25" s="89">
        <v>1</v>
      </c>
      <c r="J25" s="89">
        <v>0</v>
      </c>
      <c r="K25" s="89">
        <v>0</v>
      </c>
      <c r="L25" s="89">
        <v>0</v>
      </c>
      <c r="M25" s="89">
        <v>0</v>
      </c>
      <c r="N25" s="89">
        <v>1</v>
      </c>
      <c r="O25" s="89">
        <v>0</v>
      </c>
      <c r="P25" s="89">
        <v>0</v>
      </c>
      <c r="Q25" s="89">
        <v>0</v>
      </c>
      <c r="R25" s="123"/>
    </row>
    <row r="26" spans="1:19" ht="300" customHeight="1">
      <c r="A26" s="15" t="s">
        <v>189</v>
      </c>
      <c r="B26" s="24" t="s">
        <v>190</v>
      </c>
      <c r="C26" s="128"/>
      <c r="D26" s="89">
        <v>0</v>
      </c>
      <c r="E26" s="90">
        <v>1</v>
      </c>
      <c r="F26" s="90">
        <v>0</v>
      </c>
      <c r="G26" s="90">
        <v>0</v>
      </c>
      <c r="H26" s="89">
        <v>1</v>
      </c>
      <c r="I26" s="89">
        <v>0</v>
      </c>
      <c r="J26" s="89">
        <v>0</v>
      </c>
      <c r="K26" s="89">
        <v>0</v>
      </c>
      <c r="L26" s="90">
        <v>0</v>
      </c>
      <c r="M26" s="89">
        <v>0</v>
      </c>
      <c r="N26" s="90">
        <v>1</v>
      </c>
      <c r="O26" s="89">
        <v>0</v>
      </c>
      <c r="P26" s="89">
        <v>0</v>
      </c>
      <c r="Q26" s="90">
        <v>0</v>
      </c>
      <c r="R26" s="123" t="s">
        <v>191</v>
      </c>
    </row>
    <row r="27" spans="1:19" ht="300" customHeight="1">
      <c r="A27" s="15" t="s">
        <v>741</v>
      </c>
      <c r="B27" s="24" t="s">
        <v>742</v>
      </c>
      <c r="C27" s="128"/>
      <c r="D27" s="90">
        <v>0</v>
      </c>
      <c r="E27" s="90">
        <v>0</v>
      </c>
      <c r="F27" s="90">
        <v>1</v>
      </c>
      <c r="G27" s="90">
        <v>1</v>
      </c>
      <c r="H27" s="89">
        <v>1</v>
      </c>
      <c r="I27" s="90">
        <v>1</v>
      </c>
      <c r="J27" s="90">
        <v>1</v>
      </c>
      <c r="K27" s="89">
        <v>0</v>
      </c>
      <c r="L27" s="90">
        <v>0</v>
      </c>
      <c r="M27" s="89">
        <v>0</v>
      </c>
      <c r="N27" s="89">
        <v>0</v>
      </c>
      <c r="O27" s="89">
        <v>0</v>
      </c>
      <c r="P27" s="89">
        <v>0</v>
      </c>
      <c r="Q27" s="90">
        <v>0</v>
      </c>
      <c r="R27" s="123"/>
    </row>
    <row r="28" spans="1:19" ht="300" customHeight="1">
      <c r="A28" s="15" t="s">
        <v>192</v>
      </c>
      <c r="B28" s="24" t="s">
        <v>193</v>
      </c>
      <c r="C28" s="128"/>
      <c r="D28" s="90">
        <v>0</v>
      </c>
      <c r="E28" s="90">
        <v>0</v>
      </c>
      <c r="F28" s="90">
        <v>0</v>
      </c>
      <c r="G28" s="90">
        <v>0</v>
      </c>
      <c r="H28" s="89">
        <v>1</v>
      </c>
      <c r="I28" s="89">
        <v>0</v>
      </c>
      <c r="J28" s="89">
        <v>0</v>
      </c>
      <c r="K28" s="89">
        <v>0</v>
      </c>
      <c r="L28" s="90">
        <v>0</v>
      </c>
      <c r="M28" s="89">
        <v>0</v>
      </c>
      <c r="N28" s="89">
        <v>0</v>
      </c>
      <c r="O28" s="89">
        <v>0</v>
      </c>
      <c r="P28" s="89">
        <v>0</v>
      </c>
      <c r="Q28" s="90">
        <v>0</v>
      </c>
      <c r="R28" s="123"/>
    </row>
    <row r="29" spans="1:19" ht="300" customHeight="1">
      <c r="A29" s="15" t="s">
        <v>194</v>
      </c>
      <c r="B29" s="24" t="s">
        <v>195</v>
      </c>
      <c r="C29" s="128"/>
      <c r="D29" s="90">
        <v>1</v>
      </c>
      <c r="E29" s="90">
        <v>1</v>
      </c>
      <c r="F29" s="90">
        <v>0</v>
      </c>
      <c r="G29" s="90">
        <v>1</v>
      </c>
      <c r="H29" s="89">
        <v>1</v>
      </c>
      <c r="I29" s="89">
        <v>0</v>
      </c>
      <c r="J29" s="90">
        <v>1</v>
      </c>
      <c r="K29" s="89">
        <v>0</v>
      </c>
      <c r="L29" s="90">
        <v>0</v>
      </c>
      <c r="M29" s="89">
        <v>0</v>
      </c>
      <c r="N29" s="89">
        <v>0</v>
      </c>
      <c r="O29" s="89">
        <v>0</v>
      </c>
      <c r="P29" s="89">
        <v>0</v>
      </c>
      <c r="Q29" s="90">
        <v>1</v>
      </c>
      <c r="R29" s="123"/>
    </row>
    <row r="30" spans="1:19" ht="300" customHeight="1">
      <c r="A30" s="15" t="s">
        <v>196</v>
      </c>
      <c r="B30" s="24" t="s">
        <v>633</v>
      </c>
      <c r="C30" s="128"/>
      <c r="D30" s="90">
        <v>0</v>
      </c>
      <c r="E30" s="90">
        <v>0</v>
      </c>
      <c r="F30" s="90">
        <v>1</v>
      </c>
      <c r="G30" s="90">
        <v>1</v>
      </c>
      <c r="H30" s="90">
        <v>0</v>
      </c>
      <c r="I30" s="90">
        <v>1</v>
      </c>
      <c r="J30" s="89">
        <v>0</v>
      </c>
      <c r="K30" s="89">
        <v>0</v>
      </c>
      <c r="L30" s="90">
        <v>0</v>
      </c>
      <c r="M30" s="89">
        <v>0</v>
      </c>
      <c r="N30" s="90">
        <v>1</v>
      </c>
      <c r="O30" s="89">
        <v>0</v>
      </c>
      <c r="P30" s="89">
        <v>0</v>
      </c>
      <c r="Q30" s="90">
        <v>0</v>
      </c>
      <c r="R30" s="123"/>
      <c r="S30" s="2" t="s">
        <v>198</v>
      </c>
    </row>
    <row r="31" spans="1:19" ht="300" customHeight="1">
      <c r="A31" s="15" t="s">
        <v>199</v>
      </c>
      <c r="B31" s="24" t="s">
        <v>200</v>
      </c>
      <c r="C31" s="128"/>
      <c r="D31" s="90">
        <v>0</v>
      </c>
      <c r="E31" s="90">
        <v>0</v>
      </c>
      <c r="F31" s="90">
        <v>1</v>
      </c>
      <c r="G31" s="90">
        <v>1</v>
      </c>
      <c r="H31" s="89">
        <v>1</v>
      </c>
      <c r="I31" s="90">
        <v>1</v>
      </c>
      <c r="J31" s="90">
        <v>1</v>
      </c>
      <c r="K31" s="89">
        <v>0</v>
      </c>
      <c r="L31" s="90">
        <v>0</v>
      </c>
      <c r="M31" s="89">
        <v>0</v>
      </c>
      <c r="N31" s="89">
        <v>0</v>
      </c>
      <c r="O31" s="89">
        <v>1</v>
      </c>
      <c r="P31" s="89">
        <v>0</v>
      </c>
      <c r="Q31" s="90">
        <v>0</v>
      </c>
      <c r="R31" s="123"/>
    </row>
    <row r="32" spans="1:19" ht="300" customHeight="1">
      <c r="A32" s="15" t="s">
        <v>201</v>
      </c>
      <c r="B32" s="23" t="s">
        <v>202</v>
      </c>
      <c r="C32" s="23"/>
      <c r="D32" s="90">
        <v>0</v>
      </c>
      <c r="E32" s="89">
        <v>0</v>
      </c>
      <c r="F32" s="89">
        <v>1</v>
      </c>
      <c r="G32" s="89">
        <v>1</v>
      </c>
      <c r="H32" s="89">
        <v>1</v>
      </c>
      <c r="I32" s="89">
        <v>0</v>
      </c>
      <c r="J32" s="89">
        <v>0</v>
      </c>
      <c r="K32" s="89">
        <v>0</v>
      </c>
      <c r="L32" s="89">
        <v>0</v>
      </c>
      <c r="M32" s="89">
        <v>0</v>
      </c>
      <c r="N32" s="89">
        <v>1</v>
      </c>
      <c r="O32" s="89">
        <v>0</v>
      </c>
      <c r="P32" s="89">
        <v>0</v>
      </c>
      <c r="Q32" s="89">
        <v>0</v>
      </c>
      <c r="R32" s="123"/>
    </row>
    <row r="33" spans="1:19" ht="300" customHeight="1">
      <c r="A33" s="15" t="s">
        <v>203</v>
      </c>
      <c r="B33" s="23" t="s">
        <v>743</v>
      </c>
      <c r="C33" s="23"/>
      <c r="D33" s="89">
        <v>0</v>
      </c>
      <c r="E33" s="89">
        <v>1</v>
      </c>
      <c r="F33" s="89">
        <v>0</v>
      </c>
      <c r="G33" s="89">
        <v>1</v>
      </c>
      <c r="H33" s="89">
        <v>1</v>
      </c>
      <c r="I33" s="89">
        <v>0</v>
      </c>
      <c r="J33" s="89">
        <v>1</v>
      </c>
      <c r="K33" s="89">
        <v>0</v>
      </c>
      <c r="L33" s="89">
        <v>0</v>
      </c>
      <c r="M33" s="89">
        <v>0</v>
      </c>
      <c r="N33" s="89">
        <v>0</v>
      </c>
      <c r="O33" s="89">
        <v>0</v>
      </c>
      <c r="P33" s="89">
        <v>0</v>
      </c>
      <c r="Q33" s="89">
        <v>0</v>
      </c>
      <c r="R33" s="123"/>
    </row>
    <row r="34" spans="1:19" ht="300" customHeight="1">
      <c r="A34" s="15" t="s">
        <v>205</v>
      </c>
      <c r="B34" s="23" t="s">
        <v>206</v>
      </c>
      <c r="C34" s="23"/>
      <c r="D34" s="89">
        <v>0</v>
      </c>
      <c r="E34" s="89">
        <v>0</v>
      </c>
      <c r="F34" s="89">
        <v>1</v>
      </c>
      <c r="G34" s="89">
        <v>1</v>
      </c>
      <c r="H34" s="89">
        <v>1</v>
      </c>
      <c r="I34" s="89">
        <v>0</v>
      </c>
      <c r="J34" s="89">
        <v>0</v>
      </c>
      <c r="K34" s="89">
        <v>0</v>
      </c>
      <c r="L34" s="89">
        <v>0</v>
      </c>
      <c r="M34" s="89">
        <v>0</v>
      </c>
      <c r="N34" s="89">
        <v>1</v>
      </c>
      <c r="O34" s="89">
        <v>0</v>
      </c>
      <c r="P34" s="89">
        <v>0</v>
      </c>
      <c r="Q34" s="89">
        <v>0</v>
      </c>
      <c r="R34" s="123"/>
    </row>
    <row r="35" spans="1:19" ht="345" customHeight="1">
      <c r="A35" s="15" t="s">
        <v>207</v>
      </c>
      <c r="B35" s="23" t="s">
        <v>634</v>
      </c>
      <c r="C35" s="23"/>
      <c r="D35" s="89">
        <v>0</v>
      </c>
      <c r="E35" s="89">
        <v>0</v>
      </c>
      <c r="F35" s="89">
        <v>1</v>
      </c>
      <c r="G35" s="89">
        <v>1</v>
      </c>
      <c r="H35" s="89">
        <v>1</v>
      </c>
      <c r="I35" s="89">
        <v>0</v>
      </c>
      <c r="J35" s="89">
        <v>0</v>
      </c>
      <c r="K35" s="89">
        <v>0</v>
      </c>
      <c r="L35" s="89">
        <v>0</v>
      </c>
      <c r="M35" s="89">
        <v>0</v>
      </c>
      <c r="N35" s="89">
        <v>0</v>
      </c>
      <c r="O35" s="89">
        <v>0</v>
      </c>
      <c r="P35" s="89">
        <v>0</v>
      </c>
      <c r="Q35" s="89">
        <v>0</v>
      </c>
      <c r="R35" s="123"/>
    </row>
    <row r="36" spans="1:19" ht="354.95" customHeight="1">
      <c r="A36" s="15" t="s">
        <v>209</v>
      </c>
      <c r="B36" s="23" t="s">
        <v>744</v>
      </c>
      <c r="C36" s="23"/>
      <c r="D36" s="89">
        <v>0</v>
      </c>
      <c r="E36" s="89">
        <v>0</v>
      </c>
      <c r="F36" s="89">
        <v>1</v>
      </c>
      <c r="G36" s="89">
        <v>1</v>
      </c>
      <c r="H36" s="89">
        <v>0</v>
      </c>
      <c r="I36" s="89">
        <v>1</v>
      </c>
      <c r="J36" s="89">
        <v>0</v>
      </c>
      <c r="K36" s="89">
        <v>0</v>
      </c>
      <c r="L36" s="89">
        <v>0</v>
      </c>
      <c r="M36" s="89">
        <v>0</v>
      </c>
      <c r="N36" s="89">
        <v>0</v>
      </c>
      <c r="O36" s="89">
        <v>1</v>
      </c>
      <c r="P36" s="89">
        <v>0</v>
      </c>
      <c r="Q36" s="89">
        <v>0</v>
      </c>
      <c r="R36" s="123"/>
    </row>
    <row r="37" spans="1:19" ht="323.10000000000002" customHeight="1">
      <c r="A37" s="15" t="s">
        <v>211</v>
      </c>
      <c r="B37" s="23" t="s">
        <v>212</v>
      </c>
      <c r="C37" s="23"/>
      <c r="D37" s="89">
        <v>0</v>
      </c>
      <c r="E37" s="89">
        <v>1</v>
      </c>
      <c r="F37" s="89">
        <v>0</v>
      </c>
      <c r="G37" s="89">
        <v>0</v>
      </c>
      <c r="H37" s="89">
        <v>1</v>
      </c>
      <c r="I37" s="89">
        <v>1</v>
      </c>
      <c r="J37" s="89">
        <v>0</v>
      </c>
      <c r="K37" s="89">
        <v>0</v>
      </c>
      <c r="L37" s="89">
        <v>0</v>
      </c>
      <c r="M37" s="89">
        <v>0</v>
      </c>
      <c r="N37" s="89">
        <v>1</v>
      </c>
      <c r="O37" s="89">
        <v>1</v>
      </c>
      <c r="P37" s="89">
        <v>0</v>
      </c>
      <c r="Q37" s="89">
        <v>1</v>
      </c>
      <c r="R37" s="123"/>
    </row>
    <row r="38" spans="1:19" ht="408.95" customHeight="1">
      <c r="A38" s="15" t="s">
        <v>213</v>
      </c>
      <c r="B38" s="23" t="s">
        <v>745</v>
      </c>
      <c r="C38" s="23"/>
      <c r="D38" s="89">
        <v>0</v>
      </c>
      <c r="E38" s="89">
        <v>0</v>
      </c>
      <c r="F38" s="89">
        <v>1</v>
      </c>
      <c r="G38" s="89">
        <v>1</v>
      </c>
      <c r="H38" s="89">
        <v>0</v>
      </c>
      <c r="I38" s="89">
        <v>1</v>
      </c>
      <c r="J38" s="89">
        <v>0</v>
      </c>
      <c r="K38" s="89">
        <v>1</v>
      </c>
      <c r="L38" s="89">
        <v>1</v>
      </c>
      <c r="M38" s="89">
        <v>0</v>
      </c>
      <c r="N38" s="89">
        <v>0</v>
      </c>
      <c r="O38" s="89">
        <v>1</v>
      </c>
      <c r="P38" s="89">
        <v>0</v>
      </c>
      <c r="Q38" s="89">
        <v>0</v>
      </c>
      <c r="R38" s="123"/>
    </row>
    <row r="39" spans="1:19" ht="401.1" customHeight="1">
      <c r="A39" s="15" t="s">
        <v>215</v>
      </c>
      <c r="B39" s="23" t="s">
        <v>746</v>
      </c>
      <c r="C39" s="23"/>
      <c r="D39" s="89">
        <v>0</v>
      </c>
      <c r="E39" s="89">
        <v>0</v>
      </c>
      <c r="F39" s="89">
        <v>1</v>
      </c>
      <c r="G39" s="89">
        <v>1</v>
      </c>
      <c r="H39" s="89">
        <v>1</v>
      </c>
      <c r="I39" s="89">
        <v>0</v>
      </c>
      <c r="J39" s="89">
        <v>0</v>
      </c>
      <c r="K39" s="89">
        <v>1</v>
      </c>
      <c r="L39" s="89">
        <v>1</v>
      </c>
      <c r="M39" s="89">
        <v>0</v>
      </c>
      <c r="N39" s="89">
        <v>1</v>
      </c>
      <c r="O39" s="89">
        <v>0</v>
      </c>
      <c r="P39" s="89">
        <v>0</v>
      </c>
      <c r="Q39" s="89">
        <v>0</v>
      </c>
      <c r="R39" s="123"/>
    </row>
    <row r="40" spans="1:19" ht="408.95" customHeight="1">
      <c r="A40" s="15" t="s">
        <v>217</v>
      </c>
      <c r="B40" s="23" t="s">
        <v>218</v>
      </c>
      <c r="C40" s="23"/>
      <c r="D40" s="89">
        <v>0</v>
      </c>
      <c r="E40" s="89">
        <v>0</v>
      </c>
      <c r="F40" s="89">
        <v>1</v>
      </c>
      <c r="G40" s="89">
        <v>1</v>
      </c>
      <c r="H40" s="89">
        <v>1</v>
      </c>
      <c r="I40" s="89">
        <v>0</v>
      </c>
      <c r="J40" s="89">
        <v>0</v>
      </c>
      <c r="K40" s="89">
        <v>0</v>
      </c>
      <c r="L40" s="89">
        <v>1</v>
      </c>
      <c r="M40" s="89">
        <v>0</v>
      </c>
      <c r="N40" s="89">
        <v>0</v>
      </c>
      <c r="O40" s="89">
        <v>0</v>
      </c>
      <c r="P40" s="89">
        <v>0</v>
      </c>
      <c r="Q40" s="89">
        <v>0</v>
      </c>
      <c r="R40" s="123"/>
    </row>
    <row r="41" spans="1:19" ht="300" customHeight="1">
      <c r="A41" s="15" t="s">
        <v>219</v>
      </c>
      <c r="B41" s="23" t="s">
        <v>747</v>
      </c>
      <c r="C41" s="23"/>
      <c r="D41" s="89">
        <v>0</v>
      </c>
      <c r="E41" s="89">
        <v>0</v>
      </c>
      <c r="F41" s="89">
        <v>0</v>
      </c>
      <c r="G41" s="89">
        <v>0</v>
      </c>
      <c r="H41" s="89">
        <v>1</v>
      </c>
      <c r="I41" s="89">
        <v>0</v>
      </c>
      <c r="J41" s="89">
        <v>0</v>
      </c>
      <c r="K41" s="89">
        <v>0</v>
      </c>
      <c r="L41" s="89">
        <v>0</v>
      </c>
      <c r="M41" s="89">
        <v>0</v>
      </c>
      <c r="N41" s="89">
        <v>0</v>
      </c>
      <c r="O41" s="89">
        <v>0</v>
      </c>
      <c r="P41" s="89">
        <v>1</v>
      </c>
      <c r="Q41" s="89">
        <v>0</v>
      </c>
      <c r="R41" s="123"/>
    </row>
    <row r="42" spans="1:19" ht="300" customHeight="1">
      <c r="A42" s="15" t="s">
        <v>221</v>
      </c>
      <c r="B42" s="24" t="s">
        <v>621</v>
      </c>
      <c r="C42" s="128"/>
      <c r="D42" s="89">
        <v>1</v>
      </c>
      <c r="E42" s="90">
        <v>0</v>
      </c>
      <c r="F42" s="90">
        <v>1</v>
      </c>
      <c r="G42" s="90">
        <v>1</v>
      </c>
      <c r="H42" s="90">
        <v>0</v>
      </c>
      <c r="I42" s="89">
        <v>0</v>
      </c>
      <c r="J42" s="89">
        <v>0</v>
      </c>
      <c r="K42" s="89">
        <v>0</v>
      </c>
      <c r="L42" s="90">
        <v>0</v>
      </c>
      <c r="M42" s="89">
        <v>0</v>
      </c>
      <c r="N42" s="90">
        <v>1</v>
      </c>
      <c r="O42" s="89">
        <v>0</v>
      </c>
      <c r="P42" s="89">
        <v>0</v>
      </c>
      <c r="Q42" s="90">
        <v>0</v>
      </c>
      <c r="R42" s="123"/>
    </row>
    <row r="43" spans="1:19" ht="300" customHeight="1">
      <c r="A43" s="15" t="s">
        <v>223</v>
      </c>
      <c r="B43" s="24" t="s">
        <v>748</v>
      </c>
      <c r="C43" s="128"/>
      <c r="D43" s="90">
        <v>0</v>
      </c>
      <c r="E43" s="90">
        <v>0</v>
      </c>
      <c r="F43" s="90">
        <v>1</v>
      </c>
      <c r="G43" s="90">
        <v>1</v>
      </c>
      <c r="H43" s="89">
        <v>1</v>
      </c>
      <c r="I43" s="89">
        <v>0</v>
      </c>
      <c r="J43" s="89">
        <v>0</v>
      </c>
      <c r="K43" s="89">
        <v>0</v>
      </c>
      <c r="L43" s="90">
        <v>0</v>
      </c>
      <c r="M43" s="89">
        <v>0</v>
      </c>
      <c r="N43" s="89">
        <v>0</v>
      </c>
      <c r="O43" s="89">
        <v>0</v>
      </c>
      <c r="P43" s="89">
        <v>0</v>
      </c>
      <c r="Q43" s="90">
        <v>0</v>
      </c>
      <c r="R43" s="123"/>
    </row>
    <row r="44" spans="1:19" ht="336.95" customHeight="1">
      <c r="A44" s="15" t="s">
        <v>225</v>
      </c>
      <c r="B44" s="24" t="s">
        <v>226</v>
      </c>
      <c r="C44" s="128"/>
      <c r="D44" s="90">
        <v>0</v>
      </c>
      <c r="E44" s="90">
        <v>0</v>
      </c>
      <c r="F44" s="90">
        <v>1</v>
      </c>
      <c r="G44" s="90">
        <v>1</v>
      </c>
      <c r="H44" s="90">
        <v>0</v>
      </c>
      <c r="I44" s="89">
        <v>0</v>
      </c>
      <c r="J44" s="89">
        <v>0</v>
      </c>
      <c r="K44" s="89">
        <v>0</v>
      </c>
      <c r="L44" s="90">
        <v>0</v>
      </c>
      <c r="M44" s="89">
        <v>0</v>
      </c>
      <c r="N44" s="90">
        <v>1</v>
      </c>
      <c r="O44" s="89">
        <v>0</v>
      </c>
      <c r="P44" s="89">
        <v>0</v>
      </c>
      <c r="Q44" s="90">
        <v>0</v>
      </c>
      <c r="R44" s="123"/>
    </row>
    <row r="45" spans="1:19" ht="399" customHeight="1">
      <c r="A45" s="15" t="s">
        <v>227</v>
      </c>
      <c r="B45" s="23" t="s">
        <v>749</v>
      </c>
      <c r="C45" s="23"/>
      <c r="D45" s="90">
        <v>0</v>
      </c>
      <c r="E45" s="89">
        <v>0</v>
      </c>
      <c r="F45" s="89">
        <v>1</v>
      </c>
      <c r="G45" s="89">
        <v>1</v>
      </c>
      <c r="H45" s="89">
        <v>1</v>
      </c>
      <c r="I45" s="89">
        <v>0</v>
      </c>
      <c r="J45" s="89">
        <v>0</v>
      </c>
      <c r="K45" s="89">
        <v>1</v>
      </c>
      <c r="L45" s="89">
        <v>1</v>
      </c>
      <c r="M45" s="89">
        <v>0</v>
      </c>
      <c r="N45" s="89">
        <v>0</v>
      </c>
      <c r="O45" s="89">
        <v>0</v>
      </c>
      <c r="P45" s="89">
        <v>0</v>
      </c>
      <c r="Q45" s="89">
        <v>0</v>
      </c>
      <c r="R45" s="123"/>
      <c r="S45" s="27" t="s">
        <v>229</v>
      </c>
    </row>
    <row r="46" spans="1:19" ht="300" customHeight="1">
      <c r="A46" s="15" t="s">
        <v>230</v>
      </c>
      <c r="B46" s="23" t="s">
        <v>231</v>
      </c>
      <c r="C46" s="23"/>
      <c r="D46" s="89">
        <v>0</v>
      </c>
      <c r="E46" s="89">
        <v>1</v>
      </c>
      <c r="F46" s="89">
        <v>0</v>
      </c>
      <c r="G46" s="89">
        <v>1</v>
      </c>
      <c r="H46" s="89">
        <v>1</v>
      </c>
      <c r="I46" s="89">
        <v>1</v>
      </c>
      <c r="J46" s="89">
        <v>0</v>
      </c>
      <c r="K46" s="89">
        <v>0</v>
      </c>
      <c r="L46" s="89">
        <v>0</v>
      </c>
      <c r="M46" s="89">
        <v>0</v>
      </c>
      <c r="N46" s="89">
        <v>0</v>
      </c>
      <c r="O46" s="89">
        <v>0</v>
      </c>
      <c r="P46" s="89">
        <v>0</v>
      </c>
      <c r="Q46" s="89">
        <v>0</v>
      </c>
      <c r="R46" s="123"/>
    </row>
    <row r="47" spans="1:19" ht="300" customHeight="1">
      <c r="A47" s="15" t="s">
        <v>232</v>
      </c>
      <c r="B47" s="23" t="s">
        <v>233</v>
      </c>
      <c r="C47" s="23"/>
      <c r="D47" s="89">
        <v>0</v>
      </c>
      <c r="E47" s="89">
        <v>0</v>
      </c>
      <c r="F47" s="89">
        <v>0</v>
      </c>
      <c r="G47" s="89">
        <v>0</v>
      </c>
      <c r="H47" s="89">
        <v>0</v>
      </c>
      <c r="I47" s="89">
        <v>0</v>
      </c>
      <c r="J47" s="89">
        <v>0</v>
      </c>
      <c r="K47" s="89">
        <v>0</v>
      </c>
      <c r="L47" s="89">
        <v>0</v>
      </c>
      <c r="M47" s="89">
        <v>0</v>
      </c>
      <c r="N47" s="89">
        <v>0</v>
      </c>
      <c r="O47" s="89">
        <v>0</v>
      </c>
      <c r="P47" s="89">
        <v>0</v>
      </c>
      <c r="Q47" s="89">
        <v>0</v>
      </c>
      <c r="R47" s="123"/>
    </row>
    <row r="48" spans="1:19" ht="300" customHeight="1">
      <c r="A48" s="15" t="s">
        <v>234</v>
      </c>
      <c r="B48" s="23" t="s">
        <v>235</v>
      </c>
      <c r="C48" s="23"/>
      <c r="D48" s="89">
        <v>1</v>
      </c>
      <c r="E48" s="89">
        <v>0</v>
      </c>
      <c r="F48" s="89">
        <v>0</v>
      </c>
      <c r="G48" s="89">
        <v>0</v>
      </c>
      <c r="H48" s="89">
        <v>1</v>
      </c>
      <c r="I48" s="89">
        <v>0</v>
      </c>
      <c r="J48" s="89">
        <v>0</v>
      </c>
      <c r="K48" s="89">
        <v>0</v>
      </c>
      <c r="L48" s="89">
        <v>0</v>
      </c>
      <c r="M48" s="89">
        <v>0</v>
      </c>
      <c r="N48" s="89">
        <v>0</v>
      </c>
      <c r="O48" s="89">
        <v>0</v>
      </c>
      <c r="P48" s="89">
        <v>0</v>
      </c>
      <c r="Q48" s="89">
        <v>0</v>
      </c>
      <c r="R48" s="123"/>
    </row>
    <row r="49" spans="1:18" ht="300" customHeight="1">
      <c r="A49" s="15" t="s">
        <v>236</v>
      </c>
      <c r="B49" s="23" t="s">
        <v>237</v>
      </c>
      <c r="C49" s="23"/>
      <c r="D49" s="89">
        <v>1</v>
      </c>
      <c r="E49" s="89">
        <v>0</v>
      </c>
      <c r="F49" s="89">
        <v>1</v>
      </c>
      <c r="G49" s="89">
        <v>1</v>
      </c>
      <c r="H49" s="89">
        <v>1</v>
      </c>
      <c r="I49" s="89">
        <v>0</v>
      </c>
      <c r="J49" s="89">
        <v>0</v>
      </c>
      <c r="K49" s="89">
        <v>0</v>
      </c>
      <c r="L49" s="89">
        <v>0</v>
      </c>
      <c r="M49" s="89">
        <v>0</v>
      </c>
      <c r="N49" s="89">
        <v>1</v>
      </c>
      <c r="O49" s="89">
        <v>0</v>
      </c>
      <c r="P49" s="89">
        <v>0</v>
      </c>
      <c r="Q49" s="89">
        <v>0</v>
      </c>
      <c r="R49" s="123"/>
    </row>
    <row r="50" spans="1:18" ht="408.95" customHeight="1">
      <c r="A50" s="15" t="s">
        <v>238</v>
      </c>
      <c r="B50" s="23" t="s">
        <v>750</v>
      </c>
      <c r="C50" s="23"/>
      <c r="D50" s="89">
        <v>0</v>
      </c>
      <c r="E50" s="89">
        <v>0</v>
      </c>
      <c r="F50" s="89">
        <v>1</v>
      </c>
      <c r="G50" s="89">
        <v>1</v>
      </c>
      <c r="H50" s="89">
        <v>1</v>
      </c>
      <c r="I50" s="89">
        <v>0</v>
      </c>
      <c r="J50" s="89">
        <v>0</v>
      </c>
      <c r="K50" s="89">
        <v>0</v>
      </c>
      <c r="L50" s="89">
        <v>1</v>
      </c>
      <c r="M50" s="89">
        <v>0</v>
      </c>
      <c r="N50" s="89">
        <v>0</v>
      </c>
      <c r="O50" s="89">
        <v>0</v>
      </c>
      <c r="P50" s="89">
        <v>0</v>
      </c>
      <c r="Q50" s="89">
        <v>0</v>
      </c>
      <c r="R50" s="123"/>
    </row>
    <row r="51" spans="1:18" ht="408.95" customHeight="1">
      <c r="A51" s="15" t="s">
        <v>241</v>
      </c>
      <c r="B51" s="23" t="s">
        <v>751</v>
      </c>
      <c r="C51" s="23"/>
      <c r="D51" s="89">
        <v>0</v>
      </c>
      <c r="E51" s="89">
        <v>0</v>
      </c>
      <c r="F51" s="89">
        <v>1</v>
      </c>
      <c r="G51" s="89">
        <v>1</v>
      </c>
      <c r="H51" s="89">
        <v>1</v>
      </c>
      <c r="I51" s="89">
        <v>0</v>
      </c>
      <c r="J51" s="89">
        <v>0</v>
      </c>
      <c r="K51" s="89">
        <v>0</v>
      </c>
      <c r="L51" s="89">
        <v>1</v>
      </c>
      <c r="M51" s="89">
        <v>0</v>
      </c>
      <c r="N51" s="89">
        <v>0</v>
      </c>
      <c r="O51" s="89">
        <v>0</v>
      </c>
      <c r="P51" s="89">
        <v>0</v>
      </c>
      <c r="Q51" s="89">
        <v>0</v>
      </c>
      <c r="R51" s="123"/>
    </row>
    <row r="52" spans="1:18" ht="326.10000000000002" customHeight="1">
      <c r="A52" s="15" t="s">
        <v>243</v>
      </c>
      <c r="B52" s="23" t="s">
        <v>640</v>
      </c>
      <c r="C52" s="23"/>
      <c r="D52" s="89">
        <v>0</v>
      </c>
      <c r="E52" s="89">
        <v>0</v>
      </c>
      <c r="F52" s="89">
        <v>1</v>
      </c>
      <c r="G52" s="89">
        <v>1</v>
      </c>
      <c r="H52" s="89">
        <v>1</v>
      </c>
      <c r="I52" s="89">
        <v>0</v>
      </c>
      <c r="J52" s="89">
        <v>1</v>
      </c>
      <c r="K52" s="89">
        <v>0</v>
      </c>
      <c r="L52" s="89">
        <v>0</v>
      </c>
      <c r="M52" s="89">
        <v>0</v>
      </c>
      <c r="N52" s="89">
        <v>0</v>
      </c>
      <c r="O52" s="89">
        <v>0</v>
      </c>
      <c r="P52" s="89">
        <v>0</v>
      </c>
      <c r="Q52" s="89">
        <v>0</v>
      </c>
      <c r="R52" s="123"/>
    </row>
    <row r="53" spans="1:18" ht="300" customHeight="1">
      <c r="A53" s="15" t="s">
        <v>246</v>
      </c>
      <c r="B53" s="23" t="s">
        <v>247</v>
      </c>
      <c r="C53" s="23"/>
      <c r="D53" s="89">
        <v>0</v>
      </c>
      <c r="E53" s="89">
        <v>0</v>
      </c>
      <c r="F53" s="89">
        <v>1</v>
      </c>
      <c r="G53" s="89">
        <v>1</v>
      </c>
      <c r="H53" s="89">
        <v>0</v>
      </c>
      <c r="I53" s="89">
        <v>0</v>
      </c>
      <c r="J53" s="89">
        <v>0</v>
      </c>
      <c r="K53" s="89">
        <v>0</v>
      </c>
      <c r="L53" s="89">
        <v>0</v>
      </c>
      <c r="M53" s="89">
        <v>0</v>
      </c>
      <c r="N53" s="89">
        <v>0</v>
      </c>
      <c r="O53" s="89">
        <v>0</v>
      </c>
      <c r="P53" s="89">
        <v>0</v>
      </c>
      <c r="Q53" s="89">
        <v>0</v>
      </c>
      <c r="R53" s="123"/>
    </row>
    <row r="54" spans="1:18" ht="300" customHeight="1">
      <c r="A54" s="15" t="s">
        <v>248</v>
      </c>
      <c r="B54" s="23" t="s">
        <v>641</v>
      </c>
      <c r="C54" s="23"/>
      <c r="D54" s="89">
        <v>0</v>
      </c>
      <c r="E54" s="89">
        <v>0</v>
      </c>
      <c r="F54" s="89">
        <v>1</v>
      </c>
      <c r="G54" s="89">
        <v>1</v>
      </c>
      <c r="H54" s="89">
        <v>1</v>
      </c>
      <c r="I54" s="89">
        <v>0</v>
      </c>
      <c r="J54" s="89">
        <v>0</v>
      </c>
      <c r="K54" s="89">
        <v>0</v>
      </c>
      <c r="L54" s="89">
        <v>0</v>
      </c>
      <c r="M54" s="89">
        <v>0</v>
      </c>
      <c r="N54" s="89">
        <v>0</v>
      </c>
      <c r="O54" s="89">
        <v>0</v>
      </c>
      <c r="P54" s="89">
        <v>0</v>
      </c>
      <c r="Q54" s="89">
        <v>0</v>
      </c>
      <c r="R54" s="123"/>
    </row>
    <row r="55" spans="1:18" ht="363" customHeight="1">
      <c r="A55" s="15" t="s">
        <v>251</v>
      </c>
      <c r="B55" s="23" t="s">
        <v>252</v>
      </c>
      <c r="C55" s="23"/>
      <c r="D55" s="89">
        <v>0</v>
      </c>
      <c r="E55" s="89">
        <v>0</v>
      </c>
      <c r="F55" s="89">
        <v>0</v>
      </c>
      <c r="G55" s="89">
        <v>0</v>
      </c>
      <c r="H55" s="89">
        <v>1</v>
      </c>
      <c r="I55" s="89">
        <v>1</v>
      </c>
      <c r="J55" s="89">
        <v>0</v>
      </c>
      <c r="K55" s="89">
        <v>0</v>
      </c>
      <c r="L55" s="89">
        <v>0</v>
      </c>
      <c r="M55" s="89">
        <v>0</v>
      </c>
      <c r="N55" s="89">
        <v>0</v>
      </c>
      <c r="O55" s="89">
        <v>1</v>
      </c>
      <c r="P55" s="89">
        <v>0</v>
      </c>
      <c r="Q55" s="89">
        <v>0</v>
      </c>
      <c r="R55" s="123"/>
    </row>
    <row r="56" spans="1:18" ht="399.75" customHeight="1">
      <c r="A56" s="15" t="s">
        <v>253</v>
      </c>
      <c r="B56" s="23" t="s">
        <v>642</v>
      </c>
      <c r="C56" s="23"/>
      <c r="D56" s="89">
        <v>1</v>
      </c>
      <c r="E56" s="89">
        <v>0</v>
      </c>
      <c r="F56" s="89">
        <v>1</v>
      </c>
      <c r="G56" s="89">
        <v>1</v>
      </c>
      <c r="H56" s="89">
        <v>1</v>
      </c>
      <c r="I56" s="89">
        <v>0</v>
      </c>
      <c r="J56" s="89">
        <v>0</v>
      </c>
      <c r="K56" s="89">
        <v>0</v>
      </c>
      <c r="L56" s="89">
        <v>0</v>
      </c>
      <c r="M56" s="89">
        <v>0</v>
      </c>
      <c r="N56" s="89">
        <v>1</v>
      </c>
      <c r="O56" s="89">
        <v>0</v>
      </c>
      <c r="P56" s="89">
        <v>0</v>
      </c>
      <c r="Q56" s="89">
        <v>0</v>
      </c>
      <c r="R56" s="123"/>
    </row>
    <row r="57" spans="1:18" ht="369.95" customHeight="1">
      <c r="A57" s="15" t="s">
        <v>255</v>
      </c>
      <c r="B57" s="23" t="s">
        <v>256</v>
      </c>
      <c r="C57" s="23"/>
      <c r="D57" s="89">
        <v>0</v>
      </c>
      <c r="E57" s="89">
        <v>1</v>
      </c>
      <c r="F57" s="89">
        <v>0</v>
      </c>
      <c r="G57" s="89">
        <v>1</v>
      </c>
      <c r="H57" s="89">
        <v>1</v>
      </c>
      <c r="I57" s="89">
        <v>1</v>
      </c>
      <c r="J57" s="89">
        <v>0</v>
      </c>
      <c r="K57" s="89">
        <v>0</v>
      </c>
      <c r="L57" s="89">
        <v>0</v>
      </c>
      <c r="M57" s="89">
        <v>0</v>
      </c>
      <c r="N57" s="89">
        <v>0</v>
      </c>
      <c r="O57" s="89">
        <v>1</v>
      </c>
      <c r="P57" s="89">
        <v>0</v>
      </c>
      <c r="Q57" s="89">
        <v>1</v>
      </c>
      <c r="R57" s="123"/>
    </row>
    <row r="58" spans="1:18" s="37" customFormat="1" ht="300" customHeight="1">
      <c r="A58" s="15" t="s">
        <v>257</v>
      </c>
      <c r="B58" s="23" t="s">
        <v>258</v>
      </c>
      <c r="C58" s="23"/>
      <c r="D58" s="89">
        <v>0</v>
      </c>
      <c r="E58" s="89">
        <v>1</v>
      </c>
      <c r="F58" s="89">
        <v>0</v>
      </c>
      <c r="G58" s="89">
        <v>1</v>
      </c>
      <c r="H58" s="89">
        <v>1</v>
      </c>
      <c r="I58" s="89">
        <v>0</v>
      </c>
      <c r="J58" s="89">
        <v>0</v>
      </c>
      <c r="K58" s="89">
        <v>0</v>
      </c>
      <c r="L58" s="89">
        <v>0</v>
      </c>
      <c r="M58" s="89">
        <v>0</v>
      </c>
      <c r="N58" s="89">
        <v>0</v>
      </c>
      <c r="O58" s="89">
        <v>0</v>
      </c>
      <c r="P58" s="89">
        <v>0</v>
      </c>
      <c r="Q58" s="89">
        <v>0</v>
      </c>
      <c r="R58" s="123"/>
    </row>
    <row r="59" spans="1:18" s="42" customFormat="1" ht="300" customHeight="1">
      <c r="A59" s="15" t="s">
        <v>259</v>
      </c>
      <c r="B59" s="23" t="s">
        <v>260</v>
      </c>
      <c r="C59" s="23"/>
      <c r="D59" s="89">
        <v>0</v>
      </c>
      <c r="E59" s="89">
        <v>0</v>
      </c>
      <c r="F59" s="89">
        <v>0</v>
      </c>
      <c r="G59" s="89">
        <v>0</v>
      </c>
      <c r="H59" s="89">
        <v>1</v>
      </c>
      <c r="I59" s="89">
        <v>0</v>
      </c>
      <c r="J59" s="89">
        <v>0</v>
      </c>
      <c r="K59" s="89">
        <v>0</v>
      </c>
      <c r="L59" s="89">
        <v>0</v>
      </c>
      <c r="M59" s="89">
        <v>0</v>
      </c>
      <c r="N59" s="89">
        <v>0</v>
      </c>
      <c r="O59" s="89">
        <v>0</v>
      </c>
      <c r="P59" s="89">
        <v>0</v>
      </c>
      <c r="Q59" s="89">
        <v>0</v>
      </c>
      <c r="R59" s="123"/>
    </row>
    <row r="60" spans="1:18" s="37" customFormat="1" ht="408.95" customHeight="1">
      <c r="A60" s="15" t="s">
        <v>261</v>
      </c>
      <c r="B60" s="95" t="s">
        <v>262</v>
      </c>
      <c r="C60" s="95"/>
      <c r="D60" s="89">
        <v>1</v>
      </c>
      <c r="E60" s="89">
        <v>0</v>
      </c>
      <c r="F60" s="89">
        <v>0</v>
      </c>
      <c r="G60" s="89">
        <v>0</v>
      </c>
      <c r="H60" s="89">
        <v>0</v>
      </c>
      <c r="I60" s="89">
        <v>1</v>
      </c>
      <c r="J60" s="89">
        <v>0</v>
      </c>
      <c r="K60" s="89">
        <v>0</v>
      </c>
      <c r="L60" s="89">
        <v>0</v>
      </c>
      <c r="M60" s="89">
        <v>0</v>
      </c>
      <c r="N60" s="89">
        <v>0</v>
      </c>
      <c r="O60" s="89">
        <v>1</v>
      </c>
      <c r="P60" s="89">
        <v>0</v>
      </c>
      <c r="Q60" s="89">
        <v>0</v>
      </c>
      <c r="R60" s="123"/>
    </row>
    <row r="61" spans="1:18" s="42" customFormat="1" ht="300" customHeight="1">
      <c r="A61" s="15" t="s">
        <v>263</v>
      </c>
      <c r="B61" s="23" t="s">
        <v>264</v>
      </c>
      <c r="C61" s="23"/>
      <c r="D61" s="89">
        <v>1</v>
      </c>
      <c r="E61" s="89">
        <v>0</v>
      </c>
      <c r="F61" s="89">
        <v>1</v>
      </c>
      <c r="G61" s="89">
        <v>1</v>
      </c>
      <c r="H61" s="89">
        <v>1</v>
      </c>
      <c r="I61" s="89">
        <v>1</v>
      </c>
      <c r="J61" s="89">
        <v>0</v>
      </c>
      <c r="K61" s="89">
        <v>0</v>
      </c>
      <c r="L61" s="89">
        <v>0</v>
      </c>
      <c r="M61" s="89">
        <v>0</v>
      </c>
      <c r="N61" s="89">
        <v>1</v>
      </c>
      <c r="O61" s="89">
        <v>0</v>
      </c>
      <c r="P61" s="89">
        <v>0</v>
      </c>
      <c r="Q61" s="89">
        <v>0</v>
      </c>
      <c r="R61" s="123"/>
    </row>
    <row r="62" spans="1:18" ht="333.75" customHeight="1">
      <c r="A62" s="15" t="s">
        <v>265</v>
      </c>
      <c r="B62" s="23" t="s">
        <v>266</v>
      </c>
      <c r="C62" s="23"/>
      <c r="D62" s="89">
        <v>0</v>
      </c>
      <c r="E62" s="89">
        <v>1</v>
      </c>
      <c r="F62" s="89">
        <v>0</v>
      </c>
      <c r="G62" s="89">
        <v>1</v>
      </c>
      <c r="H62" s="89">
        <v>1</v>
      </c>
      <c r="I62" s="89">
        <v>0</v>
      </c>
      <c r="J62" s="89">
        <v>0</v>
      </c>
      <c r="K62" s="89">
        <v>0</v>
      </c>
      <c r="L62" s="89">
        <v>0</v>
      </c>
      <c r="M62" s="89">
        <v>0</v>
      </c>
      <c r="N62" s="89">
        <v>0</v>
      </c>
      <c r="O62" s="89">
        <v>0</v>
      </c>
      <c r="P62" s="89">
        <v>0</v>
      </c>
      <c r="Q62" s="89">
        <v>0</v>
      </c>
      <c r="R62" s="123"/>
    </row>
    <row r="63" spans="1:18" ht="300" customHeight="1">
      <c r="A63" s="15" t="s">
        <v>267</v>
      </c>
      <c r="B63" s="23" t="s">
        <v>268</v>
      </c>
      <c r="C63" s="23"/>
      <c r="D63" s="89">
        <v>0</v>
      </c>
      <c r="E63" s="89">
        <v>0</v>
      </c>
      <c r="F63" s="89">
        <v>1</v>
      </c>
      <c r="G63" s="89">
        <v>1</v>
      </c>
      <c r="H63" s="89">
        <v>1</v>
      </c>
      <c r="I63" s="89">
        <v>0</v>
      </c>
      <c r="J63" s="89">
        <v>0</v>
      </c>
      <c r="K63" s="89">
        <v>0</v>
      </c>
      <c r="L63" s="89">
        <v>0</v>
      </c>
      <c r="M63" s="89">
        <v>0</v>
      </c>
      <c r="N63" s="89">
        <v>0</v>
      </c>
      <c r="O63" s="89">
        <v>0</v>
      </c>
      <c r="P63" s="89">
        <v>0</v>
      </c>
      <c r="Q63" s="89">
        <v>0</v>
      </c>
      <c r="R63" s="123"/>
    </row>
    <row r="64" spans="1:18" ht="387.95" customHeight="1">
      <c r="A64" s="15" t="s">
        <v>269</v>
      </c>
      <c r="B64" s="23" t="s">
        <v>623</v>
      </c>
      <c r="C64" s="23"/>
      <c r="D64" s="89">
        <v>0</v>
      </c>
      <c r="E64" s="89">
        <v>0</v>
      </c>
      <c r="F64" s="89">
        <v>1</v>
      </c>
      <c r="G64" s="89">
        <v>1</v>
      </c>
      <c r="H64" s="89">
        <v>0</v>
      </c>
      <c r="I64" s="89">
        <v>0</v>
      </c>
      <c r="J64" s="89">
        <v>0</v>
      </c>
      <c r="K64" s="89">
        <v>0</v>
      </c>
      <c r="L64" s="89">
        <v>0</v>
      </c>
      <c r="M64" s="89">
        <v>0</v>
      </c>
      <c r="N64" s="89">
        <v>0</v>
      </c>
      <c r="O64" s="89">
        <v>0</v>
      </c>
      <c r="P64" s="89">
        <v>0</v>
      </c>
      <c r="Q64" s="89">
        <v>0</v>
      </c>
      <c r="R64" s="123"/>
    </row>
    <row r="65" spans="1:18" ht="372.95" customHeight="1">
      <c r="A65" s="15" t="s">
        <v>271</v>
      </c>
      <c r="B65" s="23" t="s">
        <v>752</v>
      </c>
      <c r="C65" s="23"/>
      <c r="D65" s="89">
        <v>0</v>
      </c>
      <c r="E65" s="89">
        <v>0</v>
      </c>
      <c r="F65" s="89">
        <v>1</v>
      </c>
      <c r="G65" s="89">
        <v>1</v>
      </c>
      <c r="H65" s="89">
        <v>1</v>
      </c>
      <c r="I65" s="89">
        <v>0</v>
      </c>
      <c r="J65" s="89">
        <v>0</v>
      </c>
      <c r="K65" s="89">
        <v>0</v>
      </c>
      <c r="L65" s="89">
        <v>1</v>
      </c>
      <c r="M65" s="89">
        <v>0</v>
      </c>
      <c r="N65" s="89">
        <v>0</v>
      </c>
      <c r="O65" s="89">
        <v>0</v>
      </c>
      <c r="P65" s="89">
        <v>0</v>
      </c>
      <c r="Q65" s="89">
        <v>0</v>
      </c>
      <c r="R65" s="123"/>
    </row>
    <row r="66" spans="1:18" ht="339.95" customHeight="1">
      <c r="A66" s="15" t="s">
        <v>273</v>
      </c>
      <c r="B66" s="23" t="s">
        <v>624</v>
      </c>
      <c r="C66" s="23"/>
      <c r="D66" s="89">
        <v>0</v>
      </c>
      <c r="E66" s="89">
        <v>0</v>
      </c>
      <c r="F66" s="89">
        <v>1</v>
      </c>
      <c r="G66" s="89">
        <v>1</v>
      </c>
      <c r="H66" s="89">
        <v>1</v>
      </c>
      <c r="I66" s="89">
        <v>0</v>
      </c>
      <c r="J66" s="89">
        <v>0</v>
      </c>
      <c r="K66" s="89">
        <v>0</v>
      </c>
      <c r="L66" s="89">
        <v>0</v>
      </c>
      <c r="M66" s="89">
        <v>0</v>
      </c>
      <c r="N66" s="89">
        <v>1</v>
      </c>
      <c r="O66" s="89">
        <v>0</v>
      </c>
      <c r="P66" s="89">
        <v>0</v>
      </c>
      <c r="Q66" s="89">
        <v>1</v>
      </c>
      <c r="R66" s="123"/>
    </row>
    <row r="67" spans="1:18" s="37" customFormat="1" ht="365.1" customHeight="1">
      <c r="A67" s="15" t="s">
        <v>275</v>
      </c>
      <c r="B67" s="23" t="s">
        <v>753</v>
      </c>
      <c r="C67" s="23"/>
      <c r="D67" s="89">
        <v>0</v>
      </c>
      <c r="E67" s="89">
        <v>0</v>
      </c>
      <c r="F67" s="89">
        <v>1</v>
      </c>
      <c r="G67" s="89">
        <v>1</v>
      </c>
      <c r="H67" s="89">
        <v>1</v>
      </c>
      <c r="I67" s="89">
        <v>0</v>
      </c>
      <c r="J67" s="89">
        <v>1</v>
      </c>
      <c r="K67" s="89">
        <v>1</v>
      </c>
      <c r="L67" s="89">
        <v>0</v>
      </c>
      <c r="M67" s="89">
        <v>0</v>
      </c>
      <c r="N67" s="89">
        <v>0</v>
      </c>
      <c r="O67" s="89">
        <v>0</v>
      </c>
      <c r="P67" s="89">
        <v>0</v>
      </c>
      <c r="Q67" s="89">
        <v>0</v>
      </c>
      <c r="R67" s="123"/>
    </row>
    <row r="68" spans="1:18" ht="300" customHeight="1">
      <c r="A68" s="15" t="s">
        <v>277</v>
      </c>
      <c r="B68" s="23" t="s">
        <v>278</v>
      </c>
      <c r="C68" s="23"/>
      <c r="D68" s="89">
        <v>0</v>
      </c>
      <c r="E68" s="89">
        <v>0</v>
      </c>
      <c r="F68" s="89">
        <v>1</v>
      </c>
      <c r="G68" s="89">
        <v>0</v>
      </c>
      <c r="H68" s="89">
        <v>1</v>
      </c>
      <c r="I68" s="89">
        <v>0</v>
      </c>
      <c r="J68" s="89">
        <v>0</v>
      </c>
      <c r="K68" s="89">
        <v>0</v>
      </c>
      <c r="L68" s="89">
        <v>0</v>
      </c>
      <c r="M68" s="89">
        <v>0</v>
      </c>
      <c r="N68" s="89">
        <v>1</v>
      </c>
      <c r="O68" s="89">
        <v>0</v>
      </c>
      <c r="P68" s="89">
        <v>0</v>
      </c>
      <c r="Q68" s="89">
        <v>0</v>
      </c>
      <c r="R68" s="123"/>
    </row>
    <row r="69" spans="1:18" ht="404.1" customHeight="1">
      <c r="A69" s="15" t="s">
        <v>279</v>
      </c>
      <c r="B69" s="23" t="s">
        <v>754</v>
      </c>
      <c r="C69" s="23"/>
      <c r="D69" s="89">
        <v>0</v>
      </c>
      <c r="E69" s="89">
        <v>0</v>
      </c>
      <c r="F69" s="89">
        <v>1</v>
      </c>
      <c r="G69" s="89">
        <v>1</v>
      </c>
      <c r="H69" s="89">
        <v>1</v>
      </c>
      <c r="I69" s="89">
        <v>0</v>
      </c>
      <c r="J69" s="89">
        <v>1</v>
      </c>
      <c r="K69" s="89">
        <v>0</v>
      </c>
      <c r="L69" s="89">
        <v>1</v>
      </c>
      <c r="M69" s="89">
        <v>0</v>
      </c>
      <c r="N69" s="89">
        <v>0</v>
      </c>
      <c r="O69" s="89">
        <v>0</v>
      </c>
      <c r="P69" s="89">
        <v>0</v>
      </c>
      <c r="Q69" s="89">
        <v>0</v>
      </c>
      <c r="R69" s="123"/>
    </row>
    <row r="70" spans="1:18" ht="300" customHeight="1">
      <c r="A70" s="15" t="s">
        <v>281</v>
      </c>
      <c r="B70" s="23" t="s">
        <v>282</v>
      </c>
      <c r="C70" s="23"/>
      <c r="D70" s="89">
        <v>0</v>
      </c>
      <c r="E70" s="89">
        <v>1</v>
      </c>
      <c r="F70" s="89">
        <v>0</v>
      </c>
      <c r="G70" s="89">
        <v>1</v>
      </c>
      <c r="H70" s="89">
        <v>1</v>
      </c>
      <c r="I70" s="89">
        <v>0</v>
      </c>
      <c r="J70" s="89">
        <v>0</v>
      </c>
      <c r="K70" s="89">
        <v>0</v>
      </c>
      <c r="L70" s="89">
        <v>0</v>
      </c>
      <c r="M70" s="89">
        <v>0</v>
      </c>
      <c r="N70" s="89">
        <v>0</v>
      </c>
      <c r="O70" s="89">
        <v>0</v>
      </c>
      <c r="P70" s="89">
        <v>0</v>
      </c>
      <c r="Q70" s="89">
        <v>0</v>
      </c>
      <c r="R70" s="123"/>
    </row>
    <row r="71" spans="1:18" ht="300" customHeight="1">
      <c r="A71" s="15" t="s">
        <v>283</v>
      </c>
      <c r="B71" s="23" t="s">
        <v>284</v>
      </c>
      <c r="C71" s="23"/>
      <c r="D71" s="89">
        <v>0</v>
      </c>
      <c r="E71" s="89">
        <v>0</v>
      </c>
      <c r="F71" s="89">
        <v>0</v>
      </c>
      <c r="G71" s="89">
        <v>0</v>
      </c>
      <c r="H71" s="89">
        <v>1</v>
      </c>
      <c r="I71" s="89">
        <v>0</v>
      </c>
      <c r="J71" s="89">
        <v>0</v>
      </c>
      <c r="K71" s="89">
        <v>0</v>
      </c>
      <c r="L71" s="89">
        <v>0</v>
      </c>
      <c r="M71" s="89">
        <v>0</v>
      </c>
      <c r="N71" s="89">
        <v>0</v>
      </c>
      <c r="O71" s="89">
        <v>0</v>
      </c>
      <c r="P71" s="89">
        <v>0</v>
      </c>
      <c r="Q71" s="89">
        <v>0</v>
      </c>
      <c r="R71" s="125"/>
    </row>
    <row r="72" spans="1:18" ht="300" customHeight="1">
      <c r="A72" s="15" t="s">
        <v>285</v>
      </c>
      <c r="B72" s="23" t="s">
        <v>286</v>
      </c>
      <c r="C72" s="23"/>
      <c r="D72" s="89">
        <v>1</v>
      </c>
      <c r="E72" s="89">
        <v>0</v>
      </c>
      <c r="F72" s="89">
        <v>0</v>
      </c>
      <c r="G72" s="89">
        <v>0</v>
      </c>
      <c r="H72" s="89">
        <v>1</v>
      </c>
      <c r="I72" s="89">
        <v>0</v>
      </c>
      <c r="J72" s="89">
        <v>0</v>
      </c>
      <c r="K72" s="89">
        <v>0</v>
      </c>
      <c r="L72" s="89">
        <v>0</v>
      </c>
      <c r="M72" s="89">
        <v>0</v>
      </c>
      <c r="N72" s="89">
        <v>0</v>
      </c>
      <c r="O72" s="89">
        <v>0</v>
      </c>
      <c r="P72" s="89">
        <v>0</v>
      </c>
      <c r="Q72" s="89">
        <v>0</v>
      </c>
      <c r="R72" s="125"/>
    </row>
    <row r="73" spans="1:18" ht="300" customHeight="1">
      <c r="A73" s="15" t="s">
        <v>287</v>
      </c>
      <c r="B73" s="23" t="s">
        <v>288</v>
      </c>
      <c r="C73" s="23"/>
      <c r="D73" s="89">
        <v>1</v>
      </c>
      <c r="E73" s="89">
        <v>0</v>
      </c>
      <c r="F73" s="89">
        <v>1</v>
      </c>
      <c r="G73" s="89">
        <v>1</v>
      </c>
      <c r="H73" s="89">
        <v>1</v>
      </c>
      <c r="I73" s="89">
        <v>1</v>
      </c>
      <c r="J73" s="89">
        <v>1</v>
      </c>
      <c r="K73" s="89">
        <v>0</v>
      </c>
      <c r="L73" s="89">
        <v>0</v>
      </c>
      <c r="M73" s="89">
        <v>0</v>
      </c>
      <c r="N73" s="89">
        <v>0</v>
      </c>
      <c r="O73" s="89">
        <v>1</v>
      </c>
      <c r="P73" s="89">
        <v>0</v>
      </c>
      <c r="Q73" s="89">
        <v>0</v>
      </c>
      <c r="R73" s="125"/>
    </row>
    <row r="74" spans="1:18" ht="300" customHeight="1">
      <c r="A74" s="15" t="s">
        <v>289</v>
      </c>
      <c r="B74" s="23" t="s">
        <v>646</v>
      </c>
      <c r="C74" s="23"/>
      <c r="D74" s="89">
        <v>0</v>
      </c>
      <c r="E74" s="89">
        <v>1</v>
      </c>
      <c r="F74" s="89">
        <v>0</v>
      </c>
      <c r="G74" s="89">
        <v>1</v>
      </c>
      <c r="H74" s="89">
        <v>1</v>
      </c>
      <c r="I74" s="89">
        <v>1</v>
      </c>
      <c r="J74" s="89">
        <v>0</v>
      </c>
      <c r="K74" s="89">
        <v>0</v>
      </c>
      <c r="L74" s="89">
        <v>0</v>
      </c>
      <c r="M74" s="89">
        <v>0</v>
      </c>
      <c r="N74" s="89">
        <v>1</v>
      </c>
      <c r="O74" s="89">
        <v>0</v>
      </c>
      <c r="P74" s="89">
        <v>0</v>
      </c>
      <c r="Q74" s="89">
        <v>0</v>
      </c>
      <c r="R74" s="125"/>
    </row>
    <row r="75" spans="1:18" ht="300" customHeight="1">
      <c r="A75" s="15" t="s">
        <v>291</v>
      </c>
      <c r="B75" s="23" t="s">
        <v>204</v>
      </c>
      <c r="C75" s="23"/>
      <c r="D75" s="89">
        <v>0</v>
      </c>
      <c r="E75" s="89">
        <v>1</v>
      </c>
      <c r="F75" s="89">
        <v>0</v>
      </c>
      <c r="G75" s="89">
        <v>1</v>
      </c>
      <c r="H75" s="89">
        <v>1</v>
      </c>
      <c r="I75" s="89">
        <v>0</v>
      </c>
      <c r="J75" s="89">
        <v>1</v>
      </c>
      <c r="K75" s="89">
        <v>0</v>
      </c>
      <c r="L75" s="89">
        <v>0</v>
      </c>
      <c r="M75" s="89">
        <v>0</v>
      </c>
      <c r="N75" s="89">
        <v>0</v>
      </c>
      <c r="O75" s="89">
        <v>0</v>
      </c>
      <c r="P75" s="89">
        <v>0</v>
      </c>
      <c r="Q75" s="89">
        <v>0</v>
      </c>
      <c r="R75" s="126"/>
    </row>
    <row r="76" spans="1:18" ht="300" customHeight="1">
      <c r="A76" s="15" t="s">
        <v>292</v>
      </c>
      <c r="B76" s="23" t="s">
        <v>293</v>
      </c>
      <c r="C76" s="23"/>
      <c r="D76" s="89">
        <v>0</v>
      </c>
      <c r="E76" s="89">
        <v>0</v>
      </c>
      <c r="F76" s="89">
        <v>1</v>
      </c>
      <c r="G76" s="89">
        <v>1</v>
      </c>
      <c r="H76" s="89">
        <v>1</v>
      </c>
      <c r="I76" s="89">
        <v>0</v>
      </c>
      <c r="J76" s="89">
        <v>0</v>
      </c>
      <c r="K76" s="89">
        <v>0</v>
      </c>
      <c r="L76" s="89">
        <v>0</v>
      </c>
      <c r="M76" s="89">
        <v>0</v>
      </c>
      <c r="N76" s="89">
        <v>0</v>
      </c>
      <c r="O76" s="89">
        <v>0</v>
      </c>
      <c r="P76" s="89">
        <v>0</v>
      </c>
      <c r="Q76" s="89">
        <v>0</v>
      </c>
      <c r="R76" s="125"/>
    </row>
    <row r="77" spans="1:18" ht="366" customHeight="1">
      <c r="A77" s="15" t="s">
        <v>294</v>
      </c>
      <c r="B77" s="23" t="s">
        <v>647</v>
      </c>
      <c r="C77" s="23"/>
      <c r="D77" s="89">
        <v>0</v>
      </c>
      <c r="E77" s="89">
        <v>0</v>
      </c>
      <c r="F77" s="89">
        <v>1</v>
      </c>
      <c r="G77" s="89">
        <v>1</v>
      </c>
      <c r="H77" s="89">
        <v>1</v>
      </c>
      <c r="I77" s="89">
        <v>1</v>
      </c>
      <c r="J77" s="89">
        <v>0</v>
      </c>
      <c r="K77" s="89">
        <v>1</v>
      </c>
      <c r="L77" s="89">
        <v>0</v>
      </c>
      <c r="M77" s="89">
        <v>0</v>
      </c>
      <c r="N77" s="89">
        <v>1</v>
      </c>
      <c r="O77" s="89">
        <v>0</v>
      </c>
      <c r="P77" s="89">
        <v>0</v>
      </c>
      <c r="Q77" s="89">
        <v>0</v>
      </c>
      <c r="R77" s="125"/>
    </row>
    <row r="78" spans="1:18" ht="350.1" customHeight="1">
      <c r="A78" s="15" t="s">
        <v>755</v>
      </c>
      <c r="B78" s="23" t="s">
        <v>756</v>
      </c>
      <c r="C78" s="23"/>
      <c r="D78" s="89">
        <v>0</v>
      </c>
      <c r="E78" s="89">
        <v>1</v>
      </c>
      <c r="F78" s="89">
        <v>0</v>
      </c>
      <c r="G78" s="89">
        <v>1</v>
      </c>
      <c r="H78" s="89">
        <v>1</v>
      </c>
      <c r="I78" s="89">
        <v>1</v>
      </c>
      <c r="J78" s="89">
        <v>1</v>
      </c>
      <c r="K78" s="89">
        <v>0</v>
      </c>
      <c r="L78" s="89">
        <v>0</v>
      </c>
      <c r="M78" s="89">
        <v>0</v>
      </c>
      <c r="N78" s="89">
        <v>0</v>
      </c>
      <c r="O78" s="89">
        <v>1</v>
      </c>
      <c r="P78" s="89">
        <v>0</v>
      </c>
      <c r="Q78" s="89">
        <v>0</v>
      </c>
      <c r="R78" s="125"/>
    </row>
    <row r="79" spans="1:18" ht="300" customHeight="1">
      <c r="A79" s="15" t="s">
        <v>298</v>
      </c>
      <c r="B79" s="23" t="s">
        <v>648</v>
      </c>
      <c r="C79" s="23"/>
      <c r="D79" s="89">
        <v>0</v>
      </c>
      <c r="E79" s="89">
        <v>0</v>
      </c>
      <c r="F79" s="89">
        <v>1</v>
      </c>
      <c r="G79" s="89">
        <v>1</v>
      </c>
      <c r="H79" s="89">
        <v>0</v>
      </c>
      <c r="I79" s="89">
        <v>1</v>
      </c>
      <c r="J79" s="89">
        <v>0</v>
      </c>
      <c r="K79" s="89">
        <v>0</v>
      </c>
      <c r="L79" s="89">
        <v>0</v>
      </c>
      <c r="M79" s="89">
        <v>0</v>
      </c>
      <c r="N79" s="89">
        <v>0</v>
      </c>
      <c r="O79" s="89">
        <v>1</v>
      </c>
      <c r="P79" s="89">
        <v>0</v>
      </c>
      <c r="Q79" s="89">
        <v>0</v>
      </c>
      <c r="R79" s="126"/>
    </row>
    <row r="80" spans="1:18" ht="300" customHeight="1">
      <c r="A80" s="15" t="s">
        <v>300</v>
      </c>
      <c r="B80" s="23" t="s">
        <v>649</v>
      </c>
      <c r="C80" s="23"/>
      <c r="D80" s="89">
        <v>0</v>
      </c>
      <c r="E80" s="89">
        <v>0</v>
      </c>
      <c r="F80" s="89">
        <v>1</v>
      </c>
      <c r="G80" s="89">
        <v>1</v>
      </c>
      <c r="H80" s="89">
        <v>0</v>
      </c>
      <c r="I80" s="89">
        <v>1</v>
      </c>
      <c r="J80" s="89">
        <v>0</v>
      </c>
      <c r="K80" s="89">
        <v>0</v>
      </c>
      <c r="L80" s="89">
        <v>0</v>
      </c>
      <c r="M80" s="89">
        <v>0</v>
      </c>
      <c r="N80" s="89">
        <v>1</v>
      </c>
      <c r="O80" s="89">
        <v>0</v>
      </c>
      <c r="P80" s="89">
        <v>0</v>
      </c>
      <c r="Q80" s="89">
        <v>0</v>
      </c>
      <c r="R80" s="127"/>
    </row>
    <row r="81" spans="1:18" ht="300" customHeight="1">
      <c r="A81" s="15" t="s">
        <v>302</v>
      </c>
      <c r="B81" s="23" t="s">
        <v>757</v>
      </c>
      <c r="C81" s="23"/>
      <c r="D81" s="89">
        <v>0</v>
      </c>
      <c r="E81" s="89">
        <v>1</v>
      </c>
      <c r="F81" s="89">
        <v>0</v>
      </c>
      <c r="G81" s="89">
        <v>1</v>
      </c>
      <c r="H81" s="89">
        <v>1</v>
      </c>
      <c r="I81" s="89">
        <v>0</v>
      </c>
      <c r="J81" s="89">
        <v>1</v>
      </c>
      <c r="K81" s="89">
        <v>1</v>
      </c>
      <c r="L81" s="89">
        <v>0</v>
      </c>
      <c r="M81" s="89">
        <v>0</v>
      </c>
      <c r="N81" s="89">
        <v>0</v>
      </c>
      <c r="O81" s="89">
        <v>0</v>
      </c>
      <c r="P81" s="89">
        <v>0</v>
      </c>
      <c r="Q81" s="89">
        <v>0</v>
      </c>
      <c r="R81" s="125"/>
    </row>
    <row r="82" spans="1:18" ht="384">
      <c r="A82" s="15" t="s">
        <v>625</v>
      </c>
      <c r="B82" s="23" t="s">
        <v>626</v>
      </c>
      <c r="C82" s="23"/>
      <c r="D82" s="89">
        <v>0</v>
      </c>
      <c r="E82" s="89">
        <v>0</v>
      </c>
      <c r="F82" s="89">
        <v>1</v>
      </c>
      <c r="G82" s="89">
        <v>1</v>
      </c>
      <c r="H82" s="89">
        <v>1</v>
      </c>
      <c r="I82" s="89">
        <v>1</v>
      </c>
      <c r="J82" s="89">
        <v>1</v>
      </c>
      <c r="K82" s="89">
        <v>0</v>
      </c>
      <c r="L82" s="89">
        <v>0</v>
      </c>
      <c r="M82" s="89">
        <v>0</v>
      </c>
      <c r="N82" s="89">
        <v>0</v>
      </c>
      <c r="O82" s="89">
        <v>0</v>
      </c>
      <c r="P82" s="89">
        <v>0</v>
      </c>
      <c r="Q82" s="89">
        <v>0</v>
      </c>
      <c r="R82" s="125"/>
    </row>
    <row r="83" spans="1:18" ht="300" customHeight="1">
      <c r="A83" s="15" t="s">
        <v>306</v>
      </c>
      <c r="B83" s="23" t="s">
        <v>758</v>
      </c>
      <c r="C83" s="23"/>
      <c r="D83" s="89">
        <v>0</v>
      </c>
      <c r="E83" s="89">
        <v>0</v>
      </c>
      <c r="F83" s="89">
        <v>1</v>
      </c>
      <c r="G83" s="89">
        <v>1</v>
      </c>
      <c r="H83" s="89">
        <v>1</v>
      </c>
      <c r="I83" s="89">
        <v>0</v>
      </c>
      <c r="J83" s="89">
        <v>1</v>
      </c>
      <c r="K83" s="89">
        <v>0</v>
      </c>
      <c r="L83" s="89">
        <v>0</v>
      </c>
      <c r="M83" s="89">
        <v>0</v>
      </c>
      <c r="N83" s="89">
        <v>1</v>
      </c>
      <c r="O83" s="89">
        <v>0</v>
      </c>
      <c r="P83" s="89">
        <v>0</v>
      </c>
      <c r="Q83" s="89">
        <v>0</v>
      </c>
      <c r="R83" s="127"/>
    </row>
    <row r="84" spans="1:18" ht="300" customHeight="1">
      <c r="A84" s="15" t="s">
        <v>308</v>
      </c>
      <c r="B84" s="23" t="s">
        <v>309</v>
      </c>
      <c r="C84" s="23"/>
      <c r="D84" s="89">
        <v>0</v>
      </c>
      <c r="E84" s="89">
        <v>0</v>
      </c>
      <c r="F84" s="89">
        <v>0</v>
      </c>
      <c r="G84" s="89">
        <v>0</v>
      </c>
      <c r="H84" s="89">
        <v>1</v>
      </c>
      <c r="I84" s="89">
        <v>0</v>
      </c>
      <c r="J84" s="89">
        <v>0</v>
      </c>
      <c r="K84" s="89">
        <v>0</v>
      </c>
      <c r="L84" s="89">
        <v>0</v>
      </c>
      <c r="M84" s="89">
        <v>0</v>
      </c>
      <c r="N84" s="89">
        <v>0</v>
      </c>
      <c r="O84" s="89">
        <v>0</v>
      </c>
      <c r="P84" s="89">
        <v>0</v>
      </c>
      <c r="Q84" s="89">
        <v>0</v>
      </c>
      <c r="R84" s="127"/>
    </row>
    <row r="85" spans="1:18" ht="300" customHeight="1">
      <c r="A85" s="15" t="s">
        <v>310</v>
      </c>
      <c r="B85" s="23" t="s">
        <v>627</v>
      </c>
      <c r="C85" s="23"/>
      <c r="D85" s="89">
        <v>1</v>
      </c>
      <c r="E85" s="89">
        <v>0</v>
      </c>
      <c r="F85" s="89">
        <v>1</v>
      </c>
      <c r="G85" s="89">
        <v>1</v>
      </c>
      <c r="H85" s="89">
        <v>1</v>
      </c>
      <c r="I85" s="89">
        <v>1</v>
      </c>
      <c r="J85" s="89">
        <v>1</v>
      </c>
      <c r="K85" s="89">
        <v>0</v>
      </c>
      <c r="L85" s="89">
        <v>0</v>
      </c>
      <c r="M85" s="89">
        <v>0</v>
      </c>
      <c r="N85" s="89">
        <v>0</v>
      </c>
      <c r="O85" s="89">
        <v>0</v>
      </c>
      <c r="P85" s="89">
        <v>0</v>
      </c>
      <c r="Q85" s="89">
        <v>0</v>
      </c>
      <c r="R85" s="127"/>
    </row>
    <row r="86" spans="1:18" ht="300" customHeight="1">
      <c r="A86" s="15" t="s">
        <v>312</v>
      </c>
      <c r="B86" s="23" t="s">
        <v>313</v>
      </c>
      <c r="C86" s="23"/>
      <c r="D86" s="89">
        <v>0</v>
      </c>
      <c r="E86" s="89">
        <v>0</v>
      </c>
      <c r="F86" s="89">
        <v>1</v>
      </c>
      <c r="G86" s="89">
        <v>0</v>
      </c>
      <c r="H86" s="89">
        <v>0</v>
      </c>
      <c r="I86" s="89">
        <v>0</v>
      </c>
      <c r="J86" s="89">
        <v>0</v>
      </c>
      <c r="K86" s="89">
        <v>0</v>
      </c>
      <c r="L86" s="89">
        <v>0</v>
      </c>
      <c r="M86" s="89">
        <v>0</v>
      </c>
      <c r="N86" s="89">
        <v>1</v>
      </c>
      <c r="O86" s="89">
        <v>0</v>
      </c>
      <c r="P86" s="89">
        <v>0</v>
      </c>
      <c r="Q86" s="89">
        <v>0</v>
      </c>
      <c r="R86" s="127"/>
    </row>
    <row r="87" spans="1:18" ht="341.1" customHeight="1">
      <c r="A87" s="15" t="s">
        <v>314</v>
      </c>
      <c r="B87" s="23" t="s">
        <v>315</v>
      </c>
      <c r="C87" s="23"/>
      <c r="D87" s="89">
        <v>0</v>
      </c>
      <c r="E87" s="89">
        <v>0</v>
      </c>
      <c r="F87" s="89">
        <v>1</v>
      </c>
      <c r="G87" s="89">
        <v>1</v>
      </c>
      <c r="H87" s="89">
        <v>1</v>
      </c>
      <c r="I87" s="89">
        <v>0</v>
      </c>
      <c r="J87" s="89">
        <v>0</v>
      </c>
      <c r="K87" s="89">
        <v>0</v>
      </c>
      <c r="L87" s="89">
        <v>0</v>
      </c>
      <c r="M87" s="89">
        <v>0</v>
      </c>
      <c r="N87" s="89">
        <v>1</v>
      </c>
      <c r="O87" s="89">
        <v>0</v>
      </c>
      <c r="P87" s="89">
        <v>0</v>
      </c>
      <c r="Q87" s="89">
        <v>0</v>
      </c>
      <c r="R87" s="125"/>
    </row>
    <row r="88" spans="1:18" ht="327" customHeight="1">
      <c r="A88" s="15" t="s">
        <v>316</v>
      </c>
      <c r="B88" s="23" t="s">
        <v>317</v>
      </c>
      <c r="C88" s="23"/>
      <c r="D88" s="89">
        <v>0</v>
      </c>
      <c r="E88" s="89">
        <v>1</v>
      </c>
      <c r="F88" s="89">
        <v>0</v>
      </c>
      <c r="G88" s="89">
        <v>1</v>
      </c>
      <c r="H88" s="89">
        <v>1</v>
      </c>
      <c r="I88" s="89">
        <v>0</v>
      </c>
      <c r="J88" s="89">
        <v>0</v>
      </c>
      <c r="K88" s="89">
        <v>0</v>
      </c>
      <c r="L88" s="89">
        <v>0</v>
      </c>
      <c r="M88" s="89">
        <v>0</v>
      </c>
      <c r="N88" s="89">
        <v>0</v>
      </c>
      <c r="O88" s="89">
        <v>0</v>
      </c>
      <c r="P88" s="89">
        <v>0</v>
      </c>
      <c r="Q88" s="89">
        <v>0</v>
      </c>
      <c r="R88" s="127"/>
    </row>
    <row r="89" spans="1:18" ht="300" customHeight="1">
      <c r="A89" s="15" t="s">
        <v>318</v>
      </c>
      <c r="B89" s="23" t="s">
        <v>319</v>
      </c>
      <c r="C89" s="23"/>
      <c r="D89" s="89">
        <v>0</v>
      </c>
      <c r="E89" s="89">
        <v>1</v>
      </c>
      <c r="F89" s="89">
        <v>0</v>
      </c>
      <c r="G89" s="89">
        <v>1</v>
      </c>
      <c r="H89" s="89">
        <v>1</v>
      </c>
      <c r="I89" s="89">
        <v>0</v>
      </c>
      <c r="J89" s="89">
        <v>0</v>
      </c>
      <c r="K89" s="89">
        <v>0</v>
      </c>
      <c r="L89" s="89">
        <v>0</v>
      </c>
      <c r="M89" s="89">
        <v>0</v>
      </c>
      <c r="N89" s="89">
        <v>0</v>
      </c>
      <c r="O89" s="89">
        <v>0</v>
      </c>
      <c r="P89" s="89">
        <v>0</v>
      </c>
      <c r="Q89" s="89">
        <v>0</v>
      </c>
      <c r="R89" s="127"/>
    </row>
    <row r="90" spans="1:18" ht="300" customHeight="1">
      <c r="A90" s="15" t="s">
        <v>320</v>
      </c>
      <c r="B90" s="23" t="s">
        <v>321</v>
      </c>
      <c r="C90" s="23"/>
      <c r="D90" s="89">
        <v>0</v>
      </c>
      <c r="E90" s="89">
        <v>0</v>
      </c>
      <c r="F90" s="89">
        <v>1</v>
      </c>
      <c r="G90" s="89">
        <v>0</v>
      </c>
      <c r="H90" s="89">
        <v>1</v>
      </c>
      <c r="I90" s="89">
        <v>0</v>
      </c>
      <c r="J90" s="89">
        <v>1</v>
      </c>
      <c r="K90" s="89">
        <v>0</v>
      </c>
      <c r="L90" s="89">
        <v>0</v>
      </c>
      <c r="M90" s="89">
        <v>0</v>
      </c>
      <c r="N90" s="89">
        <v>1</v>
      </c>
      <c r="O90" s="89">
        <v>0</v>
      </c>
      <c r="P90" s="89">
        <v>0</v>
      </c>
      <c r="Q90" s="89">
        <v>0</v>
      </c>
      <c r="R90" s="127"/>
    </row>
    <row r="91" spans="1:18" ht="402" customHeight="1">
      <c r="A91" s="15" t="s">
        <v>650</v>
      </c>
      <c r="B91" s="23" t="s">
        <v>759</v>
      </c>
      <c r="C91" s="23"/>
      <c r="D91" s="89">
        <v>0</v>
      </c>
      <c r="E91" s="89">
        <v>0</v>
      </c>
      <c r="F91" s="89">
        <v>1</v>
      </c>
      <c r="G91" s="89">
        <v>1</v>
      </c>
      <c r="H91" s="89">
        <v>1</v>
      </c>
      <c r="I91" s="89">
        <v>0</v>
      </c>
      <c r="J91" s="89">
        <v>0</v>
      </c>
      <c r="K91" s="89">
        <v>0</v>
      </c>
      <c r="L91" s="89">
        <v>1</v>
      </c>
      <c r="M91" s="89">
        <v>0</v>
      </c>
      <c r="N91" s="89">
        <v>0</v>
      </c>
      <c r="O91" s="89">
        <v>0</v>
      </c>
      <c r="P91" s="89">
        <v>0</v>
      </c>
      <c r="Q91" s="89">
        <v>0</v>
      </c>
      <c r="R91" s="123"/>
    </row>
    <row r="92" spans="1:18" ht="354" customHeight="1">
      <c r="A92" s="15" t="s">
        <v>324</v>
      </c>
      <c r="B92" s="23" t="s">
        <v>652</v>
      </c>
      <c r="C92" s="23"/>
      <c r="D92" s="89">
        <v>0</v>
      </c>
      <c r="E92" s="89">
        <v>0</v>
      </c>
      <c r="F92" s="89">
        <v>1</v>
      </c>
      <c r="G92" s="89">
        <v>1</v>
      </c>
      <c r="H92" s="89">
        <v>1</v>
      </c>
      <c r="I92" s="89">
        <v>0</v>
      </c>
      <c r="J92" s="89">
        <v>0</v>
      </c>
      <c r="K92" s="89">
        <v>0</v>
      </c>
      <c r="L92" s="89">
        <v>0</v>
      </c>
      <c r="M92" s="89">
        <v>0</v>
      </c>
      <c r="N92" s="89">
        <v>1</v>
      </c>
      <c r="O92" s="89">
        <v>0</v>
      </c>
      <c r="P92" s="89">
        <v>0</v>
      </c>
      <c r="Q92" s="89">
        <v>0</v>
      </c>
      <c r="R92" s="123"/>
    </row>
    <row r="93" spans="1:18" ht="401.1" customHeight="1">
      <c r="A93" s="15" t="s">
        <v>326</v>
      </c>
      <c r="B93" s="23" t="s">
        <v>760</v>
      </c>
      <c r="C93" s="23"/>
      <c r="D93" s="89">
        <v>0</v>
      </c>
      <c r="E93" s="89">
        <v>0</v>
      </c>
      <c r="F93" s="89">
        <v>1</v>
      </c>
      <c r="G93" s="89">
        <v>1</v>
      </c>
      <c r="H93" s="89">
        <v>1</v>
      </c>
      <c r="I93" s="89">
        <v>0</v>
      </c>
      <c r="J93" s="89">
        <v>0</v>
      </c>
      <c r="K93" s="89">
        <v>0</v>
      </c>
      <c r="L93" s="89">
        <v>1</v>
      </c>
      <c r="M93" s="89">
        <v>0</v>
      </c>
      <c r="N93" s="89">
        <v>1</v>
      </c>
      <c r="O93" s="89">
        <v>0</v>
      </c>
      <c r="P93" s="89">
        <v>0</v>
      </c>
      <c r="Q93" s="89">
        <v>0</v>
      </c>
      <c r="R93" s="123"/>
    </row>
    <row r="94" spans="1:18" ht="300" customHeight="1">
      <c r="A94" s="15" t="s">
        <v>328</v>
      </c>
      <c r="B94" s="23" t="s">
        <v>329</v>
      </c>
      <c r="C94" s="23"/>
      <c r="D94" s="89">
        <v>0</v>
      </c>
      <c r="E94" s="89">
        <v>0</v>
      </c>
      <c r="F94" s="89">
        <v>1</v>
      </c>
      <c r="G94" s="89">
        <v>0</v>
      </c>
      <c r="H94" s="89">
        <v>1</v>
      </c>
      <c r="I94" s="89">
        <v>0</v>
      </c>
      <c r="J94" s="89">
        <v>0</v>
      </c>
      <c r="K94" s="89">
        <v>0</v>
      </c>
      <c r="L94" s="89">
        <v>0</v>
      </c>
      <c r="M94" s="89">
        <v>0</v>
      </c>
      <c r="N94" s="89">
        <v>1</v>
      </c>
      <c r="O94" s="89">
        <v>0</v>
      </c>
      <c r="P94" s="89">
        <v>0</v>
      </c>
      <c r="Q94" s="89">
        <v>0</v>
      </c>
      <c r="R94" s="123"/>
    </row>
    <row r="95" spans="1:18" ht="300" customHeight="1">
      <c r="A95" s="15" t="s">
        <v>330</v>
      </c>
      <c r="B95" s="23" t="s">
        <v>331</v>
      </c>
      <c r="C95" s="23"/>
      <c r="D95" s="89">
        <v>0</v>
      </c>
      <c r="E95" s="89">
        <v>1</v>
      </c>
      <c r="F95" s="89">
        <v>0</v>
      </c>
      <c r="G95" s="89">
        <v>1</v>
      </c>
      <c r="H95" s="89">
        <v>0</v>
      </c>
      <c r="I95" s="89">
        <v>0</v>
      </c>
      <c r="J95" s="89">
        <v>0</v>
      </c>
      <c r="K95" s="89">
        <v>0</v>
      </c>
      <c r="L95" s="89">
        <v>0</v>
      </c>
      <c r="M95" s="89">
        <v>0</v>
      </c>
      <c r="N95" s="89">
        <v>0</v>
      </c>
      <c r="O95" s="89">
        <v>0</v>
      </c>
      <c r="P95" s="89">
        <v>0</v>
      </c>
      <c r="Q95" s="89">
        <v>0</v>
      </c>
      <c r="R95" s="123"/>
    </row>
    <row r="96" spans="1:18" ht="300" customHeight="1">
      <c r="A96" s="15" t="s">
        <v>332</v>
      </c>
      <c r="B96" s="23" t="s">
        <v>333</v>
      </c>
      <c r="C96" s="23"/>
      <c r="D96" s="89">
        <v>0</v>
      </c>
      <c r="E96" s="89">
        <v>1</v>
      </c>
      <c r="F96" s="89">
        <v>0</v>
      </c>
      <c r="G96" s="89">
        <v>0</v>
      </c>
      <c r="H96" s="89">
        <v>1</v>
      </c>
      <c r="I96" s="89">
        <v>1</v>
      </c>
      <c r="J96" s="89">
        <v>0</v>
      </c>
      <c r="K96" s="89">
        <v>0</v>
      </c>
      <c r="L96" s="89">
        <v>0</v>
      </c>
      <c r="M96" s="89">
        <v>0</v>
      </c>
      <c r="N96" s="89">
        <v>1</v>
      </c>
      <c r="O96" s="89">
        <v>0</v>
      </c>
      <c r="P96" s="89">
        <v>0</v>
      </c>
      <c r="Q96" s="89">
        <v>0</v>
      </c>
      <c r="R96" s="123"/>
    </row>
    <row r="97" spans="1:18" ht="300" customHeight="1">
      <c r="A97" s="15" t="s">
        <v>334</v>
      </c>
      <c r="B97" s="23" t="s">
        <v>335</v>
      </c>
      <c r="C97" s="23"/>
      <c r="D97" s="89">
        <v>0</v>
      </c>
      <c r="E97" s="89">
        <v>0</v>
      </c>
      <c r="F97" s="89">
        <v>0</v>
      </c>
      <c r="G97" s="89">
        <v>0</v>
      </c>
      <c r="H97" s="89">
        <v>1</v>
      </c>
      <c r="I97" s="89">
        <v>0</v>
      </c>
      <c r="J97" s="89">
        <v>0</v>
      </c>
      <c r="K97" s="89">
        <v>0</v>
      </c>
      <c r="L97" s="89">
        <v>0</v>
      </c>
      <c r="M97" s="89">
        <v>0</v>
      </c>
      <c r="N97" s="89">
        <v>0</v>
      </c>
      <c r="O97" s="89">
        <v>0</v>
      </c>
      <c r="P97" s="89">
        <v>0</v>
      </c>
      <c r="Q97" s="89">
        <v>0</v>
      </c>
      <c r="R97" s="123"/>
    </row>
    <row r="98" spans="1:18" ht="300" customHeight="1">
      <c r="A98" s="15" t="s">
        <v>336</v>
      </c>
      <c r="B98" s="23" t="s">
        <v>337</v>
      </c>
      <c r="C98" s="23"/>
      <c r="D98" s="89">
        <v>1</v>
      </c>
      <c r="E98" s="89">
        <v>1</v>
      </c>
      <c r="F98" s="89">
        <v>0</v>
      </c>
      <c r="G98" s="89">
        <v>1</v>
      </c>
      <c r="H98" s="89">
        <v>1</v>
      </c>
      <c r="I98" s="89">
        <v>0</v>
      </c>
      <c r="J98" s="89">
        <v>0</v>
      </c>
      <c r="K98" s="89">
        <v>0</v>
      </c>
      <c r="L98" s="89">
        <v>0</v>
      </c>
      <c r="M98" s="89">
        <v>0</v>
      </c>
      <c r="N98" s="89">
        <v>0</v>
      </c>
      <c r="O98" s="89">
        <v>0</v>
      </c>
      <c r="P98" s="89">
        <v>0</v>
      </c>
      <c r="Q98" s="89">
        <v>0</v>
      </c>
      <c r="R98" s="123"/>
    </row>
    <row r="99" spans="1:18" ht="279.95">
      <c r="A99" s="15" t="s">
        <v>338</v>
      </c>
      <c r="B99" s="23" t="s">
        <v>761</v>
      </c>
      <c r="C99" s="23"/>
      <c r="D99" s="89">
        <v>0</v>
      </c>
      <c r="E99" s="89">
        <v>0</v>
      </c>
      <c r="F99" s="89">
        <v>1</v>
      </c>
      <c r="G99" s="89">
        <v>1</v>
      </c>
      <c r="H99" s="89">
        <v>0</v>
      </c>
      <c r="I99" s="89">
        <v>0</v>
      </c>
      <c r="J99" s="89">
        <v>0</v>
      </c>
      <c r="K99" s="89">
        <v>1</v>
      </c>
      <c r="L99" s="89">
        <v>1</v>
      </c>
      <c r="M99" s="89">
        <v>0</v>
      </c>
      <c r="N99" s="89">
        <v>1</v>
      </c>
      <c r="O99" s="89">
        <v>0</v>
      </c>
      <c r="P99" s="89">
        <v>1</v>
      </c>
      <c r="Q99" s="89">
        <v>0</v>
      </c>
      <c r="R99" s="123"/>
    </row>
    <row r="100" spans="1:18" ht="293.10000000000002">
      <c r="A100" s="15" t="s">
        <v>340</v>
      </c>
      <c r="B100" s="23" t="s">
        <v>762</v>
      </c>
      <c r="C100" s="23"/>
      <c r="D100" s="89">
        <v>0</v>
      </c>
      <c r="E100" s="89">
        <v>0</v>
      </c>
      <c r="F100" s="89">
        <v>1</v>
      </c>
      <c r="G100" s="89">
        <v>1</v>
      </c>
      <c r="H100" s="89">
        <v>0</v>
      </c>
      <c r="I100" s="89">
        <v>0</v>
      </c>
      <c r="J100" s="89">
        <v>0</v>
      </c>
      <c r="K100" s="89">
        <v>1</v>
      </c>
      <c r="L100" s="89">
        <v>1</v>
      </c>
      <c r="M100" s="89">
        <v>0</v>
      </c>
      <c r="N100" s="89">
        <v>0</v>
      </c>
      <c r="O100" s="89">
        <v>0</v>
      </c>
      <c r="P100" s="89">
        <v>0</v>
      </c>
      <c r="Q100" s="89">
        <v>0</v>
      </c>
      <c r="R100" s="123"/>
    </row>
    <row r="101" spans="1:18" ht="300" customHeight="1">
      <c r="A101" s="15" t="s">
        <v>342</v>
      </c>
      <c r="B101" s="23" t="s">
        <v>343</v>
      </c>
      <c r="C101" s="23"/>
      <c r="D101" s="89">
        <v>0</v>
      </c>
      <c r="E101" s="89">
        <v>1</v>
      </c>
      <c r="F101" s="89">
        <v>0</v>
      </c>
      <c r="G101" s="89">
        <v>1</v>
      </c>
      <c r="H101" s="89">
        <v>1</v>
      </c>
      <c r="I101" s="89">
        <v>0</v>
      </c>
      <c r="J101" s="89">
        <v>0</v>
      </c>
      <c r="K101" s="89">
        <v>0</v>
      </c>
      <c r="L101" s="89">
        <v>0</v>
      </c>
      <c r="M101" s="89">
        <v>0</v>
      </c>
      <c r="N101" s="89">
        <v>0</v>
      </c>
      <c r="O101" s="89">
        <v>0</v>
      </c>
      <c r="P101" s="89">
        <v>0</v>
      </c>
      <c r="Q101" s="89">
        <v>0</v>
      </c>
      <c r="R101" s="123"/>
    </row>
    <row r="102" spans="1:18" ht="309.75" customHeight="1">
      <c r="A102" s="15" t="s">
        <v>655</v>
      </c>
      <c r="B102" s="23" t="s">
        <v>763</v>
      </c>
      <c r="C102" s="23"/>
      <c r="D102" s="89">
        <v>0</v>
      </c>
      <c r="E102" s="89">
        <v>0</v>
      </c>
      <c r="F102" s="89">
        <v>1</v>
      </c>
      <c r="G102" s="89">
        <v>1</v>
      </c>
      <c r="H102" s="89">
        <v>0</v>
      </c>
      <c r="I102" s="89">
        <v>0</v>
      </c>
      <c r="J102" s="89">
        <v>0</v>
      </c>
      <c r="K102" s="89">
        <v>1</v>
      </c>
      <c r="L102" s="89">
        <v>1</v>
      </c>
      <c r="M102" s="89">
        <v>0</v>
      </c>
      <c r="N102" s="89">
        <v>1</v>
      </c>
      <c r="O102" s="89">
        <v>0</v>
      </c>
      <c r="P102" s="89">
        <v>0</v>
      </c>
      <c r="Q102" s="89">
        <v>0</v>
      </c>
      <c r="R102" s="123"/>
    </row>
    <row r="103" spans="1:18" ht="300" customHeight="1">
      <c r="A103" s="15" t="s">
        <v>346</v>
      </c>
      <c r="B103" s="23" t="s">
        <v>347</v>
      </c>
      <c r="C103" s="23"/>
      <c r="D103" s="89">
        <v>0</v>
      </c>
      <c r="E103" s="89">
        <v>0</v>
      </c>
      <c r="F103" s="89">
        <v>1</v>
      </c>
      <c r="G103" s="89">
        <v>1</v>
      </c>
      <c r="H103" s="89">
        <v>1</v>
      </c>
      <c r="I103" s="89">
        <v>0</v>
      </c>
      <c r="J103" s="89">
        <v>0</v>
      </c>
      <c r="K103" s="89">
        <v>0</v>
      </c>
      <c r="L103" s="89">
        <v>0</v>
      </c>
      <c r="M103" s="89">
        <v>0</v>
      </c>
      <c r="N103" s="89">
        <v>0</v>
      </c>
      <c r="O103" s="89">
        <v>0</v>
      </c>
      <c r="P103" s="89">
        <v>0</v>
      </c>
      <c r="Q103" s="89">
        <v>1</v>
      </c>
      <c r="R103" s="123"/>
    </row>
    <row r="104" spans="1:18" ht="300" customHeight="1">
      <c r="A104" s="15" t="s">
        <v>348</v>
      </c>
      <c r="B104" s="23" t="s">
        <v>349</v>
      </c>
      <c r="C104" s="23"/>
      <c r="D104" s="89">
        <v>0</v>
      </c>
      <c r="E104" s="89">
        <v>0</v>
      </c>
      <c r="F104" s="89">
        <v>1</v>
      </c>
      <c r="G104" s="89">
        <v>0</v>
      </c>
      <c r="H104" s="89">
        <v>1</v>
      </c>
      <c r="I104" s="89">
        <v>0</v>
      </c>
      <c r="J104" s="89">
        <v>0</v>
      </c>
      <c r="K104" s="89">
        <v>0</v>
      </c>
      <c r="L104" s="89">
        <v>0</v>
      </c>
      <c r="M104" s="89">
        <v>0</v>
      </c>
      <c r="N104" s="89">
        <v>1</v>
      </c>
      <c r="O104" s="89">
        <v>0</v>
      </c>
      <c r="P104" s="89">
        <v>0</v>
      </c>
      <c r="Q104" s="89">
        <v>0</v>
      </c>
      <c r="R104" s="123"/>
    </row>
    <row r="105" spans="1:18" ht="300" customHeight="1">
      <c r="A105" s="15" t="s">
        <v>350</v>
      </c>
      <c r="B105" s="23" t="s">
        <v>351</v>
      </c>
      <c r="C105" s="23"/>
      <c r="D105" s="89">
        <v>0</v>
      </c>
      <c r="E105" s="89">
        <v>1</v>
      </c>
      <c r="F105" s="89">
        <v>0</v>
      </c>
      <c r="G105" s="89">
        <v>1</v>
      </c>
      <c r="H105" s="89">
        <v>1</v>
      </c>
      <c r="I105" s="89">
        <v>0</v>
      </c>
      <c r="J105" s="89">
        <v>0</v>
      </c>
      <c r="K105" s="89">
        <v>0</v>
      </c>
      <c r="L105" s="89">
        <v>0</v>
      </c>
      <c r="M105" s="89">
        <v>0</v>
      </c>
      <c r="N105" s="89">
        <v>0</v>
      </c>
      <c r="O105" s="89">
        <v>0</v>
      </c>
      <c r="P105" s="89">
        <v>0</v>
      </c>
      <c r="Q105" s="89">
        <v>0</v>
      </c>
      <c r="R105" s="123"/>
    </row>
    <row r="106" spans="1:18" ht="300" customHeight="1">
      <c r="A106" s="15" t="s">
        <v>352</v>
      </c>
      <c r="B106" s="23" t="s">
        <v>353</v>
      </c>
      <c r="C106" s="23"/>
      <c r="D106" s="89">
        <v>0</v>
      </c>
      <c r="E106" s="89">
        <v>0</v>
      </c>
      <c r="F106" s="89">
        <v>1</v>
      </c>
      <c r="G106" s="89">
        <v>1</v>
      </c>
      <c r="H106" s="89">
        <v>1</v>
      </c>
      <c r="I106" s="89">
        <v>0</v>
      </c>
      <c r="J106" s="89">
        <v>0</v>
      </c>
      <c r="K106" s="89">
        <v>0</v>
      </c>
      <c r="L106" s="89">
        <v>0</v>
      </c>
      <c r="M106" s="89">
        <v>0</v>
      </c>
      <c r="N106" s="89">
        <v>0</v>
      </c>
      <c r="O106" s="89">
        <v>0</v>
      </c>
      <c r="P106" s="89">
        <v>0</v>
      </c>
      <c r="Q106" s="89">
        <v>0</v>
      </c>
      <c r="R106" s="123"/>
    </row>
    <row r="107" spans="1:18" ht="300" customHeight="1">
      <c r="A107" s="28" t="s">
        <v>657</v>
      </c>
      <c r="B107" s="23" t="s">
        <v>764</v>
      </c>
      <c r="C107" s="23"/>
      <c r="D107" s="89">
        <v>0</v>
      </c>
      <c r="E107" s="89">
        <v>0</v>
      </c>
      <c r="F107" s="89">
        <v>1</v>
      </c>
      <c r="G107" s="89">
        <v>1</v>
      </c>
      <c r="H107" s="89">
        <v>0</v>
      </c>
      <c r="I107" s="89">
        <v>0</v>
      </c>
      <c r="J107" s="89">
        <v>0</v>
      </c>
      <c r="K107" s="89">
        <v>0</v>
      </c>
      <c r="L107" s="89">
        <v>1</v>
      </c>
      <c r="M107" s="89">
        <v>0</v>
      </c>
      <c r="N107" s="89">
        <v>0</v>
      </c>
      <c r="O107" s="89">
        <v>0</v>
      </c>
      <c r="P107" s="89">
        <v>0</v>
      </c>
      <c r="Q107" s="89">
        <v>0</v>
      </c>
      <c r="R107" s="123"/>
    </row>
    <row r="108" spans="1:18" ht="300" customHeight="1">
      <c r="A108" s="36" t="s">
        <v>659</v>
      </c>
      <c r="B108" s="23" t="s">
        <v>765</v>
      </c>
      <c r="C108" s="23"/>
      <c r="D108" s="89">
        <v>0</v>
      </c>
      <c r="E108" s="89">
        <v>0</v>
      </c>
      <c r="F108" s="89">
        <v>1</v>
      </c>
      <c r="G108" s="89">
        <v>1</v>
      </c>
      <c r="H108" s="89">
        <v>1</v>
      </c>
      <c r="I108" s="89">
        <v>0</v>
      </c>
      <c r="J108" s="89">
        <v>0</v>
      </c>
      <c r="K108" s="89">
        <v>0</v>
      </c>
      <c r="L108" s="89">
        <v>1</v>
      </c>
      <c r="M108" s="89">
        <v>0</v>
      </c>
      <c r="N108" s="89">
        <v>0</v>
      </c>
      <c r="O108" s="89">
        <v>0</v>
      </c>
      <c r="P108" s="89">
        <v>0</v>
      </c>
      <c r="Q108" s="89">
        <v>0</v>
      </c>
      <c r="R108" s="123"/>
    </row>
    <row r="109" spans="1:18" ht="300" customHeight="1">
      <c r="A109" s="36" t="s">
        <v>766</v>
      </c>
      <c r="B109" s="23" t="s">
        <v>767</v>
      </c>
      <c r="C109" s="23"/>
      <c r="D109" s="89">
        <v>0</v>
      </c>
      <c r="E109" s="89">
        <v>0</v>
      </c>
      <c r="F109" s="89">
        <v>1</v>
      </c>
      <c r="G109" s="89">
        <v>1</v>
      </c>
      <c r="H109" s="89">
        <v>1</v>
      </c>
      <c r="I109" s="89">
        <v>0</v>
      </c>
      <c r="J109" s="89">
        <v>1</v>
      </c>
      <c r="K109" s="89">
        <v>0</v>
      </c>
      <c r="L109" s="89">
        <v>0</v>
      </c>
      <c r="M109" s="89">
        <v>0</v>
      </c>
      <c r="N109" s="89">
        <v>0</v>
      </c>
      <c r="O109" s="89">
        <v>0</v>
      </c>
      <c r="P109" s="89">
        <v>1</v>
      </c>
      <c r="Q109" s="89">
        <v>1</v>
      </c>
      <c r="R109" s="123"/>
    </row>
    <row r="110" spans="1:18" ht="300" customHeight="1">
      <c r="A110" s="36" t="s">
        <v>360</v>
      </c>
      <c r="B110" s="23" t="s">
        <v>661</v>
      </c>
      <c r="C110" s="23"/>
      <c r="D110" s="89">
        <v>0</v>
      </c>
      <c r="E110" s="89">
        <v>0</v>
      </c>
      <c r="F110" s="89">
        <v>1</v>
      </c>
      <c r="G110" s="89">
        <v>1</v>
      </c>
      <c r="H110" s="89">
        <v>1</v>
      </c>
      <c r="I110" s="89">
        <v>0</v>
      </c>
      <c r="J110" s="89">
        <v>0</v>
      </c>
      <c r="K110" s="89">
        <v>1</v>
      </c>
      <c r="L110" s="89">
        <v>0</v>
      </c>
      <c r="M110" s="89">
        <v>0</v>
      </c>
      <c r="N110" s="89">
        <v>0</v>
      </c>
      <c r="O110" s="89">
        <v>0</v>
      </c>
      <c r="P110" s="89">
        <v>0</v>
      </c>
      <c r="Q110" s="89">
        <v>0</v>
      </c>
      <c r="R110" s="123"/>
    </row>
    <row r="111" spans="1:18" ht="300" customHeight="1">
      <c r="A111" s="36" t="s">
        <v>362</v>
      </c>
      <c r="B111" s="23" t="s">
        <v>363</v>
      </c>
      <c r="C111" s="23"/>
      <c r="D111" s="89">
        <v>0</v>
      </c>
      <c r="E111" s="89">
        <v>0</v>
      </c>
      <c r="F111" s="89">
        <v>1</v>
      </c>
      <c r="G111" s="89">
        <v>1</v>
      </c>
      <c r="H111" s="89">
        <v>1</v>
      </c>
      <c r="I111" s="89">
        <v>0</v>
      </c>
      <c r="J111" s="89">
        <v>0</v>
      </c>
      <c r="K111" s="89">
        <v>0</v>
      </c>
      <c r="L111" s="89">
        <v>0</v>
      </c>
      <c r="M111" s="89">
        <v>0</v>
      </c>
      <c r="N111" s="89">
        <v>1</v>
      </c>
      <c r="O111" s="89">
        <v>0</v>
      </c>
      <c r="P111" s="89">
        <v>0</v>
      </c>
      <c r="Q111" s="89">
        <v>0</v>
      </c>
      <c r="R111" s="123"/>
    </row>
    <row r="112" spans="1:18" ht="300" customHeight="1">
      <c r="A112" s="36" t="s">
        <v>364</v>
      </c>
      <c r="B112" s="23" t="s">
        <v>365</v>
      </c>
      <c r="C112" s="23"/>
      <c r="D112" s="89">
        <v>0</v>
      </c>
      <c r="E112" s="89">
        <v>0</v>
      </c>
      <c r="F112" s="89">
        <v>1</v>
      </c>
      <c r="G112" s="89">
        <v>1</v>
      </c>
      <c r="H112" s="89">
        <v>1</v>
      </c>
      <c r="I112" s="89">
        <v>0</v>
      </c>
      <c r="J112" s="89">
        <v>0</v>
      </c>
      <c r="K112" s="89">
        <v>0</v>
      </c>
      <c r="L112" s="89">
        <v>0</v>
      </c>
      <c r="M112" s="89">
        <v>0</v>
      </c>
      <c r="N112" s="89">
        <v>0</v>
      </c>
      <c r="O112" s="89">
        <v>0</v>
      </c>
      <c r="P112" s="89">
        <v>1</v>
      </c>
      <c r="Q112" s="89">
        <v>1</v>
      </c>
      <c r="R112" s="123"/>
    </row>
    <row r="113" spans="1:18" ht="300" customHeight="1">
      <c r="A113" s="36" t="s">
        <v>366</v>
      </c>
      <c r="B113" s="23" t="s">
        <v>367</v>
      </c>
      <c r="C113" s="23"/>
      <c r="D113" s="89">
        <v>0</v>
      </c>
      <c r="E113" s="89">
        <v>1</v>
      </c>
      <c r="F113" s="89">
        <v>0</v>
      </c>
      <c r="G113" s="89">
        <v>1</v>
      </c>
      <c r="H113" s="89">
        <v>1</v>
      </c>
      <c r="I113" s="89">
        <v>0</v>
      </c>
      <c r="J113" s="89">
        <v>0</v>
      </c>
      <c r="K113" s="89">
        <v>0</v>
      </c>
      <c r="L113" s="89">
        <v>0</v>
      </c>
      <c r="M113" s="89">
        <v>0</v>
      </c>
      <c r="N113" s="89">
        <v>0</v>
      </c>
      <c r="O113" s="89">
        <v>0</v>
      </c>
      <c r="P113" s="89">
        <v>0</v>
      </c>
      <c r="Q113" s="89">
        <v>0</v>
      </c>
      <c r="R113" s="123"/>
    </row>
    <row r="114" spans="1:18" ht="300" customHeight="1">
      <c r="A114" s="36" t="s">
        <v>368</v>
      </c>
      <c r="B114" s="23" t="s">
        <v>369</v>
      </c>
      <c r="C114" s="23"/>
      <c r="D114" s="89">
        <v>0</v>
      </c>
      <c r="E114" s="89">
        <v>0</v>
      </c>
      <c r="F114" s="89">
        <v>0</v>
      </c>
      <c r="G114" s="89">
        <v>0</v>
      </c>
      <c r="H114" s="89">
        <v>1</v>
      </c>
      <c r="I114" s="89">
        <v>0</v>
      </c>
      <c r="J114" s="89">
        <v>0</v>
      </c>
      <c r="K114" s="89">
        <v>1</v>
      </c>
      <c r="L114" s="89">
        <v>0</v>
      </c>
      <c r="M114" s="89">
        <v>0</v>
      </c>
      <c r="N114" s="89">
        <v>0</v>
      </c>
      <c r="O114" s="89">
        <v>0</v>
      </c>
      <c r="P114" s="89">
        <v>0</v>
      </c>
      <c r="Q114" s="89">
        <v>0</v>
      </c>
      <c r="R114" s="123"/>
    </row>
    <row r="115" spans="1:18" ht="300" customHeight="1">
      <c r="A115" s="36" t="s">
        <v>662</v>
      </c>
      <c r="B115" s="23" t="s">
        <v>768</v>
      </c>
      <c r="C115" s="23"/>
      <c r="D115" s="89">
        <v>1</v>
      </c>
      <c r="E115" s="89">
        <v>0</v>
      </c>
      <c r="F115" s="89">
        <v>1</v>
      </c>
      <c r="G115" s="89">
        <v>1</v>
      </c>
      <c r="H115" s="89">
        <v>1</v>
      </c>
      <c r="I115" s="89">
        <v>0</v>
      </c>
      <c r="J115" s="89">
        <v>1</v>
      </c>
      <c r="K115" s="89">
        <v>0</v>
      </c>
      <c r="L115" s="89">
        <v>0</v>
      </c>
      <c r="M115" s="89">
        <v>0</v>
      </c>
      <c r="N115" s="89">
        <v>0</v>
      </c>
      <c r="O115" s="89">
        <v>0</v>
      </c>
      <c r="P115" s="89">
        <v>0</v>
      </c>
      <c r="Q115" s="89">
        <v>0</v>
      </c>
      <c r="R115" s="123"/>
    </row>
    <row r="116" spans="1:18" ht="300" customHeight="1">
      <c r="A116" s="36" t="s">
        <v>664</v>
      </c>
      <c r="B116" s="23" t="s">
        <v>769</v>
      </c>
      <c r="C116" s="23"/>
      <c r="D116" s="89">
        <v>0</v>
      </c>
      <c r="E116" s="89">
        <v>0</v>
      </c>
      <c r="F116" s="89">
        <v>1</v>
      </c>
      <c r="G116" s="89">
        <v>1</v>
      </c>
      <c r="H116" s="89">
        <v>1</v>
      </c>
      <c r="I116" s="89">
        <v>0</v>
      </c>
      <c r="J116" s="89">
        <v>1</v>
      </c>
      <c r="K116" s="89">
        <v>0</v>
      </c>
      <c r="L116" s="89">
        <v>0</v>
      </c>
      <c r="M116" s="89">
        <v>0</v>
      </c>
      <c r="N116" s="89">
        <v>0</v>
      </c>
      <c r="O116" s="89">
        <v>0</v>
      </c>
      <c r="P116" s="89">
        <v>0</v>
      </c>
      <c r="Q116" s="89">
        <v>0</v>
      </c>
      <c r="R116" s="123"/>
    </row>
    <row r="117" spans="1:18" ht="300" customHeight="1">
      <c r="A117" s="36" t="s">
        <v>374</v>
      </c>
      <c r="B117" s="23" t="s">
        <v>770</v>
      </c>
      <c r="C117" s="23"/>
      <c r="D117" s="89">
        <v>0</v>
      </c>
      <c r="E117" s="89">
        <v>0</v>
      </c>
      <c r="F117" s="89">
        <v>1</v>
      </c>
      <c r="G117" s="89">
        <v>1</v>
      </c>
      <c r="H117" s="89">
        <v>1</v>
      </c>
      <c r="I117" s="89">
        <v>0</v>
      </c>
      <c r="J117" s="89">
        <v>0</v>
      </c>
      <c r="K117" s="89">
        <v>0</v>
      </c>
      <c r="L117" s="89">
        <v>0</v>
      </c>
      <c r="M117" s="89">
        <v>0</v>
      </c>
      <c r="N117" s="89">
        <v>1</v>
      </c>
      <c r="O117" s="89">
        <v>0</v>
      </c>
      <c r="P117" s="89">
        <v>0</v>
      </c>
      <c r="Q117" s="89">
        <v>0</v>
      </c>
      <c r="R117" s="123"/>
    </row>
    <row r="118" spans="1:18" ht="300" customHeight="1">
      <c r="A118" s="36" t="s">
        <v>376</v>
      </c>
      <c r="B118" s="23" t="s">
        <v>377</v>
      </c>
      <c r="C118" s="23"/>
      <c r="D118" s="89">
        <v>0</v>
      </c>
      <c r="E118" s="89">
        <v>0</v>
      </c>
      <c r="F118" s="89">
        <v>1</v>
      </c>
      <c r="G118" s="89">
        <v>1</v>
      </c>
      <c r="H118" s="89">
        <v>0</v>
      </c>
      <c r="I118" s="89">
        <v>1</v>
      </c>
      <c r="J118" s="89">
        <v>0</v>
      </c>
      <c r="K118" s="89">
        <v>0</v>
      </c>
      <c r="L118" s="89">
        <v>0</v>
      </c>
      <c r="M118" s="89">
        <v>0</v>
      </c>
      <c r="N118" s="89">
        <v>0</v>
      </c>
      <c r="O118" s="89">
        <v>0</v>
      </c>
      <c r="P118" s="89">
        <v>0</v>
      </c>
      <c r="Q118" s="89">
        <v>0</v>
      </c>
      <c r="R118" s="123"/>
    </row>
    <row r="119" spans="1:18" ht="300" customHeight="1">
      <c r="A119" s="67" t="s">
        <v>378</v>
      </c>
      <c r="B119" s="79" t="s">
        <v>771</v>
      </c>
      <c r="C119" s="79"/>
      <c r="D119" s="89">
        <v>0</v>
      </c>
      <c r="E119" s="91">
        <v>1</v>
      </c>
      <c r="F119" s="91">
        <v>0</v>
      </c>
      <c r="G119" s="91">
        <v>1</v>
      </c>
      <c r="H119" s="89">
        <v>1</v>
      </c>
      <c r="I119" s="89">
        <v>0</v>
      </c>
      <c r="J119" s="89">
        <v>0</v>
      </c>
      <c r="K119" s="89">
        <v>0</v>
      </c>
      <c r="L119" s="91">
        <v>0</v>
      </c>
      <c r="M119" s="89">
        <v>0</v>
      </c>
      <c r="N119" s="89">
        <v>0</v>
      </c>
      <c r="O119" s="91">
        <v>0</v>
      </c>
      <c r="P119" s="91">
        <v>1</v>
      </c>
      <c r="Q119" s="91">
        <v>0</v>
      </c>
      <c r="R119" s="123"/>
    </row>
    <row r="120" spans="1:18" ht="300" customHeight="1">
      <c r="A120" s="97" t="s">
        <v>380</v>
      </c>
      <c r="B120" s="79" t="s">
        <v>381</v>
      </c>
      <c r="C120" s="79"/>
      <c r="D120" s="91">
        <v>0</v>
      </c>
      <c r="E120" s="91">
        <v>0</v>
      </c>
      <c r="F120" s="91">
        <v>1</v>
      </c>
      <c r="G120" s="91">
        <v>1</v>
      </c>
      <c r="H120" s="91">
        <v>1</v>
      </c>
      <c r="I120" s="91">
        <v>1</v>
      </c>
      <c r="J120" s="91">
        <v>0</v>
      </c>
      <c r="K120" s="91">
        <v>0</v>
      </c>
      <c r="L120" s="91">
        <v>0</v>
      </c>
      <c r="M120" s="91">
        <v>0</v>
      </c>
      <c r="N120" s="91">
        <v>0</v>
      </c>
      <c r="O120" s="91">
        <v>1</v>
      </c>
      <c r="P120" s="91">
        <v>0</v>
      </c>
      <c r="Q120" s="91">
        <v>0</v>
      </c>
      <c r="R120" s="123"/>
    </row>
    <row r="121" spans="1:18" ht="300" customHeight="1">
      <c r="A121" s="97" t="s">
        <v>382</v>
      </c>
      <c r="B121" s="79" t="s">
        <v>383</v>
      </c>
      <c r="C121" s="79"/>
      <c r="D121" s="91">
        <v>0</v>
      </c>
      <c r="E121" s="91">
        <v>1</v>
      </c>
      <c r="F121" s="91">
        <v>0</v>
      </c>
      <c r="G121" s="91">
        <v>1</v>
      </c>
      <c r="H121" s="91">
        <v>1</v>
      </c>
      <c r="I121" s="91">
        <v>1</v>
      </c>
      <c r="J121" s="91">
        <v>0</v>
      </c>
      <c r="K121" s="91">
        <v>0</v>
      </c>
      <c r="L121" s="91">
        <v>0</v>
      </c>
      <c r="M121" s="91">
        <v>0</v>
      </c>
      <c r="N121" s="91">
        <v>0</v>
      </c>
      <c r="O121" s="91">
        <v>0</v>
      </c>
      <c r="P121" s="91">
        <v>0</v>
      </c>
      <c r="Q121" s="91">
        <v>0</v>
      </c>
      <c r="R121" s="123"/>
    </row>
    <row r="122" spans="1:18" ht="300" customHeight="1">
      <c r="A122" s="97" t="s">
        <v>384</v>
      </c>
      <c r="B122" s="79" t="s">
        <v>385</v>
      </c>
      <c r="C122" s="79"/>
      <c r="D122" s="91">
        <v>0</v>
      </c>
      <c r="E122" s="91">
        <v>1</v>
      </c>
      <c r="F122" s="91">
        <v>0</v>
      </c>
      <c r="G122" s="91">
        <v>1</v>
      </c>
      <c r="H122" s="91">
        <v>0</v>
      </c>
      <c r="I122" s="91">
        <v>1</v>
      </c>
      <c r="J122" s="91">
        <v>0</v>
      </c>
      <c r="K122" s="91">
        <v>0</v>
      </c>
      <c r="L122" s="91">
        <v>0</v>
      </c>
      <c r="M122" s="91">
        <v>0</v>
      </c>
      <c r="N122" s="91">
        <v>0</v>
      </c>
      <c r="O122" s="91">
        <v>0</v>
      </c>
      <c r="P122" s="91">
        <v>1</v>
      </c>
      <c r="Q122" s="91">
        <v>0</v>
      </c>
      <c r="R122" s="123"/>
    </row>
    <row r="123" spans="1:18" ht="300" customHeight="1">
      <c r="A123" s="97" t="s">
        <v>386</v>
      </c>
      <c r="B123" s="79" t="s">
        <v>387</v>
      </c>
      <c r="C123" s="79"/>
      <c r="D123" s="91">
        <v>0</v>
      </c>
      <c r="E123" s="91">
        <v>0</v>
      </c>
      <c r="F123" s="91">
        <v>0</v>
      </c>
      <c r="G123" s="91">
        <v>0</v>
      </c>
      <c r="H123" s="91">
        <v>0</v>
      </c>
      <c r="I123" s="91">
        <v>1</v>
      </c>
      <c r="J123" s="91">
        <v>0</v>
      </c>
      <c r="K123" s="91">
        <v>0</v>
      </c>
      <c r="L123" s="91">
        <v>0</v>
      </c>
      <c r="M123" s="91">
        <v>0</v>
      </c>
      <c r="N123" s="91">
        <v>0</v>
      </c>
      <c r="O123" s="91">
        <v>0</v>
      </c>
      <c r="P123" s="91">
        <v>0</v>
      </c>
      <c r="Q123" s="91">
        <v>0</v>
      </c>
      <c r="R123" s="123"/>
    </row>
    <row r="124" spans="1:18" ht="300" customHeight="1">
      <c r="A124" s="97" t="s">
        <v>388</v>
      </c>
      <c r="B124" s="79" t="s">
        <v>389</v>
      </c>
      <c r="C124" s="79"/>
      <c r="D124" s="91">
        <v>1</v>
      </c>
      <c r="E124" s="91">
        <v>0</v>
      </c>
      <c r="F124" s="91">
        <v>1</v>
      </c>
      <c r="G124" s="91">
        <v>1</v>
      </c>
      <c r="H124" s="91">
        <v>1</v>
      </c>
      <c r="I124" s="91">
        <v>1</v>
      </c>
      <c r="J124" s="91">
        <v>0</v>
      </c>
      <c r="K124" s="91">
        <v>0</v>
      </c>
      <c r="R124" s="123"/>
    </row>
    <row r="125" spans="1:18" ht="300" customHeight="1">
      <c r="A125" s="97" t="s">
        <v>390</v>
      </c>
      <c r="B125" s="79" t="s">
        <v>391</v>
      </c>
      <c r="C125" s="79"/>
      <c r="D125" s="91">
        <v>0</v>
      </c>
      <c r="R125" s="123"/>
    </row>
    <row r="126" spans="1:18" ht="300" customHeight="1">
      <c r="A126" s="97" t="s">
        <v>392</v>
      </c>
      <c r="B126" s="79" t="s">
        <v>667</v>
      </c>
      <c r="C126" s="79"/>
      <c r="R126" s="123"/>
    </row>
    <row r="127" spans="1:18" ht="300" customHeight="1">
      <c r="A127" s="97" t="s">
        <v>668</v>
      </c>
      <c r="B127" s="79" t="s">
        <v>669</v>
      </c>
      <c r="C127" s="79"/>
      <c r="R127" s="123"/>
    </row>
    <row r="128" spans="1:18" ht="300" customHeight="1">
      <c r="A128" s="106" t="s">
        <v>396</v>
      </c>
      <c r="B128" s="103" t="s">
        <v>397</v>
      </c>
      <c r="C128" s="103"/>
      <c r="D128"/>
      <c r="E128"/>
      <c r="F128">
        <v>1</v>
      </c>
      <c r="G128">
        <v>1</v>
      </c>
      <c r="H128">
        <v>1</v>
      </c>
      <c r="I128"/>
      <c r="J128"/>
      <c r="K128"/>
      <c r="L128"/>
      <c r="M128"/>
      <c r="N128"/>
      <c r="O128"/>
      <c r="P128"/>
      <c r="Q128"/>
      <c r="R128"/>
    </row>
    <row r="129" spans="1:18" ht="300" customHeight="1">
      <c r="A129" s="106" t="s">
        <v>398</v>
      </c>
      <c r="B129" s="103" t="s">
        <v>772</v>
      </c>
      <c r="C129" s="103" t="s">
        <v>671</v>
      </c>
      <c r="D129"/>
      <c r="E129">
        <v>1</v>
      </c>
      <c r="F129"/>
      <c r="G129">
        <v>1</v>
      </c>
      <c r="H129">
        <v>1</v>
      </c>
      <c r="I129">
        <v>1</v>
      </c>
      <c r="J129"/>
      <c r="K129">
        <v>1</v>
      </c>
      <c r="L129">
        <v>1</v>
      </c>
      <c r="M129"/>
      <c r="N129"/>
      <c r="O129"/>
      <c r="P129">
        <v>1</v>
      </c>
      <c r="Q129"/>
      <c r="R129"/>
    </row>
    <row r="130" spans="1:18" ht="300" customHeight="1">
      <c r="A130" s="106" t="s">
        <v>400</v>
      </c>
      <c r="B130" s="103" t="s">
        <v>401</v>
      </c>
      <c r="C130" s="103"/>
      <c r="D130"/>
      <c r="E130">
        <v>1</v>
      </c>
      <c r="F130"/>
      <c r="G130">
        <v>1</v>
      </c>
      <c r="H130">
        <v>1</v>
      </c>
      <c r="I130"/>
      <c r="J130"/>
      <c r="K130"/>
      <c r="L130"/>
      <c r="M130"/>
      <c r="N130"/>
      <c r="O130"/>
      <c r="P130"/>
      <c r="Q130"/>
      <c r="R130"/>
    </row>
    <row r="131" spans="1:18" ht="300" customHeight="1">
      <c r="A131" s="106" t="s">
        <v>402</v>
      </c>
      <c r="B131" s="103" t="s">
        <v>773</v>
      </c>
      <c r="C131" s="103" t="s">
        <v>672</v>
      </c>
      <c r="D131"/>
      <c r="E131">
        <v>1</v>
      </c>
      <c r="F131"/>
      <c r="G131"/>
      <c r="H131">
        <v>1</v>
      </c>
      <c r="I131"/>
      <c r="J131"/>
      <c r="K131">
        <v>1</v>
      </c>
      <c r="L131">
        <v>1</v>
      </c>
      <c r="M131"/>
      <c r="N131"/>
      <c r="O131"/>
      <c r="P131">
        <v>1</v>
      </c>
      <c r="Q131"/>
      <c r="R131"/>
    </row>
    <row r="132" spans="1:18" ht="300" customHeight="1">
      <c r="A132" s="106" t="s">
        <v>673</v>
      </c>
      <c r="B132" s="103" t="s">
        <v>774</v>
      </c>
      <c r="C132" s="105"/>
      <c r="D132"/>
      <c r="E132"/>
      <c r="F132">
        <v>1</v>
      </c>
      <c r="G132"/>
      <c r="H132">
        <v>1</v>
      </c>
      <c r="I132"/>
      <c r="J132"/>
      <c r="K132"/>
      <c r="L132">
        <v>1</v>
      </c>
      <c r="M132"/>
      <c r="N132"/>
      <c r="O132"/>
      <c r="P132"/>
      <c r="Q132"/>
      <c r="R132"/>
    </row>
    <row r="133" spans="1:18" ht="300" customHeight="1">
      <c r="A133" s="106" t="s">
        <v>675</v>
      </c>
      <c r="B133" s="105" t="s">
        <v>775</v>
      </c>
      <c r="C133" s="118" t="s">
        <v>677</v>
      </c>
      <c r="D133"/>
      <c r="E133">
        <v>1</v>
      </c>
      <c r="F133"/>
      <c r="G133"/>
      <c r="H133">
        <v>1</v>
      </c>
      <c r="I133">
        <v>1</v>
      </c>
      <c r="J133"/>
      <c r="K133"/>
      <c r="L133">
        <v>1</v>
      </c>
      <c r="M133"/>
      <c r="N133"/>
      <c r="O133"/>
      <c r="P133"/>
      <c r="Q133"/>
      <c r="R133"/>
    </row>
    <row r="134" spans="1:18" ht="300" customHeight="1">
      <c r="A134" s="106" t="s">
        <v>409</v>
      </c>
      <c r="B134" s="105" t="s">
        <v>410</v>
      </c>
      <c r="C134" s="119" t="s">
        <v>411</v>
      </c>
      <c r="D134"/>
      <c r="E134"/>
      <c r="F134">
        <v>1</v>
      </c>
      <c r="G134">
        <v>1</v>
      </c>
      <c r="H134"/>
      <c r="I134"/>
      <c r="J134"/>
      <c r="K134"/>
      <c r="L134"/>
      <c r="M134"/>
      <c r="N134"/>
      <c r="O134"/>
      <c r="P134"/>
      <c r="Q134"/>
      <c r="R134"/>
    </row>
    <row r="135" spans="1:18" ht="300" customHeight="1">
      <c r="A135" s="106" t="s">
        <v>412</v>
      </c>
      <c r="B135" s="103" t="s">
        <v>413</v>
      </c>
      <c r="C135" s="119"/>
      <c r="D135">
        <v>1</v>
      </c>
      <c r="E135"/>
      <c r="F135"/>
      <c r="G135"/>
      <c r="H135"/>
      <c r="I135"/>
      <c r="J135"/>
      <c r="K135"/>
      <c r="L135"/>
      <c r="M135"/>
      <c r="N135"/>
      <c r="O135"/>
      <c r="P135"/>
      <c r="Q135"/>
      <c r="R135"/>
    </row>
    <row r="136" spans="1:18" ht="300" customHeight="1">
      <c r="A136" s="100" t="s">
        <v>776</v>
      </c>
      <c r="B136" s="103" t="s">
        <v>777</v>
      </c>
      <c r="C136" s="119" t="s">
        <v>680</v>
      </c>
      <c r="D136"/>
      <c r="E136"/>
      <c r="F136">
        <v>1</v>
      </c>
      <c r="G136"/>
      <c r="H136">
        <v>1</v>
      </c>
      <c r="I136"/>
      <c r="J136"/>
      <c r="K136"/>
      <c r="L136">
        <v>1</v>
      </c>
      <c r="M136"/>
      <c r="N136"/>
      <c r="O136"/>
      <c r="P136">
        <v>1</v>
      </c>
      <c r="Q136"/>
      <c r="R136"/>
    </row>
    <row r="137" spans="1:18" ht="300" customHeight="1">
      <c r="A137" s="100" t="s">
        <v>416</v>
      </c>
      <c r="B137" s="103" t="s">
        <v>417</v>
      </c>
      <c r="C137" s="119"/>
      <c r="D137">
        <v>1</v>
      </c>
      <c r="E137"/>
      <c r="F137"/>
      <c r="G137"/>
      <c r="H137">
        <v>1</v>
      </c>
      <c r="I137"/>
      <c r="J137"/>
      <c r="K137"/>
      <c r="L137"/>
      <c r="M137"/>
      <c r="N137"/>
      <c r="O137"/>
      <c r="P137"/>
      <c r="Q137"/>
      <c r="R137"/>
    </row>
    <row r="138" spans="1:18" ht="300" customHeight="1">
      <c r="A138" s="100" t="s">
        <v>418</v>
      </c>
      <c r="B138" s="103" t="s">
        <v>419</v>
      </c>
      <c r="C138" s="119"/>
      <c r="D138"/>
      <c r="E138">
        <v>1</v>
      </c>
      <c r="F138"/>
      <c r="G138">
        <v>1</v>
      </c>
      <c r="H138">
        <v>1</v>
      </c>
      <c r="I138"/>
      <c r="J138"/>
      <c r="K138"/>
      <c r="L138"/>
      <c r="M138"/>
      <c r="N138"/>
      <c r="O138"/>
      <c r="P138"/>
      <c r="Q138"/>
      <c r="R138"/>
    </row>
    <row r="139" spans="1:18" ht="300" customHeight="1">
      <c r="A139" s="100" t="s">
        <v>420</v>
      </c>
      <c r="B139" s="103" t="s">
        <v>778</v>
      </c>
      <c r="C139" s="119"/>
      <c r="D139"/>
      <c r="E139"/>
      <c r="F139">
        <v>1</v>
      </c>
      <c r="G139"/>
      <c r="H139">
        <v>1</v>
      </c>
      <c r="I139"/>
      <c r="J139"/>
      <c r="K139"/>
      <c r="L139">
        <v>1</v>
      </c>
      <c r="M139"/>
      <c r="N139"/>
      <c r="O139"/>
      <c r="P139">
        <v>1</v>
      </c>
      <c r="Q139"/>
      <c r="R139"/>
    </row>
    <row r="140" spans="1:18" ht="300" customHeight="1">
      <c r="A140" s="100" t="s">
        <v>422</v>
      </c>
      <c r="B140" s="103" t="s">
        <v>779</v>
      </c>
      <c r="C140" s="119" t="s">
        <v>681</v>
      </c>
      <c r="D140"/>
      <c r="E140"/>
      <c r="F140">
        <v>1</v>
      </c>
      <c r="G140"/>
      <c r="H140">
        <v>1</v>
      </c>
      <c r="I140"/>
      <c r="J140"/>
      <c r="K140"/>
      <c r="L140">
        <v>1</v>
      </c>
      <c r="M140"/>
      <c r="N140"/>
      <c r="O140"/>
      <c r="P140">
        <v>1</v>
      </c>
      <c r="Q140"/>
      <c r="R140"/>
    </row>
    <row r="141" spans="1:18" ht="300" customHeight="1">
      <c r="A141" s="100" t="s">
        <v>780</v>
      </c>
      <c r="B141" s="103" t="s">
        <v>781</v>
      </c>
      <c r="C141" s="119"/>
      <c r="D141"/>
      <c r="E141"/>
      <c r="F141">
        <v>1</v>
      </c>
      <c r="G141">
        <v>1</v>
      </c>
      <c r="H141">
        <v>1</v>
      </c>
      <c r="I141">
        <v>1</v>
      </c>
      <c r="J141"/>
      <c r="K141"/>
      <c r="L141">
        <v>1</v>
      </c>
      <c r="M141"/>
      <c r="N141">
        <v>1</v>
      </c>
      <c r="O141"/>
      <c r="P141"/>
      <c r="Q141"/>
      <c r="R141">
        <v>1</v>
      </c>
    </row>
    <row r="142" spans="1:18" ht="300" customHeight="1">
      <c r="A142" s="100" t="s">
        <v>682</v>
      </c>
      <c r="B142" s="103" t="s">
        <v>782</v>
      </c>
      <c r="C142" s="119"/>
      <c r="D142"/>
      <c r="E142"/>
      <c r="F142">
        <v>1</v>
      </c>
      <c r="G142">
        <v>1</v>
      </c>
      <c r="H142"/>
      <c r="I142"/>
      <c r="J142"/>
      <c r="K142">
        <v>1</v>
      </c>
      <c r="L142">
        <v>1</v>
      </c>
      <c r="M142"/>
      <c r="N142"/>
      <c r="O142"/>
      <c r="P142"/>
      <c r="Q142"/>
      <c r="R142"/>
    </row>
    <row r="143" spans="1:18" ht="300" customHeight="1">
      <c r="A143" s="100" t="s">
        <v>428</v>
      </c>
      <c r="B143" s="103" t="s">
        <v>429</v>
      </c>
      <c r="C143" s="120"/>
      <c r="D143"/>
      <c r="E143">
        <v>1</v>
      </c>
      <c r="F143"/>
      <c r="G143"/>
      <c r="H143">
        <v>1</v>
      </c>
      <c r="I143"/>
      <c r="J143">
        <v>1</v>
      </c>
      <c r="K143"/>
      <c r="L143"/>
      <c r="M143"/>
      <c r="N143">
        <v>1</v>
      </c>
      <c r="O143"/>
      <c r="P143"/>
      <c r="Q143"/>
      <c r="R143"/>
    </row>
    <row r="144" spans="1:18" ht="300" customHeight="1">
      <c r="A144" s="100" t="s">
        <v>684</v>
      </c>
      <c r="B144" s="103" t="s">
        <v>783</v>
      </c>
      <c r="C144" s="120"/>
      <c r="D144"/>
      <c r="E144">
        <v>1</v>
      </c>
      <c r="F144"/>
      <c r="G144">
        <v>1</v>
      </c>
      <c r="H144">
        <v>1</v>
      </c>
      <c r="I144"/>
      <c r="J144"/>
      <c r="K144"/>
      <c r="L144">
        <v>1</v>
      </c>
      <c r="M144"/>
      <c r="N144"/>
      <c r="O144"/>
      <c r="P144"/>
      <c r="Q144"/>
      <c r="R144"/>
    </row>
    <row r="145" spans="1:18" ht="300" customHeight="1">
      <c r="A145" s="100" t="s">
        <v>432</v>
      </c>
      <c r="B145" s="103" t="s">
        <v>784</v>
      </c>
      <c r="C145" s="120"/>
      <c r="D145"/>
      <c r="E145">
        <v>1</v>
      </c>
      <c r="F145"/>
      <c r="G145">
        <v>1</v>
      </c>
      <c r="H145">
        <v>1</v>
      </c>
      <c r="I145"/>
      <c r="J145"/>
      <c r="K145"/>
      <c r="L145">
        <v>1</v>
      </c>
      <c r="M145"/>
      <c r="N145"/>
      <c r="O145"/>
      <c r="P145"/>
      <c r="Q145"/>
      <c r="R145"/>
    </row>
    <row r="146" spans="1:18" ht="300" customHeight="1">
      <c r="A146" s="100" t="s">
        <v>687</v>
      </c>
      <c r="B146" s="103" t="s">
        <v>785</v>
      </c>
      <c r="C146" s="120"/>
      <c r="D146"/>
      <c r="E146">
        <v>1</v>
      </c>
      <c r="F146"/>
      <c r="G146">
        <v>1</v>
      </c>
      <c r="H146"/>
      <c r="I146"/>
      <c r="J146"/>
      <c r="K146"/>
      <c r="L146">
        <v>1</v>
      </c>
      <c r="M146"/>
      <c r="N146"/>
      <c r="O146"/>
      <c r="P146"/>
      <c r="Q146"/>
      <c r="R146"/>
    </row>
    <row r="147" spans="1:18" ht="300" customHeight="1">
      <c r="A147" s="106" t="s">
        <v>436</v>
      </c>
      <c r="B147" s="105" t="s">
        <v>786</v>
      </c>
      <c r="C147" s="105" t="s">
        <v>690</v>
      </c>
      <c r="D147"/>
      <c r="E147"/>
      <c r="F147">
        <v>1</v>
      </c>
      <c r="G147"/>
      <c r="H147">
        <v>1</v>
      </c>
      <c r="I147"/>
      <c r="J147"/>
      <c r="K147"/>
      <c r="L147">
        <v>1</v>
      </c>
      <c r="M147"/>
      <c r="N147">
        <v>1</v>
      </c>
      <c r="O147"/>
      <c r="P147">
        <v>1</v>
      </c>
      <c r="Q147"/>
      <c r="R147"/>
    </row>
    <row r="148" spans="1:18" ht="300" customHeight="1">
      <c r="A148" s="100" t="s">
        <v>691</v>
      </c>
      <c r="B148" s="103" t="s">
        <v>692</v>
      </c>
      <c r="C148" s="120"/>
      <c r="D148"/>
      <c r="E148">
        <v>1</v>
      </c>
      <c r="F148"/>
      <c r="G148">
        <v>1</v>
      </c>
      <c r="H148">
        <v>1</v>
      </c>
      <c r="I148">
        <v>1</v>
      </c>
      <c r="J148">
        <v>1</v>
      </c>
      <c r="K148"/>
      <c r="L148"/>
      <c r="M148"/>
      <c r="N148"/>
      <c r="O148"/>
      <c r="P148"/>
      <c r="Q148"/>
      <c r="R148"/>
    </row>
    <row r="149" spans="1:18" ht="300" customHeight="1">
      <c r="A149" s="100" t="s">
        <v>440</v>
      </c>
      <c r="B149" s="103" t="s">
        <v>441</v>
      </c>
      <c r="C149" s="120"/>
      <c r="D149"/>
      <c r="E149"/>
      <c r="F149">
        <v>1</v>
      </c>
      <c r="G149">
        <v>1</v>
      </c>
      <c r="H149"/>
      <c r="I149"/>
      <c r="J149">
        <v>1</v>
      </c>
      <c r="K149">
        <v>1</v>
      </c>
      <c r="L149"/>
      <c r="M149"/>
      <c r="N149"/>
      <c r="O149">
        <v>1</v>
      </c>
      <c r="P149">
        <v>1</v>
      </c>
      <c r="Q149"/>
      <c r="R149"/>
    </row>
    <row r="150" spans="1:18" ht="300" customHeight="1">
      <c r="A150" s="100" t="s">
        <v>442</v>
      </c>
      <c r="B150" s="103" t="s">
        <v>787</v>
      </c>
      <c r="C150" s="105"/>
      <c r="D150"/>
      <c r="E150">
        <v>1</v>
      </c>
      <c r="F150"/>
      <c r="G150">
        <v>1</v>
      </c>
      <c r="H150">
        <v>1</v>
      </c>
      <c r="I150"/>
      <c r="J150">
        <v>1</v>
      </c>
      <c r="K150"/>
      <c r="L150">
        <v>1</v>
      </c>
      <c r="M150"/>
      <c r="N150"/>
      <c r="O150"/>
      <c r="P150">
        <v>1</v>
      </c>
      <c r="Q150"/>
      <c r="R150"/>
    </row>
    <row r="151" spans="1:18" ht="300" customHeight="1">
      <c r="A151" s="100" t="s">
        <v>444</v>
      </c>
      <c r="B151" s="103" t="s">
        <v>788</v>
      </c>
      <c r="C151" s="105"/>
      <c r="D151"/>
      <c r="E151"/>
      <c r="F151">
        <v>1</v>
      </c>
      <c r="G151">
        <v>1</v>
      </c>
      <c r="H151">
        <v>1</v>
      </c>
      <c r="I151">
        <v>1</v>
      </c>
      <c r="J151">
        <v>1</v>
      </c>
      <c r="K151"/>
      <c r="L151">
        <v>1</v>
      </c>
      <c r="M151"/>
      <c r="N151"/>
      <c r="O151">
        <v>1</v>
      </c>
      <c r="P151">
        <v>1</v>
      </c>
      <c r="Q151"/>
      <c r="R151"/>
    </row>
    <row r="152" spans="1:18" ht="300" customHeight="1">
      <c r="A152" s="100" t="s">
        <v>446</v>
      </c>
      <c r="B152" s="103" t="s">
        <v>789</v>
      </c>
      <c r="C152" s="105"/>
      <c r="D152"/>
      <c r="E152">
        <v>1</v>
      </c>
      <c r="F152"/>
      <c r="G152">
        <v>1</v>
      </c>
      <c r="H152">
        <v>1</v>
      </c>
      <c r="I152"/>
      <c r="J152">
        <v>1</v>
      </c>
      <c r="K152"/>
      <c r="L152">
        <v>1</v>
      </c>
      <c r="M152"/>
      <c r="N152"/>
      <c r="O152"/>
      <c r="P152">
        <v>1</v>
      </c>
      <c r="Q152"/>
      <c r="R152"/>
    </row>
    <row r="153" spans="1:18" ht="300" customHeight="1">
      <c r="A153" s="106" t="s">
        <v>448</v>
      </c>
      <c r="B153" s="105" t="s">
        <v>790</v>
      </c>
      <c r="C153" s="103" t="s">
        <v>791</v>
      </c>
      <c r="D153"/>
      <c r="E153"/>
      <c r="F153">
        <v>1</v>
      </c>
      <c r="G153"/>
      <c r="H153">
        <v>1</v>
      </c>
      <c r="I153">
        <v>1</v>
      </c>
      <c r="J153"/>
      <c r="K153"/>
      <c r="L153">
        <v>1</v>
      </c>
      <c r="M153"/>
      <c r="N153"/>
      <c r="O153">
        <v>1</v>
      </c>
      <c r="P153"/>
      <c r="Q153"/>
      <c r="R153"/>
    </row>
    <row r="154" spans="1:18" ht="300" customHeight="1">
      <c r="A154" s="100" t="s">
        <v>450</v>
      </c>
      <c r="B154" s="103" t="s">
        <v>451</v>
      </c>
      <c r="C154" s="105"/>
      <c r="D154"/>
      <c r="E154"/>
      <c r="F154">
        <v>1</v>
      </c>
      <c r="G154">
        <v>1</v>
      </c>
      <c r="H154">
        <v>1</v>
      </c>
      <c r="I154"/>
      <c r="J154">
        <v>1</v>
      </c>
      <c r="K154">
        <v>1</v>
      </c>
      <c r="L154"/>
      <c r="M154"/>
      <c r="N154"/>
      <c r="O154"/>
      <c r="P154"/>
      <c r="Q154"/>
      <c r="R154"/>
    </row>
    <row r="155" spans="1:18" ht="300" customHeight="1">
      <c r="A155" s="106" t="s">
        <v>452</v>
      </c>
      <c r="B155" s="105" t="s">
        <v>792</v>
      </c>
      <c r="C155" s="105" t="s">
        <v>454</v>
      </c>
      <c r="D155"/>
      <c r="E155"/>
      <c r="F155">
        <v>1</v>
      </c>
      <c r="G155">
        <v>1</v>
      </c>
      <c r="H155">
        <v>1</v>
      </c>
      <c r="I155"/>
      <c r="J155"/>
      <c r="K155">
        <v>1</v>
      </c>
      <c r="L155"/>
      <c r="M155"/>
      <c r="N155"/>
      <c r="O155"/>
      <c r="P155"/>
      <c r="Q155"/>
      <c r="R155"/>
    </row>
    <row r="156" spans="1:18" ht="300" customHeight="1">
      <c r="A156" s="100" t="s">
        <v>455</v>
      </c>
      <c r="B156" s="105" t="s">
        <v>456</v>
      </c>
      <c r="C156" s="103"/>
      <c r="D156"/>
      <c r="E156">
        <v>1</v>
      </c>
      <c r="F156"/>
      <c r="G156">
        <v>1</v>
      </c>
      <c r="H156">
        <v>1</v>
      </c>
      <c r="I156"/>
      <c r="J156"/>
      <c r="K156"/>
      <c r="L156"/>
      <c r="M156"/>
      <c r="N156"/>
      <c r="O156"/>
      <c r="P156"/>
      <c r="Q156"/>
      <c r="R156"/>
    </row>
    <row r="157" spans="1:18" ht="300" customHeight="1">
      <c r="A157" s="100" t="s">
        <v>457</v>
      </c>
      <c r="B157" s="167" t="s">
        <v>458</v>
      </c>
      <c r="C157" s="103"/>
      <c r="D157">
        <v>1</v>
      </c>
      <c r="E157"/>
      <c r="F157"/>
      <c r="G157"/>
      <c r="H157">
        <v>1</v>
      </c>
      <c r="I157"/>
      <c r="J157"/>
      <c r="K157">
        <v>1</v>
      </c>
      <c r="L157"/>
      <c r="M157"/>
      <c r="N157"/>
      <c r="O157"/>
      <c r="P157"/>
      <c r="Q157"/>
      <c r="R157"/>
    </row>
    <row r="158" spans="1:18" ht="300" customHeight="1">
      <c r="A158" s="106" t="s">
        <v>459</v>
      </c>
      <c r="B158" s="105" t="s">
        <v>460</v>
      </c>
      <c r="C158" s="103" t="s">
        <v>793</v>
      </c>
      <c r="D158">
        <v>1</v>
      </c>
      <c r="E158"/>
      <c r="F158"/>
      <c r="G158"/>
      <c r="H158">
        <v>1</v>
      </c>
      <c r="I158">
        <v>1</v>
      </c>
      <c r="J158"/>
      <c r="K158">
        <v>1</v>
      </c>
      <c r="L158"/>
      <c r="M158"/>
      <c r="N158"/>
      <c r="O158"/>
      <c r="P158"/>
      <c r="Q158"/>
      <c r="R158"/>
    </row>
    <row r="159" spans="1:18" ht="300" customHeight="1">
      <c r="A159" s="100" t="s">
        <v>461</v>
      </c>
      <c r="B159" s="105" t="s">
        <v>462</v>
      </c>
      <c r="C159" s="103"/>
      <c r="D159">
        <v>1</v>
      </c>
      <c r="E159"/>
      <c r="F159"/>
      <c r="G159"/>
      <c r="H159">
        <v>1</v>
      </c>
      <c r="I159"/>
      <c r="J159">
        <v>1</v>
      </c>
      <c r="K159">
        <v>1</v>
      </c>
      <c r="L159"/>
      <c r="M159"/>
      <c r="N159"/>
      <c r="O159"/>
      <c r="P159"/>
      <c r="Q159"/>
      <c r="R159"/>
    </row>
    <row r="160" spans="1:18" ht="300" customHeight="1">
      <c r="A160" s="100" t="s">
        <v>463</v>
      </c>
      <c r="B160" s="105" t="s">
        <v>794</v>
      </c>
      <c r="C160" s="103"/>
      <c r="D160"/>
      <c r="E160">
        <v>1</v>
      </c>
      <c r="F160"/>
      <c r="G160">
        <v>1</v>
      </c>
      <c r="H160">
        <v>1</v>
      </c>
      <c r="I160"/>
      <c r="J160"/>
      <c r="K160">
        <v>1</v>
      </c>
      <c r="L160">
        <v>1</v>
      </c>
      <c r="M160"/>
      <c r="N160"/>
      <c r="O160"/>
      <c r="P160"/>
      <c r="Q160"/>
      <c r="R160"/>
    </row>
    <row r="161" spans="1:18" ht="300" customHeight="1">
      <c r="A161" s="100" t="s">
        <v>465</v>
      </c>
      <c r="B161" s="103" t="s">
        <v>795</v>
      </c>
      <c r="C161" s="103"/>
      <c r="D161"/>
      <c r="E161">
        <v>1</v>
      </c>
      <c r="F161"/>
      <c r="G161"/>
      <c r="H161">
        <v>1</v>
      </c>
      <c r="I161"/>
      <c r="J161"/>
      <c r="K161"/>
      <c r="L161">
        <v>1</v>
      </c>
      <c r="M161"/>
      <c r="N161"/>
      <c r="O161"/>
      <c r="P161"/>
      <c r="Q161"/>
      <c r="R161"/>
    </row>
    <row r="162" spans="1:18" ht="300" customHeight="1">
      <c r="A162" s="100" t="s">
        <v>467</v>
      </c>
      <c r="B162" s="103" t="s">
        <v>796</v>
      </c>
      <c r="C162" s="103" t="s">
        <v>797</v>
      </c>
      <c r="D162"/>
      <c r="E162">
        <v>1</v>
      </c>
      <c r="F162"/>
      <c r="G162"/>
      <c r="H162">
        <v>1</v>
      </c>
      <c r="I162">
        <v>1</v>
      </c>
      <c r="J162">
        <v>1</v>
      </c>
      <c r="K162">
        <v>1</v>
      </c>
      <c r="L162">
        <v>1</v>
      </c>
      <c r="M162"/>
      <c r="N162"/>
      <c r="O162"/>
      <c r="P162"/>
      <c r="Q162"/>
      <c r="R162"/>
    </row>
    <row r="163" spans="1:18" ht="300" customHeight="1">
      <c r="A163" s="100" t="s">
        <v>469</v>
      </c>
      <c r="B163" s="103" t="s">
        <v>470</v>
      </c>
      <c r="C163" s="103"/>
      <c r="D163"/>
      <c r="E163">
        <v>1</v>
      </c>
      <c r="F163"/>
      <c r="G163">
        <v>1</v>
      </c>
      <c r="H163">
        <v>1</v>
      </c>
      <c r="I163"/>
      <c r="J163"/>
      <c r="K163"/>
      <c r="L163"/>
      <c r="M163"/>
      <c r="N163"/>
      <c r="O163"/>
      <c r="P163"/>
      <c r="Q163"/>
      <c r="R163"/>
    </row>
    <row r="164" spans="1:18" ht="300" customHeight="1">
      <c r="A164" s="100" t="s">
        <v>471</v>
      </c>
      <c r="B164" s="103" t="s">
        <v>472</v>
      </c>
      <c r="C164" s="103" t="s">
        <v>798</v>
      </c>
      <c r="D164"/>
      <c r="E164">
        <v>1</v>
      </c>
      <c r="F164"/>
      <c r="G164">
        <v>1</v>
      </c>
      <c r="H164">
        <v>1</v>
      </c>
      <c r="I164">
        <v>1</v>
      </c>
      <c r="J164"/>
      <c r="K164"/>
      <c r="L164"/>
      <c r="M164"/>
      <c r="N164"/>
      <c r="O164"/>
      <c r="P164"/>
      <c r="Q164"/>
      <c r="R164"/>
    </row>
    <row r="165" spans="1:18" ht="300" customHeight="1">
      <c r="A165" s="100" t="s">
        <v>473</v>
      </c>
      <c r="B165" s="103" t="s">
        <v>799</v>
      </c>
      <c r="C165" s="103"/>
      <c r="D165"/>
      <c r="E165">
        <v>1</v>
      </c>
      <c r="F165"/>
      <c r="G165"/>
      <c r="H165"/>
      <c r="I165"/>
      <c r="J165"/>
      <c r="K165"/>
      <c r="L165">
        <v>1</v>
      </c>
      <c r="M165"/>
      <c r="N165"/>
      <c r="O165"/>
      <c r="P165"/>
      <c r="Q165"/>
      <c r="R165"/>
    </row>
    <row r="166" spans="1:18" ht="300" customHeight="1">
      <c r="A166" s="100" t="s">
        <v>475</v>
      </c>
      <c r="B166" s="106" t="s">
        <v>476</v>
      </c>
      <c r="C166" s="103"/>
      <c r="D166">
        <v>1</v>
      </c>
      <c r="E166"/>
      <c r="F166"/>
      <c r="G166"/>
      <c r="H166"/>
      <c r="I166">
        <v>1</v>
      </c>
      <c r="J166"/>
      <c r="K166"/>
      <c r="L166"/>
      <c r="M166"/>
      <c r="N166"/>
      <c r="O166"/>
      <c r="P166"/>
      <c r="Q166"/>
      <c r="R166"/>
    </row>
    <row r="167" spans="1:18" ht="300" customHeight="1">
      <c r="A167" s="100" t="s">
        <v>477</v>
      </c>
      <c r="B167" s="100" t="s">
        <v>478</v>
      </c>
      <c r="C167" s="103" t="s">
        <v>800</v>
      </c>
      <c r="D167"/>
      <c r="E167">
        <v>1</v>
      </c>
      <c r="F167"/>
      <c r="G167"/>
      <c r="H167"/>
      <c r="I167">
        <v>1</v>
      </c>
      <c r="J167"/>
      <c r="K167">
        <v>1</v>
      </c>
      <c r="L167"/>
      <c r="M167"/>
      <c r="N167">
        <v>1</v>
      </c>
      <c r="O167"/>
      <c r="P167"/>
      <c r="Q167"/>
      <c r="R167">
        <v>1</v>
      </c>
    </row>
    <row r="168" spans="1:18" ht="300" customHeight="1">
      <c r="A168" s="100" t="s">
        <v>479</v>
      </c>
      <c r="B168" s="100" t="s">
        <v>480</v>
      </c>
      <c r="C168" s="103"/>
      <c r="D168">
        <v>1</v>
      </c>
      <c r="E168"/>
      <c r="F168"/>
      <c r="G168"/>
      <c r="H168">
        <v>1</v>
      </c>
      <c r="I168"/>
      <c r="J168"/>
      <c r="K168">
        <v>1</v>
      </c>
      <c r="L168"/>
      <c r="M168"/>
      <c r="N168"/>
      <c r="O168"/>
      <c r="P168"/>
      <c r="Q168">
        <v>1</v>
      </c>
      <c r="R168"/>
    </row>
    <row r="169" spans="1:18" ht="300" customHeight="1">
      <c r="A169" s="100" t="s">
        <v>481</v>
      </c>
      <c r="B169" s="100" t="s">
        <v>482</v>
      </c>
      <c r="C169" s="103"/>
      <c r="D169"/>
      <c r="E169">
        <v>1</v>
      </c>
      <c r="F169"/>
      <c r="G169"/>
      <c r="H169"/>
      <c r="I169">
        <v>1</v>
      </c>
      <c r="J169"/>
      <c r="K169"/>
      <c r="L169"/>
      <c r="M169"/>
      <c r="N169">
        <v>1</v>
      </c>
      <c r="O169"/>
      <c r="P169"/>
      <c r="Q169"/>
      <c r="R169">
        <v>1</v>
      </c>
    </row>
    <row r="170" spans="1:18" ht="300" customHeight="1">
      <c r="A170" s="100" t="s">
        <v>483</v>
      </c>
      <c r="B170" s="100" t="s">
        <v>801</v>
      </c>
      <c r="C170" s="103"/>
      <c r="D170"/>
      <c r="E170">
        <v>1</v>
      </c>
      <c r="F170"/>
      <c r="G170">
        <v>1</v>
      </c>
      <c r="H170">
        <v>1</v>
      </c>
      <c r="I170"/>
      <c r="J170"/>
      <c r="K170">
        <v>1</v>
      </c>
      <c r="L170">
        <v>1</v>
      </c>
      <c r="M170"/>
      <c r="N170"/>
      <c r="O170"/>
      <c r="P170">
        <v>1</v>
      </c>
      <c r="Q170">
        <v>1</v>
      </c>
      <c r="R170"/>
    </row>
    <row r="171" spans="1:18" ht="300" customHeight="1">
      <c r="A171" s="100" t="s">
        <v>485</v>
      </c>
      <c r="B171" s="100" t="s">
        <v>486</v>
      </c>
      <c r="C171" s="103"/>
      <c r="D171"/>
      <c r="E171">
        <v>1</v>
      </c>
      <c r="F171"/>
      <c r="G171"/>
      <c r="H171"/>
      <c r="I171">
        <v>1</v>
      </c>
      <c r="J171"/>
      <c r="K171"/>
      <c r="L171"/>
      <c r="M171"/>
      <c r="N171">
        <v>1</v>
      </c>
      <c r="O171">
        <v>1</v>
      </c>
      <c r="P171"/>
      <c r="Q171"/>
      <c r="R171"/>
    </row>
    <row r="172" spans="1:18" ht="300" customHeight="1">
      <c r="A172" s="100" t="s">
        <v>487</v>
      </c>
      <c r="B172" s="100" t="s">
        <v>802</v>
      </c>
      <c r="C172" s="103"/>
      <c r="D172"/>
      <c r="E172">
        <v>1</v>
      </c>
      <c r="F172"/>
      <c r="G172">
        <v>1</v>
      </c>
      <c r="H172">
        <v>1</v>
      </c>
      <c r="I172">
        <v>1</v>
      </c>
      <c r="J172"/>
      <c r="K172">
        <v>1</v>
      </c>
      <c r="L172">
        <v>1</v>
      </c>
      <c r="M172"/>
      <c r="N172"/>
      <c r="O172">
        <v>1</v>
      </c>
      <c r="P172">
        <v>1</v>
      </c>
      <c r="Q172">
        <v>1</v>
      </c>
      <c r="R172">
        <v>1</v>
      </c>
    </row>
    <row r="173" spans="1:18" ht="300" customHeight="1">
      <c r="A173" s="100" t="s">
        <v>699</v>
      </c>
      <c r="B173" s="100" t="s">
        <v>803</v>
      </c>
      <c r="C173" s="103"/>
      <c r="D173"/>
      <c r="E173">
        <v>1</v>
      </c>
      <c r="F173"/>
      <c r="G173">
        <v>1</v>
      </c>
      <c r="H173"/>
      <c r="I173">
        <v>1</v>
      </c>
      <c r="J173"/>
      <c r="K173"/>
      <c r="L173">
        <v>1</v>
      </c>
      <c r="M173"/>
      <c r="N173"/>
      <c r="O173"/>
      <c r="P173"/>
      <c r="Q173"/>
      <c r="R173"/>
    </row>
    <row r="174" spans="1:18" ht="300" customHeight="1">
      <c r="A174" s="100" t="s">
        <v>491</v>
      </c>
      <c r="B174" s="100" t="s">
        <v>492</v>
      </c>
      <c r="C174" s="103"/>
      <c r="D174"/>
      <c r="E174">
        <v>1</v>
      </c>
      <c r="F174"/>
      <c r="G174"/>
      <c r="H174"/>
      <c r="I174">
        <v>1</v>
      </c>
      <c r="J174"/>
      <c r="K174"/>
      <c r="L174"/>
      <c r="M174"/>
      <c r="N174">
        <v>1</v>
      </c>
      <c r="O174"/>
      <c r="P174"/>
      <c r="Q174"/>
      <c r="R174"/>
    </row>
    <row r="175" spans="1:18" ht="300" customHeight="1">
      <c r="A175" s="100" t="s">
        <v>804</v>
      </c>
      <c r="B175" s="100" t="s">
        <v>805</v>
      </c>
      <c r="C175" s="103"/>
      <c r="D175"/>
      <c r="E175"/>
      <c r="F175">
        <v>1</v>
      </c>
      <c r="G175">
        <v>1</v>
      </c>
      <c r="H175">
        <v>1</v>
      </c>
      <c r="I175">
        <v>1</v>
      </c>
      <c r="J175"/>
      <c r="K175"/>
      <c r="L175"/>
      <c r="M175"/>
      <c r="N175"/>
      <c r="O175">
        <v>1</v>
      </c>
      <c r="P175"/>
      <c r="Q175">
        <v>1</v>
      </c>
      <c r="R175">
        <v>1</v>
      </c>
    </row>
    <row r="176" spans="1:18" ht="300" customHeight="1">
      <c r="A176" s="100" t="s">
        <v>495</v>
      </c>
      <c r="B176" s="100" t="s">
        <v>806</v>
      </c>
      <c r="C176" s="103"/>
      <c r="D176"/>
      <c r="E176">
        <v>1</v>
      </c>
      <c r="F176"/>
      <c r="G176"/>
      <c r="H176"/>
      <c r="I176">
        <v>1</v>
      </c>
      <c r="J176"/>
      <c r="K176"/>
      <c r="L176"/>
      <c r="M176"/>
      <c r="N176">
        <v>1</v>
      </c>
      <c r="O176">
        <v>1</v>
      </c>
      <c r="P176"/>
      <c r="Q176"/>
      <c r="R176"/>
    </row>
    <row r="177" spans="1:18" ht="300" customHeight="1">
      <c r="A177" s="100" t="s">
        <v>497</v>
      </c>
      <c r="B177" s="100" t="s">
        <v>807</v>
      </c>
      <c r="C177" s="103"/>
      <c r="D177"/>
      <c r="E177">
        <v>1</v>
      </c>
      <c r="F177"/>
      <c r="G177">
        <v>1</v>
      </c>
      <c r="H177"/>
      <c r="I177">
        <v>1</v>
      </c>
      <c r="J177"/>
      <c r="K177"/>
      <c r="L177">
        <v>1</v>
      </c>
      <c r="M177"/>
      <c r="N177"/>
      <c r="O177"/>
      <c r="P177"/>
      <c r="Q177"/>
      <c r="R177"/>
    </row>
    <row r="178" spans="1:18" ht="300" customHeight="1">
      <c r="A178" s="100" t="s">
        <v>499</v>
      </c>
      <c r="B178" s="100" t="s">
        <v>500</v>
      </c>
      <c r="C178" s="117"/>
      <c r="D178">
        <v>1</v>
      </c>
      <c r="E178"/>
      <c r="F178"/>
      <c r="G178"/>
      <c r="H178">
        <v>1</v>
      </c>
      <c r="I178">
        <v>1</v>
      </c>
      <c r="J178"/>
      <c r="K178"/>
      <c r="L178"/>
      <c r="M178"/>
      <c r="N178"/>
      <c r="O178">
        <v>1</v>
      </c>
      <c r="P178"/>
      <c r="Q178">
        <v>1</v>
      </c>
      <c r="R178"/>
    </row>
    <row r="179" spans="1:18" ht="300" customHeight="1">
      <c r="A179" s="100" t="s">
        <v>501</v>
      </c>
      <c r="B179" s="100" t="s">
        <v>502</v>
      </c>
      <c r="C179" s="117"/>
      <c r="D179">
        <v>1</v>
      </c>
      <c r="E179"/>
      <c r="F179"/>
      <c r="G179"/>
      <c r="H179"/>
      <c r="I179">
        <v>1</v>
      </c>
      <c r="J179">
        <v>1</v>
      </c>
      <c r="K179">
        <v>1</v>
      </c>
      <c r="L179"/>
      <c r="M179"/>
      <c r="N179"/>
      <c r="O179"/>
      <c r="P179"/>
      <c r="Q179"/>
      <c r="R179"/>
    </row>
    <row r="180" spans="1:18" ht="300" customHeight="1">
      <c r="A180" s="100" t="s">
        <v>503</v>
      </c>
      <c r="B180" s="100" t="s">
        <v>808</v>
      </c>
      <c r="C180" s="117"/>
      <c r="D180"/>
      <c r="E180">
        <v>1</v>
      </c>
      <c r="F180"/>
      <c r="G180">
        <v>1</v>
      </c>
      <c r="H180"/>
      <c r="I180">
        <v>1</v>
      </c>
      <c r="J180"/>
      <c r="K180">
        <v>1</v>
      </c>
      <c r="L180">
        <v>1</v>
      </c>
      <c r="M180"/>
      <c r="N180"/>
      <c r="O180"/>
      <c r="P180"/>
      <c r="Q180"/>
      <c r="R180"/>
    </row>
    <row r="181" spans="1:18" ht="300" customHeight="1">
      <c r="A181" s="100" t="s">
        <v>505</v>
      </c>
      <c r="B181" s="100" t="s">
        <v>506</v>
      </c>
      <c r="C181" s="117"/>
      <c r="D181">
        <v>1</v>
      </c>
      <c r="E181"/>
      <c r="F181"/>
      <c r="G181"/>
      <c r="H181">
        <v>1</v>
      </c>
      <c r="I181">
        <v>1</v>
      </c>
      <c r="J181"/>
      <c r="K181">
        <v>1</v>
      </c>
      <c r="L181"/>
      <c r="M181"/>
      <c r="N181"/>
      <c r="O181">
        <v>1</v>
      </c>
      <c r="P181"/>
      <c r="Q181">
        <v>1</v>
      </c>
      <c r="R181"/>
    </row>
    <row r="182" spans="1:18" ht="300" customHeight="1">
      <c r="A182" s="100" t="s">
        <v>507</v>
      </c>
      <c r="B182" s="100" t="s">
        <v>508</v>
      </c>
      <c r="C182" s="117"/>
      <c r="D182"/>
      <c r="E182">
        <v>1</v>
      </c>
      <c r="F182"/>
      <c r="G182"/>
      <c r="H182">
        <v>1</v>
      </c>
      <c r="I182">
        <v>1</v>
      </c>
      <c r="J182">
        <v>1</v>
      </c>
      <c r="K182"/>
      <c r="L182"/>
      <c r="M182"/>
      <c r="N182">
        <v>1</v>
      </c>
      <c r="O182"/>
      <c r="P182">
        <v>1</v>
      </c>
      <c r="Q182">
        <v>1</v>
      </c>
      <c r="R182">
        <v>1</v>
      </c>
    </row>
    <row r="183" spans="1:18" ht="300" customHeight="1">
      <c r="A183" s="100" t="s">
        <v>509</v>
      </c>
      <c r="B183" s="100" t="s">
        <v>510</v>
      </c>
      <c r="C183" s="117"/>
      <c r="D183">
        <v>1</v>
      </c>
      <c r="E183"/>
      <c r="F183"/>
      <c r="G183"/>
      <c r="H183"/>
      <c r="I183">
        <v>1</v>
      </c>
      <c r="J183"/>
      <c r="K183">
        <v>1</v>
      </c>
      <c r="L183"/>
      <c r="M183"/>
      <c r="N183"/>
      <c r="O183"/>
      <c r="P183"/>
      <c r="Q183"/>
      <c r="R183"/>
    </row>
    <row r="184" spans="1:18" ht="300" customHeight="1">
      <c r="A184" s="100" t="s">
        <v>511</v>
      </c>
      <c r="B184" s="100" t="s">
        <v>512</v>
      </c>
      <c r="C184" s="117"/>
      <c r="D184">
        <v>1</v>
      </c>
      <c r="E184"/>
      <c r="F184"/>
      <c r="G184"/>
      <c r="H184"/>
      <c r="I184">
        <v>1</v>
      </c>
      <c r="J184"/>
      <c r="K184">
        <v>1</v>
      </c>
      <c r="L184"/>
      <c r="M184"/>
      <c r="N184"/>
      <c r="O184"/>
      <c r="P184"/>
      <c r="Q184"/>
      <c r="R184">
        <v>1</v>
      </c>
    </row>
    <row r="185" spans="1:18" ht="300" customHeight="1">
      <c r="A185" s="100" t="s">
        <v>513</v>
      </c>
      <c r="B185" s="100" t="s">
        <v>514</v>
      </c>
      <c r="C185" s="103"/>
      <c r="D185">
        <v>1</v>
      </c>
      <c r="E185"/>
      <c r="F185"/>
      <c r="G185"/>
      <c r="H185">
        <v>1</v>
      </c>
      <c r="I185"/>
      <c r="J185"/>
      <c r="K185"/>
      <c r="L185"/>
      <c r="M185"/>
      <c r="N185"/>
      <c r="O185"/>
      <c r="P185">
        <v>1</v>
      </c>
      <c r="Q185">
        <v>1</v>
      </c>
      <c r="R185"/>
    </row>
    <row r="186" spans="1:18" ht="300" customHeight="1">
      <c r="A186" s="100" t="s">
        <v>515</v>
      </c>
      <c r="B186" s="100" t="s">
        <v>809</v>
      </c>
      <c r="C186" s="117"/>
      <c r="D186">
        <v>1</v>
      </c>
      <c r="E186"/>
      <c r="F186"/>
      <c r="G186"/>
      <c r="H186">
        <v>1</v>
      </c>
      <c r="I186">
        <v>1</v>
      </c>
      <c r="J186"/>
      <c r="K186"/>
      <c r="L186"/>
      <c r="M186"/>
      <c r="N186"/>
      <c r="O186">
        <v>1</v>
      </c>
      <c r="P186"/>
      <c r="Q186">
        <v>1</v>
      </c>
      <c r="R186"/>
    </row>
    <row r="187" spans="1:18" ht="300" customHeight="1">
      <c r="A187" s="100" t="s">
        <v>517</v>
      </c>
      <c r="B187" s="100" t="s">
        <v>518</v>
      </c>
      <c r="C187" s="117" t="s">
        <v>810</v>
      </c>
      <c r="D187">
        <v>1</v>
      </c>
      <c r="E187"/>
      <c r="F187"/>
      <c r="G187"/>
      <c r="H187">
        <v>1</v>
      </c>
      <c r="I187">
        <v>1</v>
      </c>
      <c r="J187">
        <v>1</v>
      </c>
      <c r="K187">
        <v>1</v>
      </c>
      <c r="L187"/>
      <c r="M187"/>
      <c r="N187"/>
      <c r="O187">
        <v>1</v>
      </c>
      <c r="P187"/>
      <c r="Q187"/>
      <c r="R187"/>
    </row>
    <row r="188" spans="1:18" ht="300" customHeight="1">
      <c r="A188" s="100" t="s">
        <v>519</v>
      </c>
      <c r="B188" s="100" t="s">
        <v>520</v>
      </c>
      <c r="C188" s="103"/>
      <c r="D188">
        <v>1</v>
      </c>
      <c r="E188"/>
      <c r="F188"/>
      <c r="G188"/>
      <c r="H188"/>
      <c r="I188">
        <v>1</v>
      </c>
      <c r="J188"/>
      <c r="K188"/>
      <c r="L188"/>
      <c r="M188"/>
      <c r="N188"/>
      <c r="O188">
        <v>1</v>
      </c>
      <c r="P188"/>
      <c r="Q188">
        <v>1</v>
      </c>
      <c r="R188"/>
    </row>
    <row r="189" spans="1:18" ht="300" customHeight="1">
      <c r="A189" s="100" t="s">
        <v>521</v>
      </c>
      <c r="B189" s="100" t="s">
        <v>522</v>
      </c>
      <c r="C189" s="103"/>
      <c r="D189">
        <v>1</v>
      </c>
      <c r="E189"/>
      <c r="F189"/>
      <c r="G189"/>
      <c r="H189"/>
      <c r="I189">
        <v>1</v>
      </c>
      <c r="J189"/>
      <c r="K189"/>
      <c r="L189"/>
      <c r="M189"/>
      <c r="N189"/>
      <c r="O189"/>
      <c r="P189"/>
      <c r="Q189"/>
      <c r="R189"/>
    </row>
    <row r="190" spans="1:18" ht="300" customHeight="1">
      <c r="A190" s="100" t="s">
        <v>523</v>
      </c>
      <c r="B190" s="100" t="s">
        <v>524</v>
      </c>
      <c r="C190" s="103"/>
      <c r="D190">
        <v>1</v>
      </c>
      <c r="E190"/>
      <c r="F190"/>
      <c r="G190"/>
      <c r="H190"/>
      <c r="I190">
        <v>1</v>
      </c>
      <c r="J190"/>
      <c r="K190">
        <v>1</v>
      </c>
      <c r="L190"/>
      <c r="M190"/>
      <c r="N190"/>
      <c r="O190"/>
      <c r="P190"/>
      <c r="Q190"/>
      <c r="R190"/>
    </row>
    <row r="191" spans="1:18" ht="300" customHeight="1">
      <c r="A191" s="100" t="s">
        <v>525</v>
      </c>
      <c r="B191" s="100" t="s">
        <v>526</v>
      </c>
      <c r="C191" s="103"/>
      <c r="D191"/>
      <c r="E191">
        <v>1</v>
      </c>
      <c r="F191"/>
      <c r="G191"/>
      <c r="H191"/>
      <c r="I191"/>
      <c r="J191"/>
      <c r="K191"/>
      <c r="L191"/>
      <c r="M191"/>
      <c r="N191">
        <v>1</v>
      </c>
      <c r="O191"/>
      <c r="P191"/>
      <c r="Q191"/>
      <c r="R191"/>
    </row>
    <row r="192" spans="1:18" ht="300" customHeight="1">
      <c r="A192" s="100" t="s">
        <v>527</v>
      </c>
      <c r="B192" s="100" t="s">
        <v>528</v>
      </c>
      <c r="C192" s="103"/>
      <c r="D192"/>
      <c r="E192">
        <v>1</v>
      </c>
      <c r="F192"/>
      <c r="G192"/>
      <c r="H192">
        <v>1</v>
      </c>
      <c r="I192"/>
      <c r="J192"/>
      <c r="K192"/>
      <c r="L192"/>
      <c r="M192"/>
      <c r="N192">
        <v>1</v>
      </c>
      <c r="O192"/>
      <c r="P192"/>
      <c r="Q192"/>
      <c r="R192"/>
    </row>
    <row r="193" spans="1:18" ht="300" customHeight="1">
      <c r="A193" s="100" t="s">
        <v>811</v>
      </c>
      <c r="B193" s="100" t="s">
        <v>812</v>
      </c>
      <c r="C193" s="103"/>
      <c r="D193"/>
      <c r="E193">
        <v>1</v>
      </c>
      <c r="F193"/>
      <c r="G193"/>
      <c r="H193"/>
      <c r="I193"/>
      <c r="J193"/>
      <c r="K193"/>
      <c r="L193"/>
      <c r="M193"/>
      <c r="N193">
        <v>1</v>
      </c>
      <c r="O193"/>
      <c r="P193"/>
      <c r="Q193"/>
      <c r="R193"/>
    </row>
    <row r="194" spans="1:18" ht="300" customHeight="1">
      <c r="A194" s="100" t="s">
        <v>531</v>
      </c>
      <c r="B194" s="100" t="s">
        <v>532</v>
      </c>
      <c r="C194" s="117"/>
      <c r="D194">
        <v>1</v>
      </c>
      <c r="E194"/>
      <c r="F194"/>
      <c r="G194"/>
      <c r="H194">
        <v>1</v>
      </c>
      <c r="I194">
        <v>1</v>
      </c>
      <c r="J194"/>
      <c r="K194"/>
      <c r="L194"/>
      <c r="M194"/>
      <c r="N194"/>
      <c r="O194">
        <v>1</v>
      </c>
      <c r="P194"/>
      <c r="Q194">
        <v>1</v>
      </c>
      <c r="R194"/>
    </row>
    <row r="195" spans="1:18" ht="300" customHeight="1">
      <c r="A195" s="100" t="s">
        <v>533</v>
      </c>
      <c r="B195" s="100" t="s">
        <v>813</v>
      </c>
      <c r="C195" s="103"/>
      <c r="D195"/>
      <c r="E195">
        <v>1</v>
      </c>
      <c r="F195"/>
      <c r="G195">
        <v>1</v>
      </c>
      <c r="H195"/>
      <c r="I195"/>
      <c r="J195"/>
      <c r="K195"/>
      <c r="L195">
        <v>1</v>
      </c>
      <c r="M195"/>
      <c r="N195"/>
      <c r="O195">
        <v>1</v>
      </c>
      <c r="P195">
        <v>1</v>
      </c>
      <c r="Q195"/>
      <c r="R195"/>
    </row>
  </sheetData>
  <autoFilter ref="A1:R195" xr:uid="{00000000-0001-0000-0000-000000000000}"/>
  <pageMargins left="0" right="0" top="0" bottom="0" header="0" footer="0"/>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E4994-07D2-45B8-B01A-62F47AD18212}">
  <dimension ref="A1:AI82"/>
  <sheetViews>
    <sheetView workbookViewId="0">
      <pane xSplit="3" ySplit="2" topLeftCell="D27" activePane="bottomRight" state="frozen"/>
      <selection pane="bottomRight" activeCell="A28" sqref="A28"/>
      <selection pane="bottomLeft"/>
      <selection pane="topRight"/>
    </sheetView>
  </sheetViews>
  <sheetFormatPr defaultColWidth="8.85546875" defaultRowHeight="12.95"/>
  <cols>
    <col min="1" max="1" width="41.28515625" style="100" customWidth="1"/>
    <col min="2" max="3" width="33.140625" style="100" customWidth="1"/>
    <col min="4" max="4" width="14.85546875" customWidth="1"/>
    <col min="5" max="5" width="13.85546875" customWidth="1"/>
    <col min="6" max="6" width="12.42578125" customWidth="1"/>
    <col min="7" max="7" width="17.140625" customWidth="1"/>
    <col min="12" max="12" width="14.42578125" customWidth="1"/>
    <col min="14" max="14" width="17.85546875" customWidth="1"/>
    <col min="15" max="15" width="17.42578125" customWidth="1"/>
    <col min="16" max="16" width="17.85546875" customWidth="1"/>
    <col min="17" max="18" width="20" customWidth="1"/>
    <col min="21" max="21" width="11.7109375" customWidth="1"/>
  </cols>
  <sheetData>
    <row r="1" spans="1:35" ht="60">
      <c r="A1" s="8" t="s">
        <v>0</v>
      </c>
      <c r="B1" s="22" t="s">
        <v>1</v>
      </c>
      <c r="C1" s="22" t="s">
        <v>814</v>
      </c>
      <c r="D1" s="88" t="s">
        <v>3</v>
      </c>
      <c r="E1" s="88" t="s">
        <v>4</v>
      </c>
      <c r="F1" s="88" t="s">
        <v>5</v>
      </c>
      <c r="G1" s="88" t="s">
        <v>6</v>
      </c>
      <c r="H1" s="88" t="s">
        <v>7</v>
      </c>
      <c r="I1" s="88" t="s">
        <v>8</v>
      </c>
      <c r="J1" s="88" t="s">
        <v>9</v>
      </c>
      <c r="K1" s="88" t="s">
        <v>10</v>
      </c>
      <c r="L1" s="88" t="s">
        <v>11</v>
      </c>
      <c r="M1" s="88" t="s">
        <v>12</v>
      </c>
      <c r="N1" s="88" t="s">
        <v>13</v>
      </c>
      <c r="O1" s="88" t="s">
        <v>14</v>
      </c>
      <c r="P1" s="88" t="s">
        <v>15</v>
      </c>
      <c r="Q1" s="88" t="s">
        <v>16</v>
      </c>
      <c r="R1" s="88" t="s">
        <v>17</v>
      </c>
      <c r="S1" s="22" t="s">
        <v>815</v>
      </c>
      <c r="T1" s="87"/>
      <c r="U1" s="109" t="s">
        <v>19</v>
      </c>
      <c r="V1" s="110" t="s">
        <v>3</v>
      </c>
      <c r="W1" s="110" t="s">
        <v>4</v>
      </c>
      <c r="X1" s="110" t="s">
        <v>5</v>
      </c>
      <c r="Y1" s="110" t="s">
        <v>6</v>
      </c>
      <c r="Z1" s="110" t="s">
        <v>7</v>
      </c>
      <c r="AA1" s="110" t="s">
        <v>8</v>
      </c>
      <c r="AB1" s="110" t="s">
        <v>9</v>
      </c>
      <c r="AC1" s="110" t="s">
        <v>10</v>
      </c>
      <c r="AD1" s="110" t="s">
        <v>11</v>
      </c>
      <c r="AE1" s="110" t="s">
        <v>12</v>
      </c>
      <c r="AF1" s="110" t="s">
        <v>13</v>
      </c>
      <c r="AG1" s="110" t="s">
        <v>14</v>
      </c>
      <c r="AH1" s="110" t="s">
        <v>15</v>
      </c>
      <c r="AI1" s="110" t="s">
        <v>16</v>
      </c>
    </row>
    <row r="2" spans="1:35" ht="14.1">
      <c r="A2" s="107"/>
      <c r="B2" s="22"/>
      <c r="C2" s="22"/>
      <c r="D2" s="88"/>
      <c r="E2" s="88"/>
      <c r="F2" s="88"/>
      <c r="G2" s="88"/>
      <c r="H2" s="88"/>
      <c r="I2" s="88"/>
      <c r="J2" s="88"/>
      <c r="K2" s="88"/>
      <c r="L2" s="88"/>
      <c r="M2" s="88"/>
      <c r="N2" s="88"/>
      <c r="O2" s="88"/>
      <c r="P2" s="88"/>
      <c r="Q2" s="88"/>
      <c r="R2" s="88"/>
      <c r="S2" s="22"/>
      <c r="T2" s="87"/>
      <c r="U2" s="108"/>
      <c r="V2" s="108">
        <f t="shared" ref="V2:AI2" si="0">COUNTIF(D:D, "=1")</f>
        <v>6</v>
      </c>
      <c r="W2" s="108">
        <f t="shared" si="0"/>
        <v>22</v>
      </c>
      <c r="X2" s="108">
        <f t="shared" si="0"/>
        <v>19</v>
      </c>
      <c r="Y2" s="108">
        <f t="shared" si="0"/>
        <v>27</v>
      </c>
      <c r="Z2" s="108">
        <f t="shared" si="0"/>
        <v>37</v>
      </c>
      <c r="AA2" s="108">
        <f t="shared" si="0"/>
        <v>13</v>
      </c>
      <c r="AB2" s="108">
        <f t="shared" si="0"/>
        <v>9</v>
      </c>
      <c r="AC2" s="108">
        <f t="shared" si="0"/>
        <v>13</v>
      </c>
      <c r="AD2" s="108">
        <f t="shared" si="0"/>
        <v>27</v>
      </c>
      <c r="AE2" s="108">
        <f t="shared" si="0"/>
        <v>6</v>
      </c>
      <c r="AF2" s="108">
        <f t="shared" si="0"/>
        <v>8</v>
      </c>
      <c r="AG2" s="108">
        <f t="shared" si="0"/>
        <v>4</v>
      </c>
      <c r="AH2" s="108">
        <f t="shared" si="0"/>
        <v>10</v>
      </c>
      <c r="AI2" s="108">
        <f t="shared" si="0"/>
        <v>0</v>
      </c>
    </row>
    <row r="3" spans="1:35" ht="306">
      <c r="A3" s="106" t="s">
        <v>396</v>
      </c>
      <c r="B3" s="103" t="s">
        <v>397</v>
      </c>
      <c r="C3" s="103"/>
      <c r="F3">
        <v>1</v>
      </c>
      <c r="G3">
        <v>1</v>
      </c>
      <c r="H3">
        <v>1</v>
      </c>
    </row>
    <row r="4" spans="1:35" ht="266.10000000000002">
      <c r="A4" s="106" t="s">
        <v>398</v>
      </c>
      <c r="B4" s="103" t="s">
        <v>772</v>
      </c>
      <c r="C4" s="103" t="s">
        <v>671</v>
      </c>
      <c r="E4">
        <v>1</v>
      </c>
      <c r="G4">
        <v>1</v>
      </c>
      <c r="H4">
        <v>1</v>
      </c>
      <c r="I4">
        <v>1</v>
      </c>
      <c r="K4">
        <v>1</v>
      </c>
      <c r="L4">
        <v>1</v>
      </c>
      <c r="P4">
        <v>1</v>
      </c>
    </row>
    <row r="5" spans="1:35" ht="210">
      <c r="A5" s="106" t="s">
        <v>400</v>
      </c>
      <c r="B5" s="103" t="s">
        <v>401</v>
      </c>
      <c r="C5" s="103"/>
      <c r="E5">
        <v>1</v>
      </c>
      <c r="G5">
        <v>1</v>
      </c>
      <c r="H5">
        <v>1</v>
      </c>
    </row>
    <row r="6" spans="1:35" ht="210">
      <c r="A6" s="106" t="s">
        <v>402</v>
      </c>
      <c r="B6" s="103" t="s">
        <v>773</v>
      </c>
      <c r="C6" s="103" t="s">
        <v>672</v>
      </c>
      <c r="E6">
        <v>1</v>
      </c>
      <c r="H6">
        <v>1</v>
      </c>
      <c r="K6">
        <v>1</v>
      </c>
      <c r="L6">
        <v>1</v>
      </c>
      <c r="P6">
        <v>1</v>
      </c>
    </row>
    <row r="7" spans="1:35" ht="306.95">
      <c r="A7" s="106" t="s">
        <v>673</v>
      </c>
      <c r="B7" s="103" t="s">
        <v>774</v>
      </c>
      <c r="C7" s="105"/>
      <c r="F7">
        <v>1</v>
      </c>
      <c r="H7">
        <v>1</v>
      </c>
      <c r="L7">
        <v>1</v>
      </c>
    </row>
    <row r="8" spans="1:35" ht="300">
      <c r="A8" s="106" t="s">
        <v>675</v>
      </c>
      <c r="B8" s="105" t="s">
        <v>775</v>
      </c>
      <c r="C8" s="118" t="s">
        <v>677</v>
      </c>
      <c r="E8">
        <v>1</v>
      </c>
      <c r="H8">
        <v>1</v>
      </c>
      <c r="I8">
        <v>1</v>
      </c>
      <c r="L8">
        <v>1</v>
      </c>
    </row>
    <row r="9" spans="1:35" ht="356.1">
      <c r="A9" s="106" t="s">
        <v>409</v>
      </c>
      <c r="B9" s="105" t="s">
        <v>410</v>
      </c>
      <c r="C9" s="119" t="s">
        <v>411</v>
      </c>
      <c r="F9">
        <v>1</v>
      </c>
      <c r="G9">
        <v>1</v>
      </c>
    </row>
    <row r="10" spans="1:35" ht="111.95">
      <c r="A10" s="106" t="s">
        <v>412</v>
      </c>
      <c r="B10" s="103" t="s">
        <v>413</v>
      </c>
      <c r="C10" s="119"/>
      <c r="D10">
        <v>1</v>
      </c>
    </row>
    <row r="11" spans="1:35" ht="332.1">
      <c r="A11" s="100" t="s">
        <v>776</v>
      </c>
      <c r="B11" s="103" t="s">
        <v>777</v>
      </c>
      <c r="C11" s="119" t="s">
        <v>680</v>
      </c>
      <c r="F11">
        <v>1</v>
      </c>
      <c r="H11">
        <v>1</v>
      </c>
      <c r="L11">
        <v>1</v>
      </c>
      <c r="P11">
        <v>1</v>
      </c>
    </row>
    <row r="12" spans="1:35" ht="126">
      <c r="A12" s="100" t="s">
        <v>416</v>
      </c>
      <c r="B12" s="103" t="s">
        <v>417</v>
      </c>
      <c r="C12" s="119"/>
      <c r="D12">
        <v>1</v>
      </c>
      <c r="H12">
        <v>1</v>
      </c>
    </row>
    <row r="13" spans="1:35" ht="237.95">
      <c r="A13" s="100" t="s">
        <v>418</v>
      </c>
      <c r="B13" s="103" t="s">
        <v>419</v>
      </c>
      <c r="C13" s="119"/>
      <c r="E13">
        <v>1</v>
      </c>
      <c r="G13">
        <v>1</v>
      </c>
      <c r="H13">
        <v>1</v>
      </c>
    </row>
    <row r="14" spans="1:35" ht="332.1">
      <c r="A14" s="100" t="s">
        <v>420</v>
      </c>
      <c r="B14" s="103" t="s">
        <v>778</v>
      </c>
      <c r="C14" s="119"/>
      <c r="F14">
        <v>1</v>
      </c>
      <c r="H14">
        <v>1</v>
      </c>
      <c r="L14">
        <v>1</v>
      </c>
      <c r="P14">
        <v>1</v>
      </c>
    </row>
    <row r="15" spans="1:35" ht="332.1">
      <c r="A15" s="100" t="s">
        <v>422</v>
      </c>
      <c r="B15" s="103" t="s">
        <v>779</v>
      </c>
      <c r="C15" s="119" t="s">
        <v>681</v>
      </c>
      <c r="F15">
        <v>1</v>
      </c>
      <c r="H15">
        <v>1</v>
      </c>
      <c r="L15">
        <v>1</v>
      </c>
      <c r="P15">
        <v>1</v>
      </c>
    </row>
    <row r="16" spans="1:35" ht="371.1">
      <c r="A16" s="100" t="s">
        <v>780</v>
      </c>
      <c r="B16" s="103" t="s">
        <v>781</v>
      </c>
      <c r="C16" s="119"/>
      <c r="F16">
        <v>1</v>
      </c>
      <c r="G16">
        <v>1</v>
      </c>
      <c r="H16">
        <v>1</v>
      </c>
      <c r="I16">
        <v>1</v>
      </c>
      <c r="L16">
        <v>1</v>
      </c>
      <c r="N16">
        <v>1</v>
      </c>
      <c r="R16">
        <v>1</v>
      </c>
    </row>
    <row r="17" spans="1:16" ht="293.10000000000002">
      <c r="A17" s="100" t="s">
        <v>682</v>
      </c>
      <c r="B17" s="103" t="s">
        <v>782</v>
      </c>
      <c r="C17" s="119"/>
      <c r="F17">
        <v>1</v>
      </c>
      <c r="G17">
        <v>1</v>
      </c>
      <c r="K17">
        <v>1</v>
      </c>
      <c r="L17">
        <v>1</v>
      </c>
    </row>
    <row r="18" spans="1:16" ht="197.1">
      <c r="A18" s="100" t="s">
        <v>428</v>
      </c>
      <c r="B18" s="103" t="s">
        <v>429</v>
      </c>
      <c r="C18" s="120"/>
      <c r="E18">
        <v>1</v>
      </c>
      <c r="H18">
        <v>1</v>
      </c>
      <c r="J18">
        <v>1</v>
      </c>
      <c r="N18">
        <v>1</v>
      </c>
    </row>
    <row r="19" spans="1:16" ht="210.95">
      <c r="A19" s="100" t="s">
        <v>684</v>
      </c>
      <c r="B19" s="103" t="s">
        <v>783</v>
      </c>
      <c r="C19" s="120"/>
      <c r="E19">
        <v>1</v>
      </c>
      <c r="G19">
        <v>1</v>
      </c>
      <c r="H19">
        <v>1</v>
      </c>
      <c r="L19">
        <v>1</v>
      </c>
    </row>
    <row r="20" spans="1:16" ht="210.95">
      <c r="A20" s="100" t="s">
        <v>432</v>
      </c>
      <c r="B20" s="103" t="s">
        <v>784</v>
      </c>
      <c r="C20" s="120"/>
      <c r="E20">
        <v>1</v>
      </c>
      <c r="G20">
        <v>1</v>
      </c>
      <c r="H20">
        <v>1</v>
      </c>
      <c r="L20">
        <v>1</v>
      </c>
    </row>
    <row r="21" spans="1:16" ht="197.1">
      <c r="A21" s="100" t="s">
        <v>687</v>
      </c>
      <c r="B21" s="103" t="s">
        <v>785</v>
      </c>
      <c r="C21" s="120"/>
      <c r="E21">
        <v>1</v>
      </c>
      <c r="G21">
        <v>1</v>
      </c>
      <c r="L21">
        <v>1</v>
      </c>
    </row>
    <row r="22" spans="1:16" ht="327.95">
      <c r="A22" s="106" t="s">
        <v>436</v>
      </c>
      <c r="B22" s="105" t="s">
        <v>786</v>
      </c>
      <c r="C22" s="105" t="s">
        <v>690</v>
      </c>
      <c r="F22">
        <v>1</v>
      </c>
      <c r="H22">
        <v>1</v>
      </c>
      <c r="L22">
        <v>1</v>
      </c>
      <c r="N22">
        <v>1</v>
      </c>
      <c r="P22">
        <v>1</v>
      </c>
    </row>
    <row r="23" spans="1:16" ht="267">
      <c r="A23" s="100" t="s">
        <v>691</v>
      </c>
      <c r="B23" s="103" t="s">
        <v>692</v>
      </c>
      <c r="C23" s="120"/>
      <c r="E23">
        <v>1</v>
      </c>
      <c r="G23">
        <v>1</v>
      </c>
      <c r="H23">
        <v>1</v>
      </c>
      <c r="I23">
        <v>1</v>
      </c>
      <c r="J23">
        <v>1</v>
      </c>
    </row>
    <row r="24" spans="1:16" ht="345.95">
      <c r="A24" s="100" t="s">
        <v>440</v>
      </c>
      <c r="B24" s="103" t="s">
        <v>441</v>
      </c>
      <c r="C24" s="120"/>
      <c r="F24">
        <v>1</v>
      </c>
      <c r="G24">
        <v>1</v>
      </c>
      <c r="J24">
        <v>1</v>
      </c>
      <c r="K24">
        <v>1</v>
      </c>
      <c r="O24">
        <v>1</v>
      </c>
      <c r="P24">
        <v>1</v>
      </c>
    </row>
    <row r="25" spans="1:16" ht="210.95">
      <c r="A25" s="100" t="s">
        <v>442</v>
      </c>
      <c r="B25" s="103" t="s">
        <v>787</v>
      </c>
      <c r="C25" s="105"/>
      <c r="E25">
        <v>1</v>
      </c>
      <c r="G25">
        <v>1</v>
      </c>
      <c r="H25">
        <v>1</v>
      </c>
      <c r="J25">
        <v>1</v>
      </c>
      <c r="L25">
        <v>1</v>
      </c>
      <c r="P25">
        <v>1</v>
      </c>
    </row>
    <row r="26" spans="1:16" ht="409.6">
      <c r="A26" s="100" t="s">
        <v>444</v>
      </c>
      <c r="B26" s="103" t="s">
        <v>788</v>
      </c>
      <c r="C26" s="105"/>
      <c r="F26">
        <v>1</v>
      </c>
      <c r="G26">
        <v>1</v>
      </c>
      <c r="H26">
        <v>1</v>
      </c>
      <c r="I26">
        <v>1</v>
      </c>
      <c r="J26">
        <v>1</v>
      </c>
      <c r="L26">
        <v>1</v>
      </c>
      <c r="O26">
        <v>1</v>
      </c>
      <c r="P26">
        <v>1</v>
      </c>
    </row>
    <row r="27" spans="1:16" ht="210.95">
      <c r="A27" s="100" t="s">
        <v>446</v>
      </c>
      <c r="B27" s="103" t="s">
        <v>789</v>
      </c>
      <c r="C27" s="105"/>
      <c r="E27">
        <v>1</v>
      </c>
      <c r="G27">
        <v>1</v>
      </c>
      <c r="H27">
        <v>1</v>
      </c>
      <c r="J27">
        <v>1</v>
      </c>
      <c r="L27">
        <v>1</v>
      </c>
      <c r="P27">
        <v>1</v>
      </c>
    </row>
    <row r="28" spans="1:16" ht="409.6">
      <c r="A28" s="106" t="s">
        <v>448</v>
      </c>
      <c r="B28" s="105" t="s">
        <v>790</v>
      </c>
      <c r="C28" s="103" t="s">
        <v>791</v>
      </c>
      <c r="F28">
        <v>1</v>
      </c>
      <c r="H28">
        <v>1</v>
      </c>
      <c r="I28">
        <v>1</v>
      </c>
      <c r="L28">
        <v>1</v>
      </c>
      <c r="O28">
        <v>1</v>
      </c>
    </row>
    <row r="29" spans="1:16" ht="306.95">
      <c r="A29" s="100" t="s">
        <v>450</v>
      </c>
      <c r="B29" s="103" t="s">
        <v>451</v>
      </c>
      <c r="C29" s="105"/>
      <c r="F29">
        <v>1</v>
      </c>
      <c r="G29">
        <v>1</v>
      </c>
      <c r="H29">
        <v>1</v>
      </c>
      <c r="J29">
        <v>1</v>
      </c>
      <c r="K29">
        <v>1</v>
      </c>
    </row>
    <row r="30" spans="1:16" ht="327.95">
      <c r="A30" s="106" t="s">
        <v>452</v>
      </c>
      <c r="B30" s="105" t="s">
        <v>816</v>
      </c>
      <c r="C30" s="105" t="s">
        <v>454</v>
      </c>
      <c r="F30">
        <v>1</v>
      </c>
      <c r="G30">
        <v>1</v>
      </c>
      <c r="H30">
        <v>1</v>
      </c>
      <c r="K30">
        <v>1</v>
      </c>
    </row>
    <row r="31" spans="1:16" ht="240">
      <c r="A31" s="100" t="s">
        <v>455</v>
      </c>
      <c r="B31" s="105" t="s">
        <v>456</v>
      </c>
      <c r="C31" s="103"/>
      <c r="E31">
        <v>1</v>
      </c>
      <c r="G31">
        <v>1</v>
      </c>
      <c r="H31">
        <v>1</v>
      </c>
    </row>
    <row r="32" spans="1:16" ht="98.1">
      <c r="A32" s="100" t="s">
        <v>457</v>
      </c>
      <c r="B32" s="103" t="s">
        <v>458</v>
      </c>
      <c r="C32" s="103"/>
      <c r="D32">
        <v>1</v>
      </c>
      <c r="H32">
        <v>1</v>
      </c>
      <c r="K32">
        <v>1</v>
      </c>
    </row>
    <row r="33" spans="1:18" ht="120">
      <c r="A33" s="106" t="s">
        <v>459</v>
      </c>
      <c r="B33" s="105" t="s">
        <v>460</v>
      </c>
      <c r="C33" s="103" t="s">
        <v>793</v>
      </c>
      <c r="D33">
        <v>1</v>
      </c>
      <c r="H33">
        <v>1</v>
      </c>
      <c r="I33">
        <v>1</v>
      </c>
      <c r="K33">
        <v>1</v>
      </c>
    </row>
    <row r="34" spans="1:18" ht="105">
      <c r="A34" s="100" t="s">
        <v>461</v>
      </c>
      <c r="B34" s="105" t="s">
        <v>462</v>
      </c>
      <c r="C34" s="103"/>
      <c r="D34">
        <v>1</v>
      </c>
      <c r="H34">
        <v>1</v>
      </c>
      <c r="J34">
        <v>1</v>
      </c>
      <c r="K34">
        <v>1</v>
      </c>
    </row>
    <row r="35" spans="1:18" ht="240">
      <c r="A35" s="100" t="s">
        <v>463</v>
      </c>
      <c r="B35" s="105" t="s">
        <v>794</v>
      </c>
      <c r="C35" s="103"/>
      <c r="E35">
        <v>1</v>
      </c>
      <c r="G35">
        <v>1</v>
      </c>
      <c r="H35">
        <v>1</v>
      </c>
      <c r="K35">
        <v>1</v>
      </c>
      <c r="L35">
        <v>1</v>
      </c>
    </row>
    <row r="36" spans="1:18" ht="237.95">
      <c r="A36" s="100" t="s">
        <v>465</v>
      </c>
      <c r="B36" s="103" t="s">
        <v>795</v>
      </c>
      <c r="C36" s="103"/>
      <c r="E36">
        <v>1</v>
      </c>
      <c r="H36">
        <v>1</v>
      </c>
      <c r="L36">
        <v>1</v>
      </c>
    </row>
    <row r="37" spans="1:18" ht="306">
      <c r="A37" s="100" t="s">
        <v>467</v>
      </c>
      <c r="B37" s="103" t="s">
        <v>796</v>
      </c>
      <c r="C37" s="103" t="s">
        <v>797</v>
      </c>
      <c r="E37">
        <v>1</v>
      </c>
      <c r="H37">
        <v>1</v>
      </c>
      <c r="I37">
        <v>1</v>
      </c>
      <c r="J37">
        <v>1</v>
      </c>
      <c r="K37">
        <v>1</v>
      </c>
      <c r="L37">
        <v>1</v>
      </c>
    </row>
    <row r="38" spans="1:18" ht="210">
      <c r="A38" s="100" t="s">
        <v>469</v>
      </c>
      <c r="B38" s="103" t="s">
        <v>470</v>
      </c>
      <c r="C38" s="103"/>
      <c r="E38">
        <v>1</v>
      </c>
      <c r="G38">
        <v>1</v>
      </c>
      <c r="H38">
        <v>1</v>
      </c>
    </row>
    <row r="39" spans="1:18" ht="266.10000000000002">
      <c r="A39" s="100" t="s">
        <v>471</v>
      </c>
      <c r="B39" s="103" t="s">
        <v>472</v>
      </c>
      <c r="C39" s="103" t="s">
        <v>798</v>
      </c>
      <c r="E39">
        <v>1</v>
      </c>
      <c r="G39">
        <v>1</v>
      </c>
      <c r="H39">
        <v>1</v>
      </c>
      <c r="I39">
        <v>1</v>
      </c>
    </row>
    <row r="40" spans="1:18" ht="195.95">
      <c r="A40" s="100" t="s">
        <v>473</v>
      </c>
      <c r="B40" s="103" t="s">
        <v>799</v>
      </c>
      <c r="C40" s="103"/>
      <c r="E40">
        <v>1</v>
      </c>
      <c r="L40">
        <v>1</v>
      </c>
    </row>
    <row r="41" spans="1:18" ht="318.95">
      <c r="A41" s="100" t="s">
        <v>817</v>
      </c>
      <c r="B41" s="103" t="s">
        <v>818</v>
      </c>
      <c r="C41" s="103" t="s">
        <v>819</v>
      </c>
      <c r="F41">
        <v>1</v>
      </c>
      <c r="G41">
        <v>1</v>
      </c>
      <c r="H41">
        <v>1</v>
      </c>
      <c r="L41">
        <v>1</v>
      </c>
      <c r="M41">
        <v>1</v>
      </c>
      <c r="N41">
        <v>1</v>
      </c>
    </row>
    <row r="42" spans="1:18" ht="357.95">
      <c r="A42" s="100" t="s">
        <v>820</v>
      </c>
      <c r="B42" s="103" t="s">
        <v>821</v>
      </c>
      <c r="C42" s="103" t="s">
        <v>819</v>
      </c>
      <c r="F42">
        <v>1</v>
      </c>
      <c r="G42">
        <v>1</v>
      </c>
      <c r="I42">
        <v>1</v>
      </c>
      <c r="L42">
        <v>1</v>
      </c>
      <c r="M42">
        <v>1</v>
      </c>
      <c r="N42">
        <v>1</v>
      </c>
    </row>
    <row r="43" spans="1:18" ht="237.95">
      <c r="A43" s="100" t="s">
        <v>822</v>
      </c>
      <c r="B43" s="103" t="s">
        <v>823</v>
      </c>
      <c r="C43" s="117" t="s">
        <v>819</v>
      </c>
      <c r="E43">
        <v>1</v>
      </c>
      <c r="G43">
        <v>1</v>
      </c>
      <c r="H43">
        <v>1</v>
      </c>
      <c r="K43">
        <v>1</v>
      </c>
      <c r="L43">
        <v>1</v>
      </c>
      <c r="M43">
        <v>1</v>
      </c>
    </row>
    <row r="44" spans="1:18" ht="357.95">
      <c r="A44" s="100" t="s">
        <v>824</v>
      </c>
      <c r="B44" s="103" t="s">
        <v>825</v>
      </c>
      <c r="C44" s="117" t="s">
        <v>819</v>
      </c>
      <c r="F44">
        <v>1</v>
      </c>
      <c r="G44">
        <v>1</v>
      </c>
      <c r="I44">
        <v>1</v>
      </c>
      <c r="L44">
        <v>1</v>
      </c>
      <c r="M44">
        <v>1</v>
      </c>
      <c r="N44">
        <v>1</v>
      </c>
    </row>
    <row r="45" spans="1:18" ht="371.1">
      <c r="A45" s="100" t="s">
        <v>826</v>
      </c>
      <c r="B45" s="103" t="s">
        <v>827</v>
      </c>
      <c r="C45" s="117" t="s">
        <v>819</v>
      </c>
      <c r="F45">
        <v>1</v>
      </c>
      <c r="G45">
        <v>1</v>
      </c>
      <c r="I45">
        <v>1</v>
      </c>
      <c r="K45">
        <v>1</v>
      </c>
      <c r="L45">
        <v>1</v>
      </c>
      <c r="M45">
        <v>1</v>
      </c>
      <c r="O45">
        <v>1</v>
      </c>
    </row>
    <row r="46" spans="1:18" ht="357.95">
      <c r="A46" s="100" t="s">
        <v>828</v>
      </c>
      <c r="B46" s="103" t="s">
        <v>829</v>
      </c>
      <c r="C46" s="103" t="s">
        <v>830</v>
      </c>
      <c r="F46">
        <v>1</v>
      </c>
      <c r="G46">
        <v>1</v>
      </c>
      <c r="I46">
        <v>1</v>
      </c>
      <c r="L46">
        <v>1</v>
      </c>
      <c r="M46">
        <v>1</v>
      </c>
      <c r="N46">
        <v>1</v>
      </c>
      <c r="R46">
        <v>1</v>
      </c>
    </row>
    <row r="48" spans="1:18" ht="318.95">
      <c r="A48" s="100" t="s">
        <v>831</v>
      </c>
      <c r="B48" s="102" t="s">
        <v>832</v>
      </c>
      <c r="C48" s="102" t="s">
        <v>833</v>
      </c>
    </row>
    <row r="49" spans="1:8" ht="126">
      <c r="A49" s="100" t="s">
        <v>834</v>
      </c>
      <c r="B49" s="102" t="s">
        <v>835</v>
      </c>
      <c r="C49" s="102" t="s">
        <v>836</v>
      </c>
      <c r="D49">
        <v>1</v>
      </c>
      <c r="H49">
        <v>1</v>
      </c>
    </row>
    <row r="50" spans="1:8" ht="126">
      <c r="A50" s="100" t="s">
        <v>837</v>
      </c>
      <c r="B50" s="102" t="s">
        <v>838</v>
      </c>
      <c r="C50" s="102" t="s">
        <v>839</v>
      </c>
    </row>
    <row r="51" spans="1:8" ht="126">
      <c r="A51" s="100" t="s">
        <v>840</v>
      </c>
      <c r="B51" s="102" t="s">
        <v>841</v>
      </c>
      <c r="C51" s="102" t="s">
        <v>842</v>
      </c>
    </row>
    <row r="52" spans="1:8" ht="153.94999999999999">
      <c r="A52" s="100" t="s">
        <v>843</v>
      </c>
      <c r="B52" s="102" t="s">
        <v>844</v>
      </c>
      <c r="C52" s="102" t="s">
        <v>845</v>
      </c>
    </row>
    <row r="53" spans="1:8" ht="126">
      <c r="A53" s="100" t="s">
        <v>846</v>
      </c>
      <c r="B53" s="102" t="s">
        <v>847</v>
      </c>
      <c r="C53" s="102" t="s">
        <v>848</v>
      </c>
    </row>
    <row r="54" spans="1:8" ht="126">
      <c r="A54" s="100" t="s">
        <v>849</v>
      </c>
      <c r="B54" s="102" t="s">
        <v>850</v>
      </c>
      <c r="C54" s="102" t="s">
        <v>851</v>
      </c>
    </row>
    <row r="55" spans="1:8" ht="153.94999999999999">
      <c r="A55" s="100" t="s">
        <v>852</v>
      </c>
      <c r="B55" s="102" t="s">
        <v>853</v>
      </c>
      <c r="C55" s="102" t="s">
        <v>854</v>
      </c>
    </row>
    <row r="56" spans="1:8" ht="332.1">
      <c r="A56" s="100" t="s">
        <v>855</v>
      </c>
      <c r="B56" s="102" t="s">
        <v>856</v>
      </c>
      <c r="C56" s="102" t="s">
        <v>857</v>
      </c>
    </row>
    <row r="57" spans="1:8" ht="396.95">
      <c r="A57" s="100" t="s">
        <v>858</v>
      </c>
      <c r="B57" s="102" t="s">
        <v>859</v>
      </c>
      <c r="C57" s="102" t="s">
        <v>860</v>
      </c>
    </row>
    <row r="58" spans="1:8" ht="384">
      <c r="A58" s="100" t="s">
        <v>861</v>
      </c>
      <c r="B58" s="102" t="s">
        <v>862</v>
      </c>
      <c r="C58" s="102" t="s">
        <v>863</v>
      </c>
    </row>
    <row r="59" spans="1:8" ht="332.1">
      <c r="A59" s="100" t="s">
        <v>864</v>
      </c>
      <c r="B59" s="102" t="s">
        <v>865</v>
      </c>
      <c r="C59" s="102" t="s">
        <v>866</v>
      </c>
    </row>
    <row r="60" spans="1:8" ht="384">
      <c r="A60" s="100" t="s">
        <v>867</v>
      </c>
      <c r="B60" s="102" t="s">
        <v>868</v>
      </c>
      <c r="C60" s="102" t="s">
        <v>869</v>
      </c>
    </row>
    <row r="61" spans="1:8" ht="224.1">
      <c r="A61" s="100" t="s">
        <v>870</v>
      </c>
      <c r="B61" s="102" t="s">
        <v>871</v>
      </c>
      <c r="C61" s="102" t="s">
        <v>872</v>
      </c>
    </row>
    <row r="62" spans="1:8" ht="332.1">
      <c r="A62" s="100" t="s">
        <v>873</v>
      </c>
      <c r="B62" s="102" t="s">
        <v>874</v>
      </c>
      <c r="C62" s="102" t="s">
        <v>875</v>
      </c>
    </row>
    <row r="63" spans="1:8" ht="332.1">
      <c r="A63" s="100" t="s">
        <v>876</v>
      </c>
      <c r="B63" s="102" t="s">
        <v>877</v>
      </c>
      <c r="C63" s="102" t="s">
        <v>878</v>
      </c>
    </row>
    <row r="64" spans="1:8" ht="237.95">
      <c r="A64" s="100" t="s">
        <v>879</v>
      </c>
      <c r="B64" s="102" t="s">
        <v>880</v>
      </c>
      <c r="C64" s="102" t="s">
        <v>881</v>
      </c>
    </row>
    <row r="65" spans="1:14" ht="237.95">
      <c r="A65" s="100" t="s">
        <v>882</v>
      </c>
      <c r="B65" s="102" t="s">
        <v>883</v>
      </c>
      <c r="C65" s="102" t="s">
        <v>884</v>
      </c>
    </row>
    <row r="66" spans="1:14" ht="240">
      <c r="A66" s="102" t="s">
        <v>885</v>
      </c>
      <c r="B66" s="104" t="s">
        <v>886</v>
      </c>
      <c r="C66" s="102" t="s">
        <v>887</v>
      </c>
    </row>
    <row r="67" spans="1:14" ht="240">
      <c r="A67" s="115" t="s">
        <v>888</v>
      </c>
      <c r="B67" s="104" t="s">
        <v>889</v>
      </c>
      <c r="C67" s="102" t="s">
        <v>890</v>
      </c>
    </row>
    <row r="68" spans="1:14" ht="182.1">
      <c r="A68" s="100" t="s">
        <v>891</v>
      </c>
      <c r="B68" s="102" t="s">
        <v>892</v>
      </c>
      <c r="C68" s="102" t="s">
        <v>893</v>
      </c>
    </row>
    <row r="69" spans="1:14" ht="314.10000000000002">
      <c r="A69" s="115" t="s">
        <v>894</v>
      </c>
      <c r="B69" s="104" t="s">
        <v>895</v>
      </c>
      <c r="C69" s="102" t="s">
        <v>896</v>
      </c>
    </row>
    <row r="70" spans="1:14" ht="327.95">
      <c r="A70" s="102" t="s">
        <v>897</v>
      </c>
      <c r="B70" s="104" t="s">
        <v>898</v>
      </c>
      <c r="C70" s="102" t="s">
        <v>899</v>
      </c>
    </row>
    <row r="71" spans="1:14" ht="42.95">
      <c r="A71" s="115" t="s">
        <v>900</v>
      </c>
      <c r="B71" s="104"/>
      <c r="C71" s="104" t="s">
        <v>901</v>
      </c>
    </row>
    <row r="72" spans="1:14" ht="225">
      <c r="A72" s="115" t="s">
        <v>902</v>
      </c>
      <c r="B72" s="104" t="s">
        <v>903</v>
      </c>
      <c r="C72" s="102" t="s">
        <v>904</v>
      </c>
    </row>
    <row r="73" spans="1:14" ht="409.6">
      <c r="A73" s="115" t="s">
        <v>905</v>
      </c>
      <c r="B73" s="104" t="s">
        <v>906</v>
      </c>
      <c r="C73" s="104" t="s">
        <v>907</v>
      </c>
    </row>
    <row r="74" spans="1:14" ht="210">
      <c r="A74" s="115" t="s">
        <v>908</v>
      </c>
      <c r="B74" s="104" t="s">
        <v>909</v>
      </c>
      <c r="C74" s="104" t="s">
        <v>910</v>
      </c>
    </row>
    <row r="75" spans="1:14" ht="252">
      <c r="A75" s="115" t="s">
        <v>911</v>
      </c>
      <c r="B75" s="102" t="s">
        <v>912</v>
      </c>
      <c r="C75" s="102" t="s">
        <v>913</v>
      </c>
    </row>
    <row r="76" spans="1:14" ht="182.1">
      <c r="A76" s="100" t="s">
        <v>914</v>
      </c>
      <c r="B76" s="102" t="s">
        <v>915</v>
      </c>
      <c r="C76" s="102" t="s">
        <v>916</v>
      </c>
      <c r="E76">
        <v>1</v>
      </c>
      <c r="H76">
        <v>1</v>
      </c>
    </row>
    <row r="77" spans="1:14" ht="409.6">
      <c r="A77" s="115" t="s">
        <v>917</v>
      </c>
      <c r="B77" s="104" t="s">
        <v>918</v>
      </c>
      <c r="C77" s="104" t="s">
        <v>919</v>
      </c>
    </row>
    <row r="78" spans="1:14" ht="197.1">
      <c r="A78" s="100" t="s">
        <v>920</v>
      </c>
      <c r="B78" s="102" t="s">
        <v>429</v>
      </c>
      <c r="C78" s="101" t="s">
        <v>921</v>
      </c>
      <c r="E78">
        <v>1</v>
      </c>
      <c r="H78">
        <v>1</v>
      </c>
      <c r="N78">
        <v>1</v>
      </c>
    </row>
    <row r="79" spans="1:14" ht="342">
      <c r="A79" s="115" t="s">
        <v>922</v>
      </c>
      <c r="B79" s="104" t="s">
        <v>923</v>
      </c>
      <c r="C79" s="104" t="s">
        <v>924</v>
      </c>
    </row>
    <row r="80" spans="1:14" ht="409.6">
      <c r="A80" s="115" t="s">
        <v>925</v>
      </c>
      <c r="B80" s="104" t="s">
        <v>926</v>
      </c>
      <c r="C80" s="104" t="s">
        <v>927</v>
      </c>
    </row>
    <row r="81" spans="1:3" ht="332.1">
      <c r="A81" s="100" t="s">
        <v>928</v>
      </c>
      <c r="B81" s="102" t="s">
        <v>929</v>
      </c>
      <c r="C81" s="102" t="s">
        <v>930</v>
      </c>
    </row>
    <row r="82" spans="1:3" ht="168">
      <c r="A82" s="100" t="s">
        <v>931</v>
      </c>
      <c r="B82" s="102" t="s">
        <v>932</v>
      </c>
      <c r="C82" s="102" t="s">
        <v>933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CF07E-D5DF-41D7-AF9A-82843F26AB46}">
  <dimension ref="A1:AI78"/>
  <sheetViews>
    <sheetView workbookViewId="0">
      <pane xSplit="3" ySplit="2" topLeftCell="D34" activePane="bottomRight" state="frozen"/>
      <selection pane="bottomRight" activeCell="B26" sqref="B26"/>
      <selection pane="bottomLeft"/>
      <selection pane="topRight"/>
    </sheetView>
  </sheetViews>
  <sheetFormatPr defaultColWidth="8.85546875" defaultRowHeight="12.95"/>
  <cols>
    <col min="1" max="2" width="29.42578125" style="100" customWidth="1"/>
    <col min="3" max="3" width="28.7109375" style="100" customWidth="1"/>
    <col min="21" max="21" width="11.28515625" customWidth="1"/>
  </cols>
  <sheetData>
    <row r="1" spans="1:35" ht="60">
      <c r="A1" s="8" t="s">
        <v>0</v>
      </c>
      <c r="B1" s="22" t="s">
        <v>1</v>
      </c>
      <c r="C1" s="22" t="s">
        <v>814</v>
      </c>
      <c r="D1" s="88" t="s">
        <v>3</v>
      </c>
      <c r="E1" s="88" t="s">
        <v>4</v>
      </c>
      <c r="F1" s="88" t="s">
        <v>5</v>
      </c>
      <c r="G1" s="88" t="s">
        <v>6</v>
      </c>
      <c r="H1" s="88" t="s">
        <v>7</v>
      </c>
      <c r="I1" s="88" t="s">
        <v>8</v>
      </c>
      <c r="J1" s="88" t="s">
        <v>9</v>
      </c>
      <c r="K1" s="88" t="s">
        <v>10</v>
      </c>
      <c r="L1" s="88" t="s">
        <v>11</v>
      </c>
      <c r="M1" s="88" t="s">
        <v>12</v>
      </c>
      <c r="N1" s="88" t="s">
        <v>13</v>
      </c>
      <c r="O1" s="88" t="s">
        <v>14</v>
      </c>
      <c r="P1" s="88" t="s">
        <v>15</v>
      </c>
      <c r="Q1" s="88" t="s">
        <v>16</v>
      </c>
      <c r="R1" s="88" t="s">
        <v>17</v>
      </c>
      <c r="S1" s="121"/>
      <c r="T1" s="109" t="s">
        <v>19</v>
      </c>
      <c r="U1" s="110" t="s">
        <v>3</v>
      </c>
      <c r="V1" s="110" t="s">
        <v>4</v>
      </c>
      <c r="W1" s="110" t="s">
        <v>5</v>
      </c>
      <c r="X1" s="110" t="s">
        <v>6</v>
      </c>
      <c r="Y1" s="110" t="s">
        <v>7</v>
      </c>
      <c r="Z1" s="110" t="s">
        <v>8</v>
      </c>
      <c r="AA1" s="110" t="s">
        <v>9</v>
      </c>
      <c r="AB1" s="110" t="s">
        <v>10</v>
      </c>
      <c r="AC1" s="110" t="s">
        <v>11</v>
      </c>
      <c r="AD1" s="110" t="s">
        <v>12</v>
      </c>
      <c r="AE1" s="110" t="s">
        <v>13</v>
      </c>
      <c r="AF1" s="110" t="s">
        <v>14</v>
      </c>
      <c r="AG1" s="110" t="s">
        <v>15</v>
      </c>
      <c r="AH1" s="110" t="s">
        <v>16</v>
      </c>
      <c r="AI1" s="110" t="s">
        <v>17</v>
      </c>
    </row>
    <row r="2" spans="1:35" ht="14.1">
      <c r="A2" s="107"/>
      <c r="B2" s="22"/>
      <c r="C2" s="22"/>
      <c r="D2" s="88"/>
      <c r="E2" s="88"/>
      <c r="F2" s="88"/>
      <c r="G2" s="88"/>
      <c r="H2" s="88"/>
      <c r="I2" s="88"/>
      <c r="J2" s="88"/>
      <c r="K2" s="88"/>
      <c r="L2" s="88"/>
      <c r="M2" s="88"/>
      <c r="N2" s="88"/>
      <c r="O2" s="88"/>
      <c r="P2" s="88"/>
      <c r="Q2" s="88"/>
      <c r="R2" s="88"/>
      <c r="S2" s="121"/>
      <c r="T2" s="108"/>
      <c r="U2" s="108">
        <f t="shared" ref="U2:AI2" si="0">COUNTIF(D:D, "=1")</f>
        <v>14</v>
      </c>
      <c r="V2" s="108">
        <f t="shared" si="0"/>
        <v>15</v>
      </c>
      <c r="W2" s="108">
        <f t="shared" si="0"/>
        <v>2</v>
      </c>
      <c r="X2" s="108">
        <f t="shared" si="0"/>
        <v>8</v>
      </c>
      <c r="Y2" s="108">
        <f t="shared" si="0"/>
        <v>12</v>
      </c>
      <c r="Z2" s="108">
        <f t="shared" si="0"/>
        <v>23</v>
      </c>
      <c r="AA2" s="108">
        <f t="shared" si="0"/>
        <v>3</v>
      </c>
      <c r="AB2" s="108">
        <f t="shared" si="0"/>
        <v>11</v>
      </c>
      <c r="AC2" s="108">
        <f t="shared" si="0"/>
        <v>7</v>
      </c>
      <c r="AD2" s="108">
        <f t="shared" si="0"/>
        <v>0</v>
      </c>
      <c r="AE2" s="108">
        <f t="shared" si="0"/>
        <v>10</v>
      </c>
      <c r="AF2" s="108">
        <f t="shared" si="0"/>
        <v>11</v>
      </c>
      <c r="AG2" s="108">
        <f t="shared" si="0"/>
        <v>5</v>
      </c>
      <c r="AH2" s="108">
        <f t="shared" si="0"/>
        <v>11</v>
      </c>
      <c r="AI2" s="108">
        <f t="shared" si="0"/>
        <v>6</v>
      </c>
    </row>
    <row r="3" spans="1:35" ht="126">
      <c r="A3" s="100" t="s">
        <v>475</v>
      </c>
      <c r="B3" s="106" t="s">
        <v>934</v>
      </c>
      <c r="C3" s="103"/>
      <c r="D3">
        <v>1</v>
      </c>
      <c r="I3">
        <v>1</v>
      </c>
      <c r="S3" s="122"/>
    </row>
    <row r="4" spans="1:35" ht="252">
      <c r="A4" s="100" t="s">
        <v>477</v>
      </c>
      <c r="B4" s="100" t="s">
        <v>935</v>
      </c>
      <c r="C4" s="103" t="s">
        <v>800</v>
      </c>
      <c r="E4">
        <v>1</v>
      </c>
      <c r="I4">
        <v>1</v>
      </c>
      <c r="K4">
        <v>1</v>
      </c>
      <c r="N4">
        <v>1</v>
      </c>
      <c r="R4">
        <v>1</v>
      </c>
    </row>
    <row r="5" spans="1:35" ht="111.95">
      <c r="A5" s="100" t="s">
        <v>479</v>
      </c>
      <c r="B5" s="100" t="s">
        <v>936</v>
      </c>
      <c r="C5" s="103"/>
      <c r="D5">
        <v>1</v>
      </c>
      <c r="H5">
        <v>1</v>
      </c>
      <c r="K5">
        <v>1</v>
      </c>
      <c r="Q5">
        <v>1</v>
      </c>
    </row>
    <row r="6" spans="1:35" ht="237.95">
      <c r="A6" s="100" t="s">
        <v>481</v>
      </c>
      <c r="B6" s="100" t="s">
        <v>482</v>
      </c>
      <c r="C6" s="103"/>
      <c r="E6">
        <v>1</v>
      </c>
      <c r="I6">
        <v>1</v>
      </c>
      <c r="N6">
        <v>1</v>
      </c>
      <c r="R6">
        <v>1</v>
      </c>
    </row>
    <row r="7" spans="1:35" ht="210">
      <c r="A7" s="100" t="s">
        <v>483</v>
      </c>
      <c r="B7" s="100" t="s">
        <v>937</v>
      </c>
      <c r="C7" s="103"/>
      <c r="E7">
        <v>1</v>
      </c>
      <c r="G7">
        <v>1</v>
      </c>
      <c r="H7">
        <v>1</v>
      </c>
      <c r="K7">
        <v>1</v>
      </c>
      <c r="L7">
        <v>1</v>
      </c>
      <c r="P7">
        <v>1</v>
      </c>
      <c r="Q7">
        <v>1</v>
      </c>
    </row>
    <row r="8" spans="1:35" ht="252">
      <c r="A8" s="100" t="s">
        <v>485</v>
      </c>
      <c r="B8" s="100" t="s">
        <v>938</v>
      </c>
      <c r="C8" s="103"/>
      <c r="E8">
        <v>1</v>
      </c>
      <c r="I8">
        <v>1</v>
      </c>
      <c r="N8">
        <v>1</v>
      </c>
      <c r="O8">
        <v>1</v>
      </c>
    </row>
    <row r="9" spans="1:35" ht="306">
      <c r="A9" s="100" t="s">
        <v>487</v>
      </c>
      <c r="B9" s="100" t="s">
        <v>939</v>
      </c>
      <c r="C9" s="103"/>
      <c r="E9">
        <v>1</v>
      </c>
      <c r="G9">
        <v>1</v>
      </c>
      <c r="H9">
        <v>1</v>
      </c>
      <c r="I9">
        <v>1</v>
      </c>
      <c r="K9">
        <v>1</v>
      </c>
      <c r="L9">
        <v>1</v>
      </c>
      <c r="O9">
        <v>1</v>
      </c>
      <c r="P9">
        <v>1</v>
      </c>
      <c r="Q9">
        <v>1</v>
      </c>
      <c r="R9">
        <v>1</v>
      </c>
    </row>
    <row r="10" spans="1:35" ht="224.1">
      <c r="A10" s="100" t="s">
        <v>699</v>
      </c>
      <c r="B10" s="100" t="s">
        <v>940</v>
      </c>
      <c r="C10" s="103"/>
      <c r="E10">
        <v>1</v>
      </c>
      <c r="G10">
        <v>1</v>
      </c>
      <c r="I10">
        <v>1</v>
      </c>
      <c r="L10">
        <v>1</v>
      </c>
    </row>
    <row r="11" spans="1:35" ht="279.95">
      <c r="A11" s="100" t="s">
        <v>491</v>
      </c>
      <c r="B11" s="100" t="s">
        <v>492</v>
      </c>
      <c r="C11" s="103"/>
      <c r="E11">
        <v>1</v>
      </c>
      <c r="I11">
        <v>1</v>
      </c>
      <c r="N11">
        <v>1</v>
      </c>
    </row>
    <row r="12" spans="1:35" ht="409.6">
      <c r="A12" s="100" t="s">
        <v>804</v>
      </c>
      <c r="B12" s="100" t="s">
        <v>805</v>
      </c>
      <c r="C12" s="103"/>
      <c r="F12">
        <v>1</v>
      </c>
      <c r="G12">
        <v>1</v>
      </c>
      <c r="H12">
        <v>1</v>
      </c>
      <c r="I12">
        <v>1</v>
      </c>
      <c r="O12">
        <v>1</v>
      </c>
      <c r="Q12">
        <v>1</v>
      </c>
      <c r="R12">
        <v>1</v>
      </c>
    </row>
    <row r="13" spans="1:35" ht="237.95">
      <c r="A13" s="100" t="s">
        <v>495</v>
      </c>
      <c r="B13" s="100" t="s">
        <v>806</v>
      </c>
      <c r="C13" s="103"/>
      <c r="E13">
        <v>1</v>
      </c>
      <c r="I13">
        <v>1</v>
      </c>
      <c r="N13">
        <v>1</v>
      </c>
      <c r="O13">
        <v>1</v>
      </c>
    </row>
    <row r="14" spans="1:35" ht="266.10000000000002">
      <c r="A14" s="100" t="s">
        <v>497</v>
      </c>
      <c r="B14" s="100" t="s">
        <v>807</v>
      </c>
      <c r="C14" s="103"/>
      <c r="E14">
        <v>1</v>
      </c>
      <c r="G14">
        <v>1</v>
      </c>
      <c r="I14">
        <v>1</v>
      </c>
      <c r="L14">
        <v>1</v>
      </c>
    </row>
    <row r="15" spans="1:35" ht="153.94999999999999">
      <c r="A15" s="100" t="s">
        <v>499</v>
      </c>
      <c r="B15" s="100" t="s">
        <v>500</v>
      </c>
      <c r="C15" s="117"/>
      <c r="D15">
        <v>1</v>
      </c>
      <c r="H15">
        <v>1</v>
      </c>
      <c r="I15">
        <v>1</v>
      </c>
      <c r="O15">
        <v>1</v>
      </c>
      <c r="Q15">
        <v>1</v>
      </c>
    </row>
    <row r="16" spans="1:35" ht="140.1">
      <c r="A16" s="100" t="s">
        <v>501</v>
      </c>
      <c r="B16" s="100" t="s">
        <v>502</v>
      </c>
      <c r="C16" s="117"/>
      <c r="D16">
        <v>1</v>
      </c>
      <c r="I16">
        <v>1</v>
      </c>
      <c r="J16">
        <v>1</v>
      </c>
      <c r="K16">
        <v>1</v>
      </c>
    </row>
    <row r="17" spans="1:18" ht="252">
      <c r="A17" s="100" t="s">
        <v>503</v>
      </c>
      <c r="B17" s="100" t="s">
        <v>808</v>
      </c>
      <c r="C17" s="117"/>
      <c r="E17">
        <v>1</v>
      </c>
      <c r="G17">
        <v>1</v>
      </c>
      <c r="I17">
        <v>1</v>
      </c>
      <c r="K17">
        <v>1</v>
      </c>
      <c r="L17">
        <v>1</v>
      </c>
    </row>
    <row r="18" spans="1:18" ht="153.94999999999999">
      <c r="A18" s="100" t="s">
        <v>505</v>
      </c>
      <c r="B18" s="100" t="s">
        <v>506</v>
      </c>
      <c r="C18" s="117"/>
      <c r="D18">
        <v>1</v>
      </c>
      <c r="H18">
        <v>1</v>
      </c>
      <c r="I18">
        <v>1</v>
      </c>
      <c r="K18">
        <v>1</v>
      </c>
      <c r="O18">
        <v>1</v>
      </c>
      <c r="Q18">
        <v>1</v>
      </c>
    </row>
    <row r="19" spans="1:18" ht="252">
      <c r="A19" s="100" t="s">
        <v>507</v>
      </c>
      <c r="B19" s="100" t="s">
        <v>508</v>
      </c>
      <c r="C19" s="117"/>
      <c r="E19">
        <v>1</v>
      </c>
      <c r="H19">
        <v>1</v>
      </c>
      <c r="I19">
        <v>1</v>
      </c>
      <c r="J19">
        <v>1</v>
      </c>
      <c r="N19">
        <v>1</v>
      </c>
      <c r="P19">
        <v>1</v>
      </c>
      <c r="Q19">
        <v>1</v>
      </c>
      <c r="R19">
        <v>1</v>
      </c>
    </row>
    <row r="20" spans="1:18" ht="140.1">
      <c r="A20" s="100" t="s">
        <v>509</v>
      </c>
      <c r="B20" s="100" t="s">
        <v>510</v>
      </c>
      <c r="C20" s="117"/>
      <c r="D20">
        <v>1</v>
      </c>
      <c r="I20">
        <v>1</v>
      </c>
      <c r="K20">
        <v>1</v>
      </c>
    </row>
    <row r="21" spans="1:18" ht="140.1">
      <c r="A21" s="100" t="s">
        <v>511</v>
      </c>
      <c r="B21" s="100" t="s">
        <v>512</v>
      </c>
      <c r="C21" s="117"/>
      <c r="D21">
        <v>1</v>
      </c>
      <c r="I21">
        <v>1</v>
      </c>
      <c r="K21">
        <v>1</v>
      </c>
      <c r="R21">
        <v>1</v>
      </c>
    </row>
    <row r="22" spans="1:18" ht="111.95">
      <c r="A22" s="100" t="s">
        <v>513</v>
      </c>
      <c r="B22" s="100" t="s">
        <v>514</v>
      </c>
      <c r="C22" s="103"/>
      <c r="D22">
        <v>1</v>
      </c>
      <c r="H22">
        <v>1</v>
      </c>
      <c r="P22">
        <v>1</v>
      </c>
      <c r="Q22">
        <v>1</v>
      </c>
    </row>
    <row r="23" spans="1:18" ht="153.94999999999999">
      <c r="A23" s="100" t="s">
        <v>515</v>
      </c>
      <c r="B23" s="100" t="s">
        <v>809</v>
      </c>
      <c r="C23" s="117"/>
      <c r="D23">
        <v>1</v>
      </c>
      <c r="H23">
        <v>1</v>
      </c>
      <c r="I23">
        <v>1</v>
      </c>
      <c r="O23">
        <v>1</v>
      </c>
      <c r="Q23">
        <v>1</v>
      </c>
    </row>
    <row r="24" spans="1:18" ht="168">
      <c r="A24" s="100" t="s">
        <v>517</v>
      </c>
      <c r="B24" s="100" t="s">
        <v>518</v>
      </c>
      <c r="C24" s="117" t="s">
        <v>810</v>
      </c>
      <c r="D24">
        <v>1</v>
      </c>
      <c r="H24">
        <v>1</v>
      </c>
      <c r="I24">
        <v>1</v>
      </c>
      <c r="J24">
        <v>1</v>
      </c>
      <c r="K24">
        <v>1</v>
      </c>
      <c r="O24">
        <v>1</v>
      </c>
    </row>
    <row r="25" spans="1:18" ht="140.1">
      <c r="A25" s="100" t="s">
        <v>519</v>
      </c>
      <c r="B25" s="100" t="s">
        <v>520</v>
      </c>
      <c r="C25" s="103"/>
      <c r="D25">
        <v>1</v>
      </c>
      <c r="I25">
        <v>1</v>
      </c>
      <c r="O25">
        <v>1</v>
      </c>
      <c r="Q25">
        <v>1</v>
      </c>
    </row>
    <row r="26" spans="1:18" ht="140.1">
      <c r="A26" s="100" t="s">
        <v>521</v>
      </c>
      <c r="B26" s="100" t="s">
        <v>522</v>
      </c>
      <c r="C26" s="103"/>
      <c r="D26">
        <v>1</v>
      </c>
      <c r="I26">
        <v>1</v>
      </c>
    </row>
    <row r="27" spans="1:18" ht="153.94999999999999">
      <c r="A27" s="100" t="s">
        <v>523</v>
      </c>
      <c r="B27" s="100" t="s">
        <v>524</v>
      </c>
      <c r="C27" s="103"/>
      <c r="D27">
        <v>1</v>
      </c>
      <c r="I27">
        <v>1</v>
      </c>
      <c r="K27">
        <v>1</v>
      </c>
    </row>
    <row r="28" spans="1:18" ht="279.95">
      <c r="A28" s="100" t="s">
        <v>941</v>
      </c>
      <c r="B28" s="102" t="s">
        <v>942</v>
      </c>
      <c r="C28" s="102" t="s">
        <v>943</v>
      </c>
      <c r="F28">
        <v>1</v>
      </c>
      <c r="G28">
        <v>1</v>
      </c>
      <c r="L28">
        <v>1</v>
      </c>
      <c r="N28">
        <v>1</v>
      </c>
    </row>
    <row r="29" spans="1:18" ht="182.1">
      <c r="A29" s="100" t="s">
        <v>525</v>
      </c>
      <c r="B29" s="100" t="s">
        <v>526</v>
      </c>
      <c r="C29" s="103"/>
      <c r="E29">
        <v>1</v>
      </c>
      <c r="N29">
        <v>1</v>
      </c>
    </row>
    <row r="30" spans="1:18" ht="195.95">
      <c r="A30" s="100" t="s">
        <v>527</v>
      </c>
      <c r="B30" s="100" t="s">
        <v>944</v>
      </c>
      <c r="C30" s="103"/>
      <c r="E30">
        <v>1</v>
      </c>
      <c r="H30">
        <v>1</v>
      </c>
      <c r="N30">
        <v>1</v>
      </c>
    </row>
    <row r="31" spans="1:18" ht="182.1">
      <c r="A31" s="100" t="s">
        <v>811</v>
      </c>
      <c r="B31" s="100" t="s">
        <v>812</v>
      </c>
      <c r="C31" s="103"/>
      <c r="E31">
        <v>1</v>
      </c>
      <c r="N31">
        <v>1</v>
      </c>
    </row>
    <row r="32" spans="1:18" ht="153.94999999999999">
      <c r="A32" s="100" t="s">
        <v>531</v>
      </c>
      <c r="B32" s="100" t="s">
        <v>532</v>
      </c>
      <c r="C32" s="117"/>
      <c r="D32">
        <v>1</v>
      </c>
      <c r="H32">
        <v>1</v>
      </c>
      <c r="I32">
        <v>1</v>
      </c>
      <c r="O32">
        <v>1</v>
      </c>
      <c r="Q32">
        <v>1</v>
      </c>
    </row>
    <row r="33" spans="1:16" ht="252">
      <c r="A33" s="100" t="s">
        <v>533</v>
      </c>
      <c r="B33" s="100" t="s">
        <v>813</v>
      </c>
      <c r="C33" s="103"/>
      <c r="E33">
        <v>1</v>
      </c>
      <c r="G33">
        <v>1</v>
      </c>
      <c r="L33">
        <v>1</v>
      </c>
      <c r="O33">
        <v>1</v>
      </c>
      <c r="P33">
        <v>1</v>
      </c>
    </row>
    <row r="34" spans="1:16" ht="384">
      <c r="B34" s="100" t="s">
        <v>945</v>
      </c>
    </row>
    <row r="56" spans="2:2">
      <c r="B56" s="116"/>
    </row>
    <row r="60" spans="2:2">
      <c r="B60" s="116"/>
    </row>
    <row r="63" spans="2:2">
      <c r="B63" s="116"/>
    </row>
    <row r="64" spans="2:2">
      <c r="B64" s="116"/>
    </row>
    <row r="67" spans="2:2">
      <c r="B67" s="116"/>
    </row>
    <row r="74" spans="2:2">
      <c r="B74" s="116"/>
    </row>
    <row r="78" spans="2:2">
      <c r="B78" s="11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AR1137"/>
  <sheetViews>
    <sheetView zoomScale="131" zoomScaleNormal="131" workbookViewId="0">
      <pane xSplit="9" ySplit="2" topLeftCell="J170" activePane="bottomRight" state="frozen"/>
      <selection pane="bottomRight" activeCell="G170" sqref="G170"/>
      <selection pane="bottomLeft" activeCell="C1" sqref="C1"/>
      <selection pane="topRight"/>
    </sheetView>
  </sheetViews>
  <sheetFormatPr defaultColWidth="12.42578125" defaultRowHeight="300" customHeight="1"/>
  <cols>
    <col min="1" max="1" width="12.42578125" style="3" hidden="1" customWidth="1"/>
    <col min="2" max="2" width="57.42578125" style="3" hidden="1" customWidth="1"/>
    <col min="3" max="4" width="2.85546875" style="3" customWidth="1"/>
    <col min="5" max="5" width="1.140625" style="3" customWidth="1"/>
    <col min="6" max="6" width="1.28515625" style="3" customWidth="1"/>
    <col min="7" max="7" width="21.85546875" style="3" customWidth="1"/>
    <col min="8" max="9" width="25.42578125" style="26" customWidth="1"/>
    <col min="10" max="10" width="14.7109375" style="91" customWidth="1"/>
    <col min="11" max="11" width="14" style="91" customWidth="1"/>
    <col min="12" max="12" width="13.85546875" style="91" customWidth="1"/>
    <col min="13" max="13" width="13.7109375" style="91" customWidth="1"/>
    <col min="14" max="14" width="11.42578125" style="91" customWidth="1"/>
    <col min="15" max="15" width="13.42578125" style="91" customWidth="1"/>
    <col min="16" max="16" width="13.85546875" style="91" customWidth="1"/>
    <col min="17" max="18" width="17" style="91" customWidth="1"/>
    <col min="19" max="19" width="13.140625" style="91" customWidth="1"/>
    <col min="20" max="20" width="15.7109375" style="91" customWidth="1"/>
    <col min="21" max="23" width="17" style="91" customWidth="1"/>
    <col min="24" max="24" width="0.42578125" style="86" customWidth="1"/>
    <col min="25" max="25" width="1.140625" style="2" customWidth="1"/>
    <col min="26" max="26" width="10.140625" style="17" hidden="1" customWidth="1"/>
    <col min="27" max="16384" width="12.42578125" style="2"/>
  </cols>
  <sheetData>
    <row r="1" spans="1:44" s="3" customFormat="1" ht="33" customHeight="1">
      <c r="A1" s="10">
        <v>0</v>
      </c>
      <c r="B1" s="4" t="s">
        <v>946</v>
      </c>
      <c r="C1" s="9">
        <v>0</v>
      </c>
      <c r="D1" s="4" t="s">
        <v>947</v>
      </c>
      <c r="E1" s="4" t="s">
        <v>948</v>
      </c>
      <c r="F1" s="4" t="s">
        <v>949</v>
      </c>
      <c r="G1" s="8" t="s">
        <v>950</v>
      </c>
      <c r="H1" s="22" t="s">
        <v>1</v>
      </c>
      <c r="I1" s="16" t="s">
        <v>2</v>
      </c>
      <c r="J1" s="88" t="s">
        <v>3</v>
      </c>
      <c r="K1" s="88" t="s">
        <v>4</v>
      </c>
      <c r="L1" s="88" t="s">
        <v>5</v>
      </c>
      <c r="M1" s="88" t="s">
        <v>6</v>
      </c>
      <c r="N1" s="88" t="s">
        <v>7</v>
      </c>
      <c r="O1" s="88" t="s">
        <v>8</v>
      </c>
      <c r="P1" s="88" t="s">
        <v>9</v>
      </c>
      <c r="Q1" s="88" t="s">
        <v>10</v>
      </c>
      <c r="R1" s="88" t="s">
        <v>11</v>
      </c>
      <c r="S1" s="88" t="s">
        <v>12</v>
      </c>
      <c r="T1" s="88" t="s">
        <v>13</v>
      </c>
      <c r="U1" s="88" t="s">
        <v>14</v>
      </c>
      <c r="V1" s="88" t="s">
        <v>15</v>
      </c>
      <c r="W1" s="88" t="s">
        <v>16</v>
      </c>
      <c r="X1" s="22" t="s">
        <v>815</v>
      </c>
      <c r="Y1" s="87"/>
      <c r="AA1" s="87"/>
      <c r="AB1" s="109" t="s">
        <v>19</v>
      </c>
      <c r="AC1" s="110" t="s">
        <v>3</v>
      </c>
      <c r="AD1" s="110" t="s">
        <v>4</v>
      </c>
      <c r="AE1" s="110" t="s">
        <v>5</v>
      </c>
      <c r="AF1" s="110" t="s">
        <v>6</v>
      </c>
      <c r="AG1" s="110" t="s">
        <v>7</v>
      </c>
      <c r="AH1" s="110" t="s">
        <v>8</v>
      </c>
      <c r="AI1" s="110" t="s">
        <v>9</v>
      </c>
      <c r="AJ1" s="110" t="s">
        <v>10</v>
      </c>
      <c r="AK1" s="110" t="s">
        <v>11</v>
      </c>
      <c r="AL1" s="110" t="s">
        <v>12</v>
      </c>
      <c r="AM1" s="110" t="s">
        <v>13</v>
      </c>
      <c r="AN1" s="110" t="s">
        <v>14</v>
      </c>
      <c r="AO1" s="110" t="s">
        <v>15</v>
      </c>
      <c r="AP1" s="110" t="s">
        <v>16</v>
      </c>
      <c r="AQ1" s="87"/>
      <c r="AR1" s="87"/>
    </row>
    <row r="2" spans="1:44" s="3" customFormat="1" ht="33" hidden="1" customHeight="1">
      <c r="A2" s="111"/>
      <c r="B2" s="112"/>
      <c r="C2" s="113"/>
      <c r="D2" s="114"/>
      <c r="E2" s="114"/>
      <c r="F2" s="114"/>
      <c r="G2" s="107"/>
      <c r="H2" s="22"/>
      <c r="I2" s="22"/>
      <c r="J2" s="88"/>
      <c r="K2" s="88"/>
      <c r="L2" s="88"/>
      <c r="M2" s="88"/>
      <c r="N2" s="88"/>
      <c r="O2" s="88"/>
      <c r="P2" s="88"/>
      <c r="Q2" s="88"/>
      <c r="R2" s="88"/>
      <c r="S2" s="88"/>
      <c r="T2" s="88"/>
      <c r="U2" s="88"/>
      <c r="V2" s="88"/>
      <c r="W2" s="88"/>
      <c r="X2" s="22"/>
      <c r="Y2" s="87"/>
      <c r="Z2" s="16"/>
      <c r="AA2" s="87"/>
      <c r="AB2" s="108"/>
      <c r="AC2" s="108">
        <f t="shared" ref="AC2:AP2" si="0">COUNTIF(J:J, "=1")</f>
        <v>26</v>
      </c>
      <c r="AD2" s="108">
        <f t="shared" si="0"/>
        <v>37</v>
      </c>
      <c r="AE2" s="108">
        <f t="shared" si="0"/>
        <v>95</v>
      </c>
      <c r="AF2" s="108">
        <f t="shared" si="0"/>
        <v>120</v>
      </c>
      <c r="AG2" s="108">
        <f t="shared" si="0"/>
        <v>126</v>
      </c>
      <c r="AH2" s="108">
        <f t="shared" si="0"/>
        <v>39</v>
      </c>
      <c r="AI2" s="108">
        <f t="shared" si="0"/>
        <v>29</v>
      </c>
      <c r="AJ2" s="108">
        <f t="shared" si="0"/>
        <v>22</v>
      </c>
      <c r="AK2" s="108">
        <f t="shared" si="0"/>
        <v>24</v>
      </c>
      <c r="AL2" s="108">
        <f t="shared" si="0"/>
        <v>29</v>
      </c>
      <c r="AM2" s="108">
        <f t="shared" si="0"/>
        <v>49</v>
      </c>
      <c r="AN2" s="108">
        <f t="shared" si="0"/>
        <v>16</v>
      </c>
      <c r="AO2" s="108">
        <f t="shared" si="0"/>
        <v>7</v>
      </c>
      <c r="AP2" s="108">
        <f t="shared" si="0"/>
        <v>11</v>
      </c>
      <c r="AQ2" s="87"/>
      <c r="AR2" s="87"/>
    </row>
    <row r="3" spans="1:44" ht="300" hidden="1" customHeight="1">
      <c r="A3" s="11" t="s">
        <v>951</v>
      </c>
      <c r="B3" s="5" t="s">
        <v>952</v>
      </c>
      <c r="C3" s="7" t="s">
        <v>953</v>
      </c>
      <c r="D3" s="12"/>
      <c r="E3" s="12"/>
      <c r="F3" s="12" t="s">
        <v>954</v>
      </c>
      <c r="G3" s="14" t="s">
        <v>136</v>
      </c>
      <c r="H3" s="23" t="s">
        <v>137</v>
      </c>
      <c r="I3" s="50"/>
      <c r="J3" s="89">
        <v>1</v>
      </c>
      <c r="K3" s="89">
        <v>0</v>
      </c>
      <c r="L3" s="89">
        <v>0</v>
      </c>
      <c r="M3" s="89">
        <v>0</v>
      </c>
      <c r="N3" s="89">
        <v>0</v>
      </c>
      <c r="O3" s="89">
        <v>0</v>
      </c>
      <c r="P3" s="89">
        <v>0</v>
      </c>
      <c r="Q3" s="89">
        <v>0</v>
      </c>
      <c r="R3" s="89">
        <v>0</v>
      </c>
      <c r="S3" s="89">
        <v>0</v>
      </c>
      <c r="T3" s="89">
        <v>0</v>
      </c>
      <c r="U3" s="89">
        <v>0</v>
      </c>
      <c r="V3" s="89">
        <v>0</v>
      </c>
      <c r="W3" s="89">
        <v>0</v>
      </c>
      <c r="X3" s="80"/>
    </row>
    <row r="4" spans="1:44" ht="315.95" hidden="1" customHeight="1">
      <c r="A4" s="11" t="s">
        <v>955</v>
      </c>
      <c r="B4" s="5" t="s">
        <v>956</v>
      </c>
      <c r="C4" s="7" t="s">
        <v>957</v>
      </c>
      <c r="D4" s="12"/>
      <c r="E4" s="12"/>
      <c r="F4" s="12" t="s">
        <v>958</v>
      </c>
      <c r="G4" s="15" t="s">
        <v>138</v>
      </c>
      <c r="H4" s="23" t="s">
        <v>139</v>
      </c>
      <c r="I4" s="17" t="s">
        <v>959</v>
      </c>
      <c r="J4" s="89">
        <v>0</v>
      </c>
      <c r="K4" s="89">
        <v>0</v>
      </c>
      <c r="L4" s="89">
        <v>1</v>
      </c>
      <c r="M4" s="89">
        <v>1</v>
      </c>
      <c r="N4" s="89">
        <v>1</v>
      </c>
      <c r="O4" s="89">
        <v>0</v>
      </c>
      <c r="P4" s="89">
        <v>1</v>
      </c>
      <c r="Q4" s="89">
        <v>0</v>
      </c>
      <c r="R4" s="89">
        <v>0</v>
      </c>
      <c r="S4" s="89">
        <v>0</v>
      </c>
      <c r="T4" s="89">
        <v>0</v>
      </c>
      <c r="U4" s="89">
        <v>0</v>
      </c>
      <c r="V4" s="89">
        <v>0</v>
      </c>
      <c r="W4" s="89">
        <v>0</v>
      </c>
      <c r="X4" s="81"/>
    </row>
    <row r="5" spans="1:44" ht="300" hidden="1" customHeight="1">
      <c r="A5" s="11" t="s">
        <v>960</v>
      </c>
      <c r="B5" s="5" t="s">
        <v>961</v>
      </c>
      <c r="C5" s="7" t="s">
        <v>962</v>
      </c>
      <c r="D5" s="12"/>
      <c r="E5" s="12"/>
      <c r="F5" s="12" t="s">
        <v>963</v>
      </c>
      <c r="G5" s="14" t="s">
        <v>140</v>
      </c>
      <c r="H5" s="23" t="s">
        <v>141</v>
      </c>
      <c r="I5" s="69" t="s">
        <v>964</v>
      </c>
      <c r="J5" s="89">
        <v>0</v>
      </c>
      <c r="K5" s="89">
        <v>1</v>
      </c>
      <c r="L5" s="89">
        <v>0</v>
      </c>
      <c r="M5" s="89">
        <v>1</v>
      </c>
      <c r="N5" s="89">
        <v>1</v>
      </c>
      <c r="O5" s="89">
        <v>0</v>
      </c>
      <c r="P5" s="89">
        <v>0</v>
      </c>
      <c r="Q5" s="89">
        <v>0</v>
      </c>
      <c r="R5" s="89">
        <v>0</v>
      </c>
      <c r="S5" s="89">
        <v>0</v>
      </c>
      <c r="T5" s="89">
        <v>0</v>
      </c>
      <c r="U5" s="89">
        <v>0</v>
      </c>
      <c r="V5" s="89">
        <v>0</v>
      </c>
      <c r="W5" s="89">
        <v>0</v>
      </c>
      <c r="X5" s="82"/>
      <c r="Y5" s="68"/>
    </row>
    <row r="6" spans="1:44" ht="339" customHeight="1">
      <c r="A6" s="11" t="s">
        <v>965</v>
      </c>
      <c r="B6" s="5" t="s">
        <v>966</v>
      </c>
      <c r="C6" s="7" t="s">
        <v>967</v>
      </c>
      <c r="D6" s="12"/>
      <c r="E6" s="12"/>
      <c r="F6" s="12" t="s">
        <v>968</v>
      </c>
      <c r="G6" s="15" t="s">
        <v>551</v>
      </c>
      <c r="H6" s="23" t="s">
        <v>552</v>
      </c>
      <c r="I6" s="43" t="s">
        <v>969</v>
      </c>
      <c r="J6" s="89">
        <v>1</v>
      </c>
      <c r="K6" s="89">
        <v>0</v>
      </c>
      <c r="L6" s="89">
        <v>0</v>
      </c>
      <c r="M6" s="89">
        <v>1</v>
      </c>
      <c r="N6" s="89">
        <v>1</v>
      </c>
      <c r="O6" s="89">
        <v>1</v>
      </c>
      <c r="P6" s="89">
        <v>1</v>
      </c>
      <c r="Q6" s="89">
        <v>0</v>
      </c>
      <c r="R6" s="89">
        <v>0</v>
      </c>
      <c r="S6" s="89">
        <v>1</v>
      </c>
      <c r="T6" s="89">
        <v>0</v>
      </c>
      <c r="U6" s="89">
        <v>1</v>
      </c>
      <c r="V6" s="89">
        <v>0</v>
      </c>
      <c r="W6" s="89">
        <v>0</v>
      </c>
      <c r="X6" s="81"/>
      <c r="Y6" s="42"/>
    </row>
    <row r="7" spans="1:44" ht="383.1" hidden="1" customHeight="1">
      <c r="A7" s="11" t="s">
        <v>970</v>
      </c>
      <c r="B7" s="5" t="s">
        <v>971</v>
      </c>
      <c r="C7" s="7" t="s">
        <v>972</v>
      </c>
      <c r="D7" s="12"/>
      <c r="E7" s="12"/>
      <c r="F7" s="12" t="s">
        <v>973</v>
      </c>
      <c r="G7" s="15" t="s">
        <v>142</v>
      </c>
      <c r="H7" s="23" t="s">
        <v>739</v>
      </c>
      <c r="I7" s="43"/>
      <c r="J7" s="89">
        <v>0</v>
      </c>
      <c r="K7" s="89">
        <v>0</v>
      </c>
      <c r="L7" s="89">
        <v>1</v>
      </c>
      <c r="M7" s="89">
        <v>1</v>
      </c>
      <c r="N7" s="89">
        <v>1</v>
      </c>
      <c r="O7" s="89">
        <v>0</v>
      </c>
      <c r="P7" s="89">
        <v>1</v>
      </c>
      <c r="Q7" s="89">
        <v>0</v>
      </c>
      <c r="R7" s="89">
        <v>1</v>
      </c>
      <c r="S7" s="89">
        <v>0</v>
      </c>
      <c r="T7" s="89">
        <v>0</v>
      </c>
      <c r="U7" s="89">
        <v>0</v>
      </c>
      <c r="V7" s="89">
        <v>0</v>
      </c>
      <c r="W7" s="89">
        <v>0</v>
      </c>
      <c r="X7" s="81"/>
      <c r="Y7" s="42"/>
    </row>
    <row r="8" spans="1:44" ht="327" customHeight="1">
      <c r="A8" s="11" t="s">
        <v>974</v>
      </c>
      <c r="B8" s="5" t="s">
        <v>975</v>
      </c>
      <c r="C8" s="7" t="s">
        <v>976</v>
      </c>
      <c r="D8" s="12"/>
      <c r="E8" s="12"/>
      <c r="F8" s="12" t="s">
        <v>977</v>
      </c>
      <c r="G8" s="15" t="s">
        <v>553</v>
      </c>
      <c r="H8" s="23" t="s">
        <v>554</v>
      </c>
      <c r="I8" s="43"/>
      <c r="J8" s="89">
        <v>0</v>
      </c>
      <c r="K8" s="89">
        <v>0</v>
      </c>
      <c r="L8" s="89">
        <v>1</v>
      </c>
      <c r="M8" s="89">
        <v>1</v>
      </c>
      <c r="N8" s="89">
        <v>1</v>
      </c>
      <c r="O8" s="89">
        <v>0</v>
      </c>
      <c r="P8" s="89">
        <v>0</v>
      </c>
      <c r="Q8" s="89">
        <v>0</v>
      </c>
      <c r="R8" s="89">
        <v>0</v>
      </c>
      <c r="S8" s="89">
        <v>1</v>
      </c>
      <c r="T8" s="89">
        <v>0</v>
      </c>
      <c r="U8" s="89">
        <v>0</v>
      </c>
      <c r="V8" s="89">
        <v>0</v>
      </c>
      <c r="W8" s="89">
        <v>0</v>
      </c>
      <c r="X8" s="81"/>
      <c r="Y8" s="44" t="s">
        <v>978</v>
      </c>
    </row>
    <row r="9" spans="1:44" ht="300" hidden="1" customHeight="1">
      <c r="A9" s="11" t="s">
        <v>979</v>
      </c>
      <c r="B9" s="5" t="s">
        <v>980</v>
      </c>
      <c r="C9" s="7" t="s">
        <v>981</v>
      </c>
      <c r="D9" s="12"/>
      <c r="E9" s="12"/>
      <c r="F9" s="12" t="s">
        <v>982</v>
      </c>
      <c r="G9" s="15" t="s">
        <v>145</v>
      </c>
      <c r="H9" s="23" t="s">
        <v>146</v>
      </c>
      <c r="I9" s="17"/>
      <c r="J9" s="89">
        <v>1</v>
      </c>
      <c r="K9" s="89">
        <v>0</v>
      </c>
      <c r="L9" s="89">
        <v>0</v>
      </c>
      <c r="M9" s="89">
        <v>0</v>
      </c>
      <c r="N9" s="89">
        <v>0</v>
      </c>
      <c r="O9" s="89">
        <v>0</v>
      </c>
      <c r="P9" s="89">
        <v>0</v>
      </c>
      <c r="Q9" s="89">
        <v>0</v>
      </c>
      <c r="R9" s="89">
        <v>0</v>
      </c>
      <c r="S9" s="89">
        <v>0</v>
      </c>
      <c r="T9" s="89">
        <v>0</v>
      </c>
      <c r="U9" s="89">
        <v>0</v>
      </c>
      <c r="V9" s="89">
        <v>0</v>
      </c>
      <c r="W9" s="89">
        <v>0</v>
      </c>
      <c r="X9" s="80"/>
    </row>
    <row r="10" spans="1:44" ht="300" hidden="1" customHeight="1">
      <c r="A10" s="11" t="s">
        <v>983</v>
      </c>
      <c r="B10" s="5" t="s">
        <v>984</v>
      </c>
      <c r="C10" s="7" t="s">
        <v>985</v>
      </c>
      <c r="D10" s="12"/>
      <c r="E10" s="12"/>
      <c r="F10" s="12" t="s">
        <v>986</v>
      </c>
      <c r="G10" s="15" t="s">
        <v>147</v>
      </c>
      <c r="H10" s="23" t="s">
        <v>148</v>
      </c>
      <c r="I10" s="17" t="s">
        <v>987</v>
      </c>
      <c r="J10" s="89">
        <v>0</v>
      </c>
      <c r="K10" s="89">
        <v>0</v>
      </c>
      <c r="L10" s="89">
        <v>1</v>
      </c>
      <c r="M10" s="89">
        <v>0</v>
      </c>
      <c r="N10" s="89">
        <v>1</v>
      </c>
      <c r="O10" s="89">
        <v>0</v>
      </c>
      <c r="P10" s="89">
        <v>0</v>
      </c>
      <c r="Q10" s="89">
        <v>0</v>
      </c>
      <c r="R10" s="89">
        <v>0</v>
      </c>
      <c r="S10" s="89">
        <v>0</v>
      </c>
      <c r="T10" s="89">
        <v>1</v>
      </c>
      <c r="U10" s="89">
        <v>0</v>
      </c>
      <c r="V10" s="89">
        <v>0</v>
      </c>
      <c r="W10" s="89">
        <v>0</v>
      </c>
      <c r="X10" s="81"/>
      <c r="Y10" s="42" t="s">
        <v>988</v>
      </c>
    </row>
    <row r="11" spans="1:44" ht="390" hidden="1" customHeight="1">
      <c r="A11" s="11" t="s">
        <v>989</v>
      </c>
      <c r="B11" s="5" t="s">
        <v>990</v>
      </c>
      <c r="C11" s="7" t="s">
        <v>991</v>
      </c>
      <c r="D11" s="12"/>
      <c r="E11" s="12"/>
      <c r="F11" s="12" t="s">
        <v>992</v>
      </c>
      <c r="G11" s="15" t="s">
        <v>149</v>
      </c>
      <c r="H11" s="23" t="s">
        <v>150</v>
      </c>
      <c r="I11" s="43" t="s">
        <v>993</v>
      </c>
      <c r="J11" s="89">
        <v>0</v>
      </c>
      <c r="K11" s="89">
        <v>0</v>
      </c>
      <c r="L11" s="89">
        <v>1</v>
      </c>
      <c r="M11" s="89">
        <v>1</v>
      </c>
      <c r="N11" s="89">
        <v>1</v>
      </c>
      <c r="O11" s="89">
        <v>0</v>
      </c>
      <c r="P11" s="89">
        <v>1</v>
      </c>
      <c r="Q11" s="89">
        <v>1</v>
      </c>
      <c r="R11" s="89">
        <v>0</v>
      </c>
      <c r="S11" s="89">
        <v>0</v>
      </c>
      <c r="T11" s="89">
        <v>1</v>
      </c>
      <c r="U11" s="89">
        <v>0</v>
      </c>
      <c r="V11" s="89">
        <v>0</v>
      </c>
      <c r="W11" s="89">
        <v>0</v>
      </c>
      <c r="X11" s="81"/>
      <c r="Y11" s="42" t="s">
        <v>994</v>
      </c>
    </row>
    <row r="12" spans="1:44" ht="402.95" customHeight="1">
      <c r="A12" s="11" t="s">
        <v>995</v>
      </c>
      <c r="B12" s="5" t="s">
        <v>996</v>
      </c>
      <c r="C12" s="7" t="s">
        <v>997</v>
      </c>
      <c r="D12" s="12"/>
      <c r="E12" s="12"/>
      <c r="F12" s="12" t="s">
        <v>998</v>
      </c>
      <c r="G12" s="15" t="s">
        <v>555</v>
      </c>
      <c r="H12" s="23" t="s">
        <v>556</v>
      </c>
      <c r="I12" s="43" t="s">
        <v>993</v>
      </c>
      <c r="J12" s="89">
        <v>0</v>
      </c>
      <c r="K12" s="89">
        <v>0</v>
      </c>
      <c r="L12" s="89">
        <v>1</v>
      </c>
      <c r="M12" s="89">
        <v>1</v>
      </c>
      <c r="N12" s="89">
        <v>1</v>
      </c>
      <c r="O12" s="89">
        <v>0</v>
      </c>
      <c r="P12" s="89">
        <v>0</v>
      </c>
      <c r="Q12" s="89">
        <v>0</v>
      </c>
      <c r="R12" s="89">
        <v>0</v>
      </c>
      <c r="S12" s="89">
        <v>1</v>
      </c>
      <c r="T12" s="89">
        <v>1</v>
      </c>
      <c r="U12" s="89">
        <v>0</v>
      </c>
      <c r="V12" s="89">
        <v>0</v>
      </c>
      <c r="W12" s="89">
        <v>0</v>
      </c>
      <c r="X12" s="81"/>
      <c r="Y12" s="42" t="s">
        <v>999</v>
      </c>
    </row>
    <row r="13" spans="1:44" ht="300" hidden="1" customHeight="1">
      <c r="A13" s="11" t="s">
        <v>1000</v>
      </c>
      <c r="B13" s="5" t="s">
        <v>1001</v>
      </c>
      <c r="C13" s="7" t="s">
        <v>1002</v>
      </c>
      <c r="D13" s="12"/>
      <c r="E13" s="12"/>
      <c r="F13" s="12" t="s">
        <v>1003</v>
      </c>
      <c r="G13" s="15" t="s">
        <v>630</v>
      </c>
      <c r="H13" s="23" t="s">
        <v>631</v>
      </c>
      <c r="I13" s="43" t="s">
        <v>1004</v>
      </c>
      <c r="J13" s="89">
        <v>0</v>
      </c>
      <c r="K13" s="89">
        <v>0</v>
      </c>
      <c r="L13" s="89">
        <v>1</v>
      </c>
      <c r="M13" s="89">
        <v>1</v>
      </c>
      <c r="N13" s="89">
        <v>0</v>
      </c>
      <c r="O13" s="89">
        <v>0</v>
      </c>
      <c r="P13" s="89">
        <v>0</v>
      </c>
      <c r="Q13" s="89">
        <v>1</v>
      </c>
      <c r="R13" s="89">
        <v>0</v>
      </c>
      <c r="S13" s="89">
        <v>0</v>
      </c>
      <c r="T13" s="89">
        <v>1</v>
      </c>
      <c r="U13" s="89">
        <v>0</v>
      </c>
      <c r="V13" s="89">
        <v>0</v>
      </c>
      <c r="W13" s="89">
        <v>0</v>
      </c>
      <c r="X13" s="81"/>
      <c r="Y13" s="42" t="s">
        <v>1005</v>
      </c>
    </row>
    <row r="14" spans="1:44" ht="300" hidden="1" customHeight="1">
      <c r="A14" s="11" t="s">
        <v>1006</v>
      </c>
      <c r="B14" s="5" t="s">
        <v>1007</v>
      </c>
      <c r="C14" s="7" t="s">
        <v>1008</v>
      </c>
      <c r="D14" s="12"/>
      <c r="E14" s="12"/>
      <c r="F14" s="12" t="s">
        <v>1009</v>
      </c>
      <c r="G14" s="15" t="s">
        <v>153</v>
      </c>
      <c r="H14" s="23" t="s">
        <v>154</v>
      </c>
      <c r="I14" s="17"/>
      <c r="J14" s="89">
        <v>0</v>
      </c>
      <c r="K14" s="89">
        <v>1</v>
      </c>
      <c r="L14" s="89">
        <v>0</v>
      </c>
      <c r="M14" s="89">
        <v>1</v>
      </c>
      <c r="N14" s="89">
        <v>1</v>
      </c>
      <c r="O14" s="89">
        <v>0</v>
      </c>
      <c r="P14" s="89">
        <v>0</v>
      </c>
      <c r="Q14" s="89">
        <v>0</v>
      </c>
      <c r="R14" s="89">
        <v>0</v>
      </c>
      <c r="S14" s="89">
        <v>0</v>
      </c>
      <c r="T14" s="89">
        <v>0</v>
      </c>
      <c r="U14" s="89">
        <v>0</v>
      </c>
      <c r="V14" s="89">
        <v>0</v>
      </c>
      <c r="W14" s="89">
        <v>0</v>
      </c>
      <c r="X14" s="80"/>
    </row>
    <row r="15" spans="1:44" ht="348" customHeight="1">
      <c r="A15" s="11" t="s">
        <v>1010</v>
      </c>
      <c r="B15" s="5" t="s">
        <v>1011</v>
      </c>
      <c r="C15" s="7" t="s">
        <v>1012</v>
      </c>
      <c r="D15" s="12"/>
      <c r="E15" s="12"/>
      <c r="F15" s="12" t="s">
        <v>1013</v>
      </c>
      <c r="G15" s="15" t="s">
        <v>557</v>
      </c>
      <c r="H15" s="15" t="s">
        <v>1014</v>
      </c>
      <c r="I15" s="38" t="s">
        <v>1015</v>
      </c>
      <c r="J15" s="89">
        <v>0</v>
      </c>
      <c r="K15" s="89">
        <v>0</v>
      </c>
      <c r="L15" s="89">
        <v>1</v>
      </c>
      <c r="M15" s="89">
        <v>1</v>
      </c>
      <c r="N15" s="89">
        <v>1</v>
      </c>
      <c r="O15" s="89">
        <v>0</v>
      </c>
      <c r="P15" s="89">
        <v>0</v>
      </c>
      <c r="Q15" s="89">
        <v>0</v>
      </c>
      <c r="R15" s="89">
        <v>0</v>
      </c>
      <c r="S15" s="89">
        <v>1</v>
      </c>
      <c r="T15" s="89">
        <v>0</v>
      </c>
      <c r="U15" s="89">
        <v>0</v>
      </c>
      <c r="V15" s="89">
        <v>0</v>
      </c>
      <c r="W15" s="89">
        <v>0</v>
      </c>
      <c r="X15" s="83"/>
      <c r="Y15" s="37" t="s">
        <v>1005</v>
      </c>
    </row>
    <row r="16" spans="1:44" ht="300" hidden="1" customHeight="1">
      <c r="A16" s="11" t="s">
        <v>1016</v>
      </c>
      <c r="B16" s="5" t="s">
        <v>1017</v>
      </c>
      <c r="C16" s="7" t="s">
        <v>1018</v>
      </c>
      <c r="D16" s="12"/>
      <c r="E16" s="12"/>
      <c r="F16" s="12" t="s">
        <v>1019</v>
      </c>
      <c r="G16" s="15" t="s">
        <v>1020</v>
      </c>
      <c r="H16" s="23" t="s">
        <v>156</v>
      </c>
      <c r="I16" s="17"/>
      <c r="J16" s="89">
        <v>0</v>
      </c>
      <c r="K16" s="89">
        <v>1</v>
      </c>
      <c r="L16" s="89">
        <v>0</v>
      </c>
      <c r="M16" s="89">
        <v>0</v>
      </c>
      <c r="N16" s="89">
        <v>1</v>
      </c>
      <c r="O16" s="89">
        <v>1</v>
      </c>
      <c r="P16" s="89">
        <v>0</v>
      </c>
      <c r="Q16" s="89">
        <v>1</v>
      </c>
      <c r="R16" s="89">
        <v>0</v>
      </c>
      <c r="S16" s="89">
        <v>0</v>
      </c>
      <c r="T16" s="89">
        <v>0</v>
      </c>
      <c r="U16" s="89">
        <v>1</v>
      </c>
      <c r="V16" s="89">
        <v>0</v>
      </c>
      <c r="W16" s="89">
        <v>1</v>
      </c>
      <c r="X16" s="80"/>
    </row>
    <row r="17" spans="1:25" ht="369.95" customHeight="1">
      <c r="A17" s="11" t="s">
        <v>1021</v>
      </c>
      <c r="B17" s="5" t="s">
        <v>1022</v>
      </c>
      <c r="C17" s="7" t="s">
        <v>1023</v>
      </c>
      <c r="D17" s="12"/>
      <c r="E17" s="12"/>
      <c r="F17" s="12" t="s">
        <v>1024</v>
      </c>
      <c r="G17" s="15" t="s">
        <v>1025</v>
      </c>
      <c r="H17" s="23" t="s">
        <v>1026</v>
      </c>
      <c r="I17" s="17" t="s">
        <v>1027</v>
      </c>
      <c r="J17" s="89">
        <v>0</v>
      </c>
      <c r="K17" s="89">
        <v>0</v>
      </c>
      <c r="L17" s="89">
        <v>1</v>
      </c>
      <c r="M17" s="89">
        <v>1</v>
      </c>
      <c r="N17" s="89">
        <v>0</v>
      </c>
      <c r="O17" s="89">
        <v>0</v>
      </c>
      <c r="P17" s="89">
        <v>0</v>
      </c>
      <c r="Q17" s="89">
        <v>1</v>
      </c>
      <c r="R17" s="89">
        <v>0</v>
      </c>
      <c r="S17" s="89">
        <v>1</v>
      </c>
      <c r="T17" s="89">
        <v>1</v>
      </c>
      <c r="U17" s="89">
        <v>0</v>
      </c>
      <c r="V17" s="89">
        <v>0</v>
      </c>
      <c r="W17" s="89">
        <v>0</v>
      </c>
      <c r="X17" s="80"/>
      <c r="Y17" s="2" t="s">
        <v>1005</v>
      </c>
    </row>
    <row r="18" spans="1:25" ht="300" hidden="1" customHeight="1">
      <c r="A18" s="11" t="s">
        <v>1028</v>
      </c>
      <c r="B18" s="5" t="s">
        <v>1029</v>
      </c>
      <c r="C18" s="7" t="s">
        <v>1030</v>
      </c>
      <c r="D18" s="12"/>
      <c r="E18" s="12"/>
      <c r="F18" s="12" t="s">
        <v>1031</v>
      </c>
      <c r="G18" s="15" t="s">
        <v>157</v>
      </c>
      <c r="H18" s="23" t="s">
        <v>158</v>
      </c>
      <c r="I18" s="17"/>
      <c r="J18" s="89">
        <v>0</v>
      </c>
      <c r="K18" s="89">
        <v>1</v>
      </c>
      <c r="L18" s="89">
        <v>0</v>
      </c>
      <c r="M18" s="89">
        <v>1</v>
      </c>
      <c r="N18" s="89">
        <v>0</v>
      </c>
      <c r="O18" s="89">
        <v>0</v>
      </c>
      <c r="P18" s="89">
        <v>0</v>
      </c>
      <c r="Q18" s="89">
        <v>1</v>
      </c>
      <c r="R18" s="89">
        <v>0</v>
      </c>
      <c r="S18" s="89">
        <v>0</v>
      </c>
      <c r="T18" s="89">
        <v>0</v>
      </c>
      <c r="U18" s="89">
        <v>0</v>
      </c>
      <c r="V18" s="89">
        <v>0</v>
      </c>
      <c r="W18" s="89">
        <v>0</v>
      </c>
      <c r="X18" s="80"/>
    </row>
    <row r="19" spans="1:25" ht="390.95" customHeight="1">
      <c r="A19" s="11" t="s">
        <v>1032</v>
      </c>
      <c r="B19" s="5" t="s">
        <v>1033</v>
      </c>
      <c r="C19" s="7" t="s">
        <v>1034</v>
      </c>
      <c r="D19" s="12"/>
      <c r="E19" s="12"/>
      <c r="F19" s="12" t="s">
        <v>1035</v>
      </c>
      <c r="G19" s="15" t="s">
        <v>561</v>
      </c>
      <c r="H19" s="23" t="s">
        <v>1036</v>
      </c>
      <c r="I19" s="17" t="s">
        <v>1027</v>
      </c>
      <c r="J19" s="89">
        <v>0</v>
      </c>
      <c r="K19" s="89">
        <v>0</v>
      </c>
      <c r="L19" s="89">
        <v>1</v>
      </c>
      <c r="M19" s="89">
        <v>1</v>
      </c>
      <c r="N19" s="89">
        <v>1</v>
      </c>
      <c r="O19" s="89">
        <v>0</v>
      </c>
      <c r="P19" s="89">
        <v>0</v>
      </c>
      <c r="Q19" s="89">
        <v>0</v>
      </c>
      <c r="R19" s="89">
        <v>1</v>
      </c>
      <c r="S19" s="89">
        <v>1</v>
      </c>
      <c r="T19" s="89">
        <v>0</v>
      </c>
      <c r="U19" s="89">
        <v>0</v>
      </c>
      <c r="V19" s="89">
        <v>0</v>
      </c>
      <c r="W19" s="89">
        <v>0</v>
      </c>
      <c r="X19" s="80"/>
    </row>
    <row r="20" spans="1:25" ht="210.75" hidden="1" customHeight="1">
      <c r="A20" s="11" t="s">
        <v>1037</v>
      </c>
      <c r="B20" s="5" t="s">
        <v>1038</v>
      </c>
      <c r="C20" s="7" t="s">
        <v>1039</v>
      </c>
      <c r="D20" s="12"/>
      <c r="E20" s="12"/>
      <c r="F20" s="12" t="s">
        <v>1040</v>
      </c>
      <c r="G20" s="15" t="s">
        <v>159</v>
      </c>
      <c r="H20" s="23" t="s">
        <v>160</v>
      </c>
      <c r="I20" s="17"/>
      <c r="J20" s="89">
        <v>0</v>
      </c>
      <c r="K20" s="89">
        <v>1</v>
      </c>
      <c r="L20" s="89">
        <v>0</v>
      </c>
      <c r="M20" s="89">
        <v>1</v>
      </c>
      <c r="N20" s="89">
        <v>1</v>
      </c>
      <c r="O20" s="89">
        <v>0</v>
      </c>
      <c r="P20" s="89">
        <v>0</v>
      </c>
      <c r="Q20" s="89">
        <v>0</v>
      </c>
      <c r="R20" s="89">
        <v>0</v>
      </c>
      <c r="S20" s="89">
        <v>0</v>
      </c>
      <c r="T20" s="89">
        <v>0</v>
      </c>
      <c r="U20" s="89">
        <v>0</v>
      </c>
      <c r="V20" s="89">
        <v>0</v>
      </c>
      <c r="W20" s="89">
        <v>0</v>
      </c>
      <c r="X20" s="80"/>
    </row>
    <row r="21" spans="1:25" ht="360.95" hidden="1" customHeight="1">
      <c r="A21" s="11" t="s">
        <v>1041</v>
      </c>
      <c r="B21" s="5" t="s">
        <v>1042</v>
      </c>
      <c r="C21" s="7" t="s">
        <v>1043</v>
      </c>
      <c r="D21" s="12"/>
      <c r="E21" s="12"/>
      <c r="F21" s="12" t="s">
        <v>1044</v>
      </c>
      <c r="G21" s="15" t="s">
        <v>1045</v>
      </c>
      <c r="H21" s="23" t="s">
        <v>162</v>
      </c>
      <c r="I21" s="17" t="s">
        <v>1046</v>
      </c>
      <c r="J21" s="89">
        <v>1</v>
      </c>
      <c r="K21" s="89">
        <v>0</v>
      </c>
      <c r="L21" s="89">
        <v>0</v>
      </c>
      <c r="M21" s="89">
        <v>0</v>
      </c>
      <c r="N21" s="89">
        <v>1</v>
      </c>
      <c r="O21" s="89">
        <v>1</v>
      </c>
      <c r="P21" s="89">
        <v>1</v>
      </c>
      <c r="Q21" s="89">
        <v>0</v>
      </c>
      <c r="R21" s="89">
        <v>0</v>
      </c>
      <c r="S21" s="89">
        <v>0</v>
      </c>
      <c r="T21" s="89">
        <v>0</v>
      </c>
      <c r="U21" s="89">
        <v>1</v>
      </c>
      <c r="V21" s="89">
        <v>0</v>
      </c>
      <c r="W21" s="89">
        <v>1</v>
      </c>
      <c r="X21" s="81"/>
      <c r="Y21" s="2" t="s">
        <v>165</v>
      </c>
    </row>
    <row r="22" spans="1:25" ht="321" hidden="1" customHeight="1">
      <c r="A22" s="11" t="s">
        <v>1047</v>
      </c>
      <c r="B22" s="5" t="s">
        <v>1048</v>
      </c>
      <c r="C22" s="7" t="s">
        <v>1049</v>
      </c>
      <c r="D22" s="12"/>
      <c r="E22" s="12"/>
      <c r="F22" s="12" t="s">
        <v>1050</v>
      </c>
      <c r="G22" s="15" t="s">
        <v>163</v>
      </c>
      <c r="H22" s="23" t="s">
        <v>164</v>
      </c>
      <c r="I22" s="17" t="s">
        <v>1051</v>
      </c>
      <c r="J22" s="89">
        <v>0</v>
      </c>
      <c r="K22" s="89">
        <v>0</v>
      </c>
      <c r="L22" s="89">
        <v>1</v>
      </c>
      <c r="M22" s="89">
        <v>1</v>
      </c>
      <c r="N22" s="89">
        <v>1</v>
      </c>
      <c r="O22" s="89">
        <v>0</v>
      </c>
      <c r="P22" s="89">
        <v>0</v>
      </c>
      <c r="Q22" s="89">
        <v>0</v>
      </c>
      <c r="R22" s="89">
        <v>0</v>
      </c>
      <c r="S22" s="89">
        <v>0</v>
      </c>
      <c r="T22" s="89">
        <v>1</v>
      </c>
      <c r="U22" s="89">
        <v>0</v>
      </c>
      <c r="V22" s="89">
        <v>0</v>
      </c>
      <c r="W22" s="89">
        <v>0</v>
      </c>
      <c r="X22" s="81"/>
      <c r="Y22" s="2" t="s">
        <v>168</v>
      </c>
    </row>
    <row r="23" spans="1:25" ht="300" hidden="1" customHeight="1">
      <c r="A23" s="11" t="s">
        <v>1052</v>
      </c>
      <c r="B23" s="5" t="s">
        <v>1053</v>
      </c>
      <c r="C23" s="7" t="s">
        <v>1054</v>
      </c>
      <c r="D23" s="12"/>
      <c r="E23" s="12"/>
      <c r="F23" s="12" t="s">
        <v>1055</v>
      </c>
      <c r="G23" s="15" t="s">
        <v>166</v>
      </c>
      <c r="H23" s="23" t="s">
        <v>167</v>
      </c>
      <c r="I23" s="2"/>
      <c r="J23" s="91">
        <v>1</v>
      </c>
      <c r="K23" s="89">
        <v>0</v>
      </c>
      <c r="L23" s="89">
        <v>0</v>
      </c>
      <c r="M23" s="89">
        <v>0</v>
      </c>
      <c r="N23" s="89">
        <v>1</v>
      </c>
      <c r="O23" s="89">
        <v>0</v>
      </c>
      <c r="P23" s="89">
        <v>1</v>
      </c>
      <c r="Q23" s="89">
        <v>1</v>
      </c>
      <c r="R23" s="89">
        <v>0</v>
      </c>
      <c r="S23" s="89">
        <v>0</v>
      </c>
      <c r="T23" s="89">
        <v>0</v>
      </c>
      <c r="U23" s="89">
        <v>0</v>
      </c>
      <c r="V23" s="89">
        <v>0</v>
      </c>
      <c r="W23" s="89">
        <v>0</v>
      </c>
      <c r="X23" s="80"/>
    </row>
    <row r="24" spans="1:25" ht="300" hidden="1" customHeight="1">
      <c r="A24" s="11" t="s">
        <v>1056</v>
      </c>
      <c r="B24" s="5" t="s">
        <v>1057</v>
      </c>
      <c r="C24" s="7" t="s">
        <v>1058</v>
      </c>
      <c r="D24" s="12"/>
      <c r="E24" s="12"/>
      <c r="F24" s="12" t="s">
        <v>1059</v>
      </c>
      <c r="G24" s="15" t="s">
        <v>169</v>
      </c>
      <c r="H24" s="23" t="s">
        <v>170</v>
      </c>
      <c r="I24" s="17" t="s">
        <v>1060</v>
      </c>
      <c r="J24" s="89">
        <v>1</v>
      </c>
      <c r="K24" s="89">
        <v>0</v>
      </c>
      <c r="L24" s="89">
        <v>0</v>
      </c>
      <c r="M24" s="89">
        <v>0</v>
      </c>
      <c r="N24" s="89">
        <v>1</v>
      </c>
      <c r="O24" s="89">
        <v>0</v>
      </c>
      <c r="P24" s="89">
        <v>0</v>
      </c>
      <c r="Q24" s="89">
        <v>0</v>
      </c>
      <c r="R24" s="89">
        <v>0</v>
      </c>
      <c r="S24" s="89">
        <v>0</v>
      </c>
      <c r="T24" s="89">
        <v>0</v>
      </c>
      <c r="U24" s="89">
        <v>0</v>
      </c>
      <c r="V24" s="89">
        <v>0</v>
      </c>
      <c r="W24" s="89">
        <v>0</v>
      </c>
      <c r="X24" s="80"/>
    </row>
    <row r="25" spans="1:25" ht="300" hidden="1" customHeight="1">
      <c r="A25" s="11" t="s">
        <v>1061</v>
      </c>
      <c r="B25" s="5" t="s">
        <v>1062</v>
      </c>
      <c r="C25" s="7" t="s">
        <v>1063</v>
      </c>
      <c r="D25" s="12"/>
      <c r="E25" s="12"/>
      <c r="F25" s="12" t="s">
        <v>1064</v>
      </c>
      <c r="G25" s="15" t="s">
        <v>171</v>
      </c>
      <c r="H25" s="23" t="s">
        <v>172</v>
      </c>
      <c r="I25" s="17" t="s">
        <v>1065</v>
      </c>
      <c r="J25" s="89">
        <v>0</v>
      </c>
      <c r="K25" s="89">
        <v>0</v>
      </c>
      <c r="L25" s="89">
        <v>1</v>
      </c>
      <c r="M25" s="89">
        <v>1</v>
      </c>
      <c r="N25" s="89">
        <v>1</v>
      </c>
      <c r="O25" s="89">
        <v>0</v>
      </c>
      <c r="P25" s="89">
        <v>0</v>
      </c>
      <c r="Q25" s="89">
        <v>1</v>
      </c>
      <c r="R25" s="89">
        <v>0</v>
      </c>
      <c r="S25" s="89">
        <v>0</v>
      </c>
      <c r="T25" s="89">
        <v>1</v>
      </c>
      <c r="U25" s="89">
        <v>0</v>
      </c>
      <c r="V25" s="89">
        <v>0</v>
      </c>
      <c r="W25" s="89">
        <v>0</v>
      </c>
      <c r="X25" s="81"/>
      <c r="Y25" s="2" t="s">
        <v>176</v>
      </c>
    </row>
    <row r="26" spans="1:25" ht="300" hidden="1" customHeight="1">
      <c r="A26" s="11" t="s">
        <v>1066</v>
      </c>
      <c r="B26" s="5" t="s">
        <v>1067</v>
      </c>
      <c r="C26" s="7" t="s">
        <v>1068</v>
      </c>
      <c r="D26" s="12"/>
      <c r="E26" s="12"/>
      <c r="F26" s="12" t="s">
        <v>1069</v>
      </c>
      <c r="G26" s="15" t="s">
        <v>173</v>
      </c>
      <c r="H26" s="23" t="s">
        <v>632</v>
      </c>
      <c r="I26" s="17" t="s">
        <v>1070</v>
      </c>
      <c r="J26" s="89">
        <v>0</v>
      </c>
      <c r="K26" s="89">
        <v>0</v>
      </c>
      <c r="L26" s="89">
        <v>1</v>
      </c>
      <c r="M26" s="89">
        <v>1</v>
      </c>
      <c r="N26" s="89">
        <v>1</v>
      </c>
      <c r="O26" s="89">
        <v>0</v>
      </c>
      <c r="P26" s="89">
        <v>0</v>
      </c>
      <c r="Q26" s="89">
        <v>0</v>
      </c>
      <c r="R26" s="89">
        <v>0</v>
      </c>
      <c r="S26" s="89">
        <v>0</v>
      </c>
      <c r="T26" s="89">
        <v>0</v>
      </c>
      <c r="U26" s="89">
        <v>0</v>
      </c>
      <c r="V26" s="89">
        <v>0</v>
      </c>
      <c r="W26" s="89">
        <v>0</v>
      </c>
      <c r="X26" s="80"/>
    </row>
    <row r="27" spans="1:25" ht="300" hidden="1" customHeight="1">
      <c r="A27" s="11" t="s">
        <v>1071</v>
      </c>
      <c r="B27" s="5" t="s">
        <v>1072</v>
      </c>
      <c r="C27" s="7" t="s">
        <v>1073</v>
      </c>
      <c r="D27" s="12"/>
      <c r="E27" s="12"/>
      <c r="F27" s="12" t="s">
        <v>1074</v>
      </c>
      <c r="G27" s="14" t="s">
        <v>177</v>
      </c>
      <c r="H27" s="23" t="s">
        <v>178</v>
      </c>
      <c r="I27" s="17" t="s">
        <v>1075</v>
      </c>
      <c r="J27" s="89">
        <v>1</v>
      </c>
      <c r="K27" s="89">
        <v>0</v>
      </c>
      <c r="L27" s="89">
        <v>0</v>
      </c>
      <c r="M27" s="89">
        <v>0</v>
      </c>
      <c r="N27" s="89">
        <v>1</v>
      </c>
      <c r="O27" s="89">
        <v>0</v>
      </c>
      <c r="P27" s="89">
        <v>0</v>
      </c>
      <c r="Q27" s="89">
        <v>0</v>
      </c>
      <c r="R27" s="89">
        <v>0</v>
      </c>
      <c r="S27" s="89">
        <v>0</v>
      </c>
      <c r="T27" s="89">
        <v>0</v>
      </c>
      <c r="U27" s="89">
        <v>0</v>
      </c>
      <c r="V27" s="89">
        <v>0</v>
      </c>
      <c r="W27" s="89">
        <v>0</v>
      </c>
      <c r="X27" s="80"/>
    </row>
    <row r="28" spans="1:25" ht="390" hidden="1" customHeight="1">
      <c r="A28" s="11" t="s">
        <v>1076</v>
      </c>
      <c r="B28" s="5" t="s">
        <v>1077</v>
      </c>
      <c r="C28" s="7" t="s">
        <v>1078</v>
      </c>
      <c r="D28" s="12"/>
      <c r="E28" s="12"/>
      <c r="F28" s="12" t="s">
        <v>1079</v>
      </c>
      <c r="G28" s="14" t="s">
        <v>179</v>
      </c>
      <c r="H28" s="23" t="s">
        <v>180</v>
      </c>
      <c r="I28" s="17" t="s">
        <v>1080</v>
      </c>
      <c r="J28" s="89">
        <v>0</v>
      </c>
      <c r="K28" s="89">
        <v>0</v>
      </c>
      <c r="L28" s="89">
        <v>1</v>
      </c>
      <c r="M28" s="89">
        <v>1</v>
      </c>
      <c r="N28" s="89">
        <v>1</v>
      </c>
      <c r="O28" s="89">
        <v>1</v>
      </c>
      <c r="P28" s="89">
        <v>1</v>
      </c>
      <c r="Q28" s="89">
        <v>0</v>
      </c>
      <c r="R28" s="89">
        <v>0</v>
      </c>
      <c r="S28" s="89">
        <v>0</v>
      </c>
      <c r="T28" s="89">
        <v>0</v>
      </c>
      <c r="U28" s="89">
        <v>0</v>
      </c>
      <c r="V28" s="89">
        <v>0</v>
      </c>
      <c r="W28" s="89">
        <v>0</v>
      </c>
      <c r="X28" s="80"/>
    </row>
    <row r="29" spans="1:25" ht="300" hidden="1" customHeight="1">
      <c r="A29" s="11" t="s">
        <v>1081</v>
      </c>
      <c r="B29" s="5" t="s">
        <v>1082</v>
      </c>
      <c r="C29" s="7" t="s">
        <v>1083</v>
      </c>
      <c r="D29" s="12"/>
      <c r="E29" s="12"/>
      <c r="F29" s="12" t="s">
        <v>1084</v>
      </c>
      <c r="G29" s="14" t="s">
        <v>181</v>
      </c>
      <c r="H29" s="23" t="s">
        <v>182</v>
      </c>
      <c r="I29" s="17"/>
      <c r="J29" s="89">
        <v>1</v>
      </c>
      <c r="K29" s="89">
        <v>0</v>
      </c>
      <c r="L29" s="89">
        <v>0</v>
      </c>
      <c r="M29" s="89">
        <v>0</v>
      </c>
      <c r="N29" s="89">
        <v>1</v>
      </c>
      <c r="O29" s="89">
        <v>0</v>
      </c>
      <c r="P29" s="89">
        <v>0</v>
      </c>
      <c r="Q29" s="89">
        <v>0</v>
      </c>
      <c r="R29" s="89">
        <v>0</v>
      </c>
      <c r="S29" s="89">
        <v>0</v>
      </c>
      <c r="T29" s="89">
        <v>0</v>
      </c>
      <c r="U29" s="89">
        <v>0</v>
      </c>
      <c r="V29" s="89">
        <v>0</v>
      </c>
      <c r="W29" s="89">
        <v>0</v>
      </c>
      <c r="X29" s="80"/>
    </row>
    <row r="30" spans="1:25" ht="300" hidden="1" customHeight="1">
      <c r="A30" s="11" t="s">
        <v>1085</v>
      </c>
      <c r="B30" s="5" t="s">
        <v>1086</v>
      </c>
      <c r="C30" s="7" t="s">
        <v>1087</v>
      </c>
      <c r="D30" s="12"/>
      <c r="E30" s="12"/>
      <c r="F30" s="12" t="s">
        <v>968</v>
      </c>
      <c r="G30" s="14" t="s">
        <v>183</v>
      </c>
      <c r="H30" s="23" t="s">
        <v>184</v>
      </c>
      <c r="I30" s="17"/>
      <c r="J30" s="89">
        <v>1</v>
      </c>
      <c r="K30" s="89">
        <v>0</v>
      </c>
      <c r="L30" s="89">
        <v>0</v>
      </c>
      <c r="M30" s="89">
        <v>0</v>
      </c>
      <c r="N30" s="89">
        <v>1</v>
      </c>
      <c r="O30" s="89">
        <v>0</v>
      </c>
      <c r="P30" s="89">
        <v>0</v>
      </c>
      <c r="Q30" s="89">
        <v>0</v>
      </c>
      <c r="R30" s="89">
        <v>0</v>
      </c>
      <c r="S30" s="89">
        <v>0</v>
      </c>
      <c r="T30" s="89">
        <v>0</v>
      </c>
      <c r="U30" s="89">
        <v>0</v>
      </c>
      <c r="V30" s="89">
        <v>0</v>
      </c>
      <c r="W30" s="89">
        <v>0</v>
      </c>
      <c r="X30" s="80"/>
    </row>
    <row r="31" spans="1:25" ht="300" hidden="1" customHeight="1">
      <c r="A31" s="11" t="s">
        <v>1088</v>
      </c>
      <c r="B31" s="5" t="s">
        <v>1089</v>
      </c>
      <c r="C31" s="7" t="s">
        <v>1090</v>
      </c>
      <c r="D31" s="12"/>
      <c r="E31" s="12"/>
      <c r="F31" s="12" t="s">
        <v>1091</v>
      </c>
      <c r="G31" s="14" t="s">
        <v>185</v>
      </c>
      <c r="H31" s="23" t="s">
        <v>186</v>
      </c>
      <c r="I31" s="17"/>
      <c r="J31" s="89">
        <v>0</v>
      </c>
      <c r="K31" s="89">
        <v>1</v>
      </c>
      <c r="L31" s="89">
        <v>0</v>
      </c>
      <c r="M31" s="89">
        <v>1</v>
      </c>
      <c r="N31" s="89">
        <v>1</v>
      </c>
      <c r="O31" s="89">
        <v>0</v>
      </c>
      <c r="P31" s="89">
        <v>0</v>
      </c>
      <c r="Q31" s="89">
        <v>0</v>
      </c>
      <c r="R31" s="89">
        <v>0</v>
      </c>
      <c r="S31" s="89">
        <v>0</v>
      </c>
      <c r="T31" s="89">
        <v>0</v>
      </c>
      <c r="U31" s="89">
        <v>0</v>
      </c>
      <c r="V31" s="89">
        <v>0</v>
      </c>
      <c r="W31" s="89">
        <v>0</v>
      </c>
      <c r="X31" s="80"/>
    </row>
    <row r="32" spans="1:25" ht="356.25" hidden="1" customHeight="1">
      <c r="A32" s="11" t="s">
        <v>1092</v>
      </c>
      <c r="B32" s="5" t="s">
        <v>1093</v>
      </c>
      <c r="C32" s="7" t="s">
        <v>1094</v>
      </c>
      <c r="D32" s="12"/>
      <c r="E32" s="12"/>
      <c r="F32" s="12" t="s">
        <v>1095</v>
      </c>
      <c r="G32" s="15" t="s">
        <v>187</v>
      </c>
      <c r="H32" s="23" t="s">
        <v>740</v>
      </c>
      <c r="I32" s="38" t="s">
        <v>1096</v>
      </c>
      <c r="J32" s="89">
        <v>0</v>
      </c>
      <c r="K32" s="89">
        <v>0</v>
      </c>
      <c r="L32" s="89">
        <v>1</v>
      </c>
      <c r="M32" s="89">
        <v>1</v>
      </c>
      <c r="N32" s="89">
        <v>1</v>
      </c>
      <c r="O32" s="89">
        <v>1</v>
      </c>
      <c r="P32" s="89">
        <v>0</v>
      </c>
      <c r="Q32" s="89">
        <v>0</v>
      </c>
      <c r="R32" s="89">
        <v>0</v>
      </c>
      <c r="S32" s="89">
        <v>0</v>
      </c>
      <c r="T32" s="89">
        <v>1</v>
      </c>
      <c r="U32" s="89">
        <v>0</v>
      </c>
      <c r="V32" s="89">
        <v>0</v>
      </c>
      <c r="W32" s="89">
        <v>0</v>
      </c>
      <c r="X32" s="81"/>
      <c r="Y32" s="42" t="s">
        <v>191</v>
      </c>
    </row>
    <row r="33" spans="1:27" ht="324" hidden="1" customHeight="1">
      <c r="A33" s="11" t="s">
        <v>1097</v>
      </c>
      <c r="B33" s="5" t="s">
        <v>1098</v>
      </c>
      <c r="C33" s="7" t="s">
        <v>1099</v>
      </c>
      <c r="D33" s="12"/>
      <c r="E33" s="12"/>
      <c r="F33" s="12" t="s">
        <v>1100</v>
      </c>
      <c r="G33" s="15" t="s">
        <v>1101</v>
      </c>
      <c r="H33" s="25" t="s">
        <v>1102</v>
      </c>
      <c r="I33" s="38" t="s">
        <v>1103</v>
      </c>
      <c r="J33" s="89">
        <v>0</v>
      </c>
      <c r="K33" s="89">
        <v>0</v>
      </c>
      <c r="L33" s="89">
        <v>1</v>
      </c>
      <c r="M33" s="89">
        <v>1</v>
      </c>
      <c r="N33" s="89">
        <v>1</v>
      </c>
      <c r="O33" s="89">
        <v>0</v>
      </c>
      <c r="P33" s="89">
        <v>0</v>
      </c>
      <c r="Q33" s="89">
        <v>0</v>
      </c>
      <c r="R33" s="89">
        <v>0</v>
      </c>
      <c r="S33" s="89">
        <v>0</v>
      </c>
      <c r="T33" s="89">
        <v>1</v>
      </c>
      <c r="U33" s="89">
        <v>0</v>
      </c>
      <c r="V33" s="89">
        <v>0</v>
      </c>
      <c r="W33" s="89">
        <v>0</v>
      </c>
      <c r="X33" s="80"/>
    </row>
    <row r="34" spans="1:27" ht="300" hidden="1" customHeight="1">
      <c r="A34" s="11" t="s">
        <v>1104</v>
      </c>
      <c r="B34" s="5" t="s">
        <v>1105</v>
      </c>
      <c r="C34" s="7" t="s">
        <v>1106</v>
      </c>
      <c r="D34" s="12"/>
      <c r="E34" s="12"/>
      <c r="F34" s="12" t="s">
        <v>1107</v>
      </c>
      <c r="G34" s="15" t="s">
        <v>189</v>
      </c>
      <c r="H34" s="24" t="s">
        <v>190</v>
      </c>
      <c r="I34" s="17"/>
      <c r="J34" s="90">
        <v>0</v>
      </c>
      <c r="K34" s="90">
        <v>1</v>
      </c>
      <c r="L34" s="90">
        <v>0</v>
      </c>
      <c r="M34" s="90">
        <v>0</v>
      </c>
      <c r="N34" s="89">
        <v>1</v>
      </c>
      <c r="O34" s="89">
        <v>0</v>
      </c>
      <c r="P34" s="89">
        <v>0</v>
      </c>
      <c r="Q34" s="89">
        <v>0</v>
      </c>
      <c r="R34" s="90">
        <v>0</v>
      </c>
      <c r="S34" s="89">
        <v>0</v>
      </c>
      <c r="T34" s="90">
        <v>1</v>
      </c>
      <c r="U34" s="89">
        <v>0</v>
      </c>
      <c r="V34" s="89">
        <v>0</v>
      </c>
      <c r="W34" s="90">
        <v>0</v>
      </c>
      <c r="X34" s="84"/>
    </row>
    <row r="35" spans="1:27" ht="409.5" hidden="1" customHeight="1">
      <c r="A35" s="11" t="s">
        <v>1108</v>
      </c>
      <c r="B35" s="5" t="s">
        <v>1109</v>
      </c>
      <c r="C35" s="7" t="s">
        <v>1110</v>
      </c>
      <c r="D35" s="12"/>
      <c r="E35" s="12"/>
      <c r="F35" s="12" t="s">
        <v>1111</v>
      </c>
      <c r="G35" s="15" t="s">
        <v>741</v>
      </c>
      <c r="H35" s="24" t="s">
        <v>742</v>
      </c>
      <c r="I35" s="17"/>
      <c r="J35" s="90">
        <v>0</v>
      </c>
      <c r="K35" s="90">
        <v>0</v>
      </c>
      <c r="L35" s="90">
        <v>1</v>
      </c>
      <c r="M35" s="90">
        <v>1</v>
      </c>
      <c r="N35" s="89">
        <v>1</v>
      </c>
      <c r="O35" s="90">
        <v>1</v>
      </c>
      <c r="P35" s="90">
        <v>1</v>
      </c>
      <c r="Q35" s="89">
        <v>0</v>
      </c>
      <c r="R35" s="90">
        <v>0</v>
      </c>
      <c r="S35" s="89">
        <v>0</v>
      </c>
      <c r="T35" s="89">
        <v>0</v>
      </c>
      <c r="U35" s="89">
        <v>0</v>
      </c>
      <c r="V35" s="89">
        <v>0</v>
      </c>
      <c r="W35" s="90">
        <v>0</v>
      </c>
      <c r="X35" s="84"/>
    </row>
    <row r="36" spans="1:27" ht="300" hidden="1" customHeight="1">
      <c r="A36" s="11" t="s">
        <v>1112</v>
      </c>
      <c r="B36" s="5" t="s">
        <v>1113</v>
      </c>
      <c r="C36" s="7" t="s">
        <v>1114</v>
      </c>
      <c r="D36" s="12"/>
      <c r="E36" s="12"/>
      <c r="F36" s="12" t="s">
        <v>1115</v>
      </c>
      <c r="G36" s="15" t="s">
        <v>192</v>
      </c>
      <c r="H36" s="24" t="s">
        <v>193</v>
      </c>
      <c r="I36" s="17"/>
      <c r="J36" s="90">
        <v>1</v>
      </c>
      <c r="K36" s="90">
        <v>0</v>
      </c>
      <c r="L36" s="90">
        <v>0</v>
      </c>
      <c r="M36" s="90">
        <v>0</v>
      </c>
      <c r="N36" s="89">
        <v>1</v>
      </c>
      <c r="O36" s="89">
        <v>0</v>
      </c>
      <c r="P36" s="89">
        <v>0</v>
      </c>
      <c r="Q36" s="89">
        <v>0</v>
      </c>
      <c r="R36" s="90">
        <v>0</v>
      </c>
      <c r="S36" s="89">
        <v>0</v>
      </c>
      <c r="T36" s="89">
        <v>0</v>
      </c>
      <c r="U36" s="89">
        <v>0</v>
      </c>
      <c r="V36" s="89">
        <v>0</v>
      </c>
      <c r="W36" s="90">
        <v>0</v>
      </c>
      <c r="X36" s="84"/>
    </row>
    <row r="37" spans="1:27" ht="300" hidden="1" customHeight="1">
      <c r="A37" s="11" t="s">
        <v>1116</v>
      </c>
      <c r="B37" s="5" t="s">
        <v>1117</v>
      </c>
      <c r="C37" s="7" t="s">
        <v>1118</v>
      </c>
      <c r="D37" s="12"/>
      <c r="E37" s="12"/>
      <c r="F37" s="12" t="s">
        <v>1119</v>
      </c>
      <c r="G37" s="15" t="s">
        <v>194</v>
      </c>
      <c r="H37" s="24" t="s">
        <v>195</v>
      </c>
      <c r="I37" s="17"/>
      <c r="J37" s="90">
        <v>0</v>
      </c>
      <c r="K37" s="90">
        <v>1</v>
      </c>
      <c r="L37" s="90">
        <v>0</v>
      </c>
      <c r="M37" s="90">
        <v>1</v>
      </c>
      <c r="N37" s="89">
        <v>1</v>
      </c>
      <c r="O37" s="89">
        <v>0</v>
      </c>
      <c r="P37" s="90">
        <v>1</v>
      </c>
      <c r="Q37" s="89">
        <v>0</v>
      </c>
      <c r="R37" s="90">
        <v>0</v>
      </c>
      <c r="S37" s="89">
        <v>0</v>
      </c>
      <c r="T37" s="89">
        <v>0</v>
      </c>
      <c r="U37" s="89">
        <v>0</v>
      </c>
      <c r="V37" s="89">
        <v>0</v>
      </c>
      <c r="W37" s="90">
        <v>1</v>
      </c>
      <c r="X37" s="84"/>
    </row>
    <row r="38" spans="1:27" ht="329.1" hidden="1" customHeight="1">
      <c r="A38" s="11" t="s">
        <v>1120</v>
      </c>
      <c r="B38" s="5" t="s">
        <v>1121</v>
      </c>
      <c r="C38" s="7" t="s">
        <v>1122</v>
      </c>
      <c r="D38" s="12"/>
      <c r="E38" s="12"/>
      <c r="F38" s="12" t="s">
        <v>1123</v>
      </c>
      <c r="G38" s="15" t="s">
        <v>1124</v>
      </c>
      <c r="H38" s="25" t="s">
        <v>1125</v>
      </c>
      <c r="I38" s="17" t="s">
        <v>1126</v>
      </c>
      <c r="J38" s="89">
        <v>0</v>
      </c>
      <c r="K38" s="89">
        <v>0</v>
      </c>
      <c r="L38" s="89">
        <v>1</v>
      </c>
      <c r="M38" s="89">
        <v>1</v>
      </c>
      <c r="N38" s="89">
        <v>0</v>
      </c>
      <c r="O38" s="89">
        <v>1</v>
      </c>
      <c r="P38" s="89">
        <v>0</v>
      </c>
      <c r="Q38" s="89">
        <v>0</v>
      </c>
      <c r="R38" s="89">
        <v>0</v>
      </c>
      <c r="S38" s="89">
        <v>0</v>
      </c>
      <c r="T38" s="89">
        <v>0</v>
      </c>
      <c r="U38" s="89">
        <v>1</v>
      </c>
      <c r="V38" s="89">
        <v>0</v>
      </c>
      <c r="W38" s="89">
        <v>0</v>
      </c>
      <c r="X38" s="80"/>
      <c r="AA38" s="2" t="s">
        <v>198</v>
      </c>
    </row>
    <row r="39" spans="1:27" ht="390" hidden="1" customHeight="1">
      <c r="A39" s="11" t="s">
        <v>1127</v>
      </c>
      <c r="B39" s="5" t="s">
        <v>1128</v>
      </c>
      <c r="C39" s="7" t="s">
        <v>1129</v>
      </c>
      <c r="D39" s="12"/>
      <c r="E39" s="12"/>
      <c r="F39" s="12" t="s">
        <v>1130</v>
      </c>
      <c r="G39" s="15" t="s">
        <v>196</v>
      </c>
      <c r="H39" s="24" t="s">
        <v>633</v>
      </c>
      <c r="I39" s="38" t="s">
        <v>1131</v>
      </c>
      <c r="J39" s="90">
        <v>0</v>
      </c>
      <c r="K39" s="90">
        <v>0</v>
      </c>
      <c r="L39" s="90">
        <v>1</v>
      </c>
      <c r="M39" s="90">
        <v>1</v>
      </c>
      <c r="N39" s="90">
        <v>0</v>
      </c>
      <c r="O39" s="90">
        <v>1</v>
      </c>
      <c r="P39" s="89">
        <v>0</v>
      </c>
      <c r="Q39" s="89">
        <v>0</v>
      </c>
      <c r="R39" s="90">
        <v>0</v>
      </c>
      <c r="S39" s="89">
        <v>0</v>
      </c>
      <c r="T39" s="90">
        <v>1</v>
      </c>
      <c r="U39" s="89">
        <v>0</v>
      </c>
      <c r="V39" s="89">
        <v>0</v>
      </c>
      <c r="W39" s="90">
        <v>0</v>
      </c>
      <c r="X39" s="84"/>
      <c r="AA39" s="2" t="s">
        <v>198</v>
      </c>
    </row>
    <row r="40" spans="1:27" ht="408" customHeight="1">
      <c r="A40" s="11" t="s">
        <v>1132</v>
      </c>
      <c r="B40" s="5" t="s">
        <v>1133</v>
      </c>
      <c r="C40" s="7" t="s">
        <v>1134</v>
      </c>
      <c r="D40" s="12"/>
      <c r="E40" s="12"/>
      <c r="F40" s="12" t="s">
        <v>1135</v>
      </c>
      <c r="G40" s="15" t="s">
        <v>1136</v>
      </c>
      <c r="H40" s="23" t="s">
        <v>1137</v>
      </c>
      <c r="I40" s="45" t="s">
        <v>1138</v>
      </c>
      <c r="J40" s="89">
        <v>0</v>
      </c>
      <c r="K40" s="89">
        <v>0</v>
      </c>
      <c r="L40" s="89">
        <v>1</v>
      </c>
      <c r="M40" s="89">
        <v>1</v>
      </c>
      <c r="N40" s="89">
        <v>1</v>
      </c>
      <c r="O40" s="89">
        <v>1</v>
      </c>
      <c r="P40" s="89">
        <v>0</v>
      </c>
      <c r="Q40" s="89">
        <v>0</v>
      </c>
      <c r="R40" s="89">
        <v>0</v>
      </c>
      <c r="S40" s="89">
        <v>1</v>
      </c>
      <c r="T40" s="89">
        <v>1</v>
      </c>
      <c r="U40" s="89">
        <v>1</v>
      </c>
      <c r="V40" s="89">
        <v>0</v>
      </c>
      <c r="W40" s="89">
        <v>0</v>
      </c>
      <c r="X40" s="83"/>
      <c r="Y40" s="37"/>
      <c r="AA40" s="2" t="s">
        <v>198</v>
      </c>
    </row>
    <row r="41" spans="1:27" ht="409.5" hidden="1" customHeight="1">
      <c r="A41" s="11" t="s">
        <v>1139</v>
      </c>
      <c r="B41" s="5" t="s">
        <v>1140</v>
      </c>
      <c r="C41" s="7" t="s">
        <v>1141</v>
      </c>
      <c r="D41" s="12"/>
      <c r="E41" s="12"/>
      <c r="F41" s="12" t="s">
        <v>1142</v>
      </c>
      <c r="G41" s="15" t="s">
        <v>199</v>
      </c>
      <c r="H41" s="24" t="s">
        <v>200</v>
      </c>
      <c r="I41" s="17" t="s">
        <v>1143</v>
      </c>
      <c r="J41" s="90">
        <v>0</v>
      </c>
      <c r="K41" s="90">
        <v>0</v>
      </c>
      <c r="L41" s="90">
        <v>1</v>
      </c>
      <c r="M41" s="90">
        <v>1</v>
      </c>
      <c r="N41" s="89">
        <v>1</v>
      </c>
      <c r="O41" s="90">
        <v>1</v>
      </c>
      <c r="P41" s="90">
        <v>1</v>
      </c>
      <c r="Q41" s="89">
        <v>0</v>
      </c>
      <c r="R41" s="90">
        <v>0</v>
      </c>
      <c r="S41" s="89">
        <v>0</v>
      </c>
      <c r="T41" s="89">
        <v>0</v>
      </c>
      <c r="U41" s="89">
        <v>1</v>
      </c>
      <c r="V41" s="89">
        <v>0</v>
      </c>
      <c r="W41" s="90">
        <v>0</v>
      </c>
      <c r="X41" s="84"/>
    </row>
    <row r="42" spans="1:27" ht="300" hidden="1" customHeight="1">
      <c r="A42" s="11" t="s">
        <v>1144</v>
      </c>
      <c r="B42" s="5" t="s">
        <v>1145</v>
      </c>
      <c r="C42" s="7" t="s">
        <v>1146</v>
      </c>
      <c r="D42" s="12"/>
      <c r="E42" s="12"/>
      <c r="F42" s="12" t="s">
        <v>1147</v>
      </c>
      <c r="G42" s="15" t="s">
        <v>201</v>
      </c>
      <c r="H42" s="23" t="s">
        <v>1148</v>
      </c>
      <c r="I42" s="38" t="s">
        <v>1149</v>
      </c>
      <c r="J42" s="89">
        <v>0</v>
      </c>
      <c r="K42" s="89">
        <v>0</v>
      </c>
      <c r="L42" s="89">
        <v>1</v>
      </c>
      <c r="M42" s="89">
        <v>1</v>
      </c>
      <c r="N42" s="89">
        <v>1</v>
      </c>
      <c r="O42" s="89">
        <v>0</v>
      </c>
      <c r="P42" s="89">
        <v>0</v>
      </c>
      <c r="Q42" s="89">
        <v>0</v>
      </c>
      <c r="R42" s="89">
        <v>0</v>
      </c>
      <c r="S42" s="89">
        <v>0</v>
      </c>
      <c r="T42" s="89">
        <v>1</v>
      </c>
      <c r="U42" s="89">
        <v>0</v>
      </c>
      <c r="V42" s="89">
        <v>0</v>
      </c>
      <c r="W42" s="89">
        <v>0</v>
      </c>
      <c r="X42" s="83"/>
      <c r="Y42" s="37"/>
    </row>
    <row r="43" spans="1:27" ht="300" hidden="1" customHeight="1">
      <c r="A43" s="11" t="s">
        <v>1150</v>
      </c>
      <c r="B43" s="5" t="s">
        <v>1151</v>
      </c>
      <c r="C43" s="7" t="s">
        <v>1152</v>
      </c>
      <c r="D43" s="12"/>
      <c r="E43" s="12"/>
      <c r="F43" s="12" t="s">
        <v>1153</v>
      </c>
      <c r="G43" s="15" t="s">
        <v>203</v>
      </c>
      <c r="H43" s="23" t="s">
        <v>743</v>
      </c>
      <c r="I43" s="17"/>
      <c r="J43" s="89">
        <v>0</v>
      </c>
      <c r="K43" s="89">
        <v>1</v>
      </c>
      <c r="L43" s="89">
        <v>0</v>
      </c>
      <c r="M43" s="89">
        <v>1</v>
      </c>
      <c r="N43" s="89">
        <v>1</v>
      </c>
      <c r="O43" s="89">
        <v>0</v>
      </c>
      <c r="P43" s="89">
        <v>1</v>
      </c>
      <c r="Q43" s="89">
        <v>0</v>
      </c>
      <c r="R43" s="89">
        <v>0</v>
      </c>
      <c r="S43" s="89">
        <v>0</v>
      </c>
      <c r="T43" s="89">
        <v>0</v>
      </c>
      <c r="U43" s="89">
        <v>0</v>
      </c>
      <c r="V43" s="89">
        <v>0</v>
      </c>
      <c r="W43" s="89">
        <v>0</v>
      </c>
      <c r="X43" s="80"/>
    </row>
    <row r="44" spans="1:27" ht="335.1" customHeight="1">
      <c r="A44" s="11" t="s">
        <v>1154</v>
      </c>
      <c r="B44" s="5" t="s">
        <v>1155</v>
      </c>
      <c r="C44" s="7" t="s">
        <v>1156</v>
      </c>
      <c r="D44" s="12"/>
      <c r="E44" s="12"/>
      <c r="F44" s="12" t="s">
        <v>1157</v>
      </c>
      <c r="G44" s="15" t="s">
        <v>565</v>
      </c>
      <c r="H44" s="23" t="s">
        <v>566</v>
      </c>
      <c r="I44" s="49" t="s">
        <v>1158</v>
      </c>
      <c r="J44" s="89">
        <v>1</v>
      </c>
      <c r="K44" s="89">
        <v>0</v>
      </c>
      <c r="L44" s="89">
        <v>0</v>
      </c>
      <c r="M44" s="89">
        <v>0</v>
      </c>
      <c r="N44" s="89">
        <v>1</v>
      </c>
      <c r="O44" s="89">
        <v>0</v>
      </c>
      <c r="P44" s="89">
        <v>0</v>
      </c>
      <c r="Q44" s="89">
        <v>1</v>
      </c>
      <c r="R44" s="89">
        <v>0</v>
      </c>
      <c r="S44" s="89">
        <v>1</v>
      </c>
      <c r="T44" s="89">
        <v>0</v>
      </c>
      <c r="U44" s="89">
        <v>0</v>
      </c>
      <c r="V44" s="89">
        <v>0</v>
      </c>
      <c r="W44" s="89">
        <v>0</v>
      </c>
      <c r="X44" s="81"/>
      <c r="Y44" s="42"/>
    </row>
    <row r="45" spans="1:27" ht="300" hidden="1" customHeight="1">
      <c r="A45" s="11" t="s">
        <v>1061</v>
      </c>
      <c r="B45" s="5" t="s">
        <v>1062</v>
      </c>
      <c r="C45" s="7" t="s">
        <v>1159</v>
      </c>
      <c r="D45" s="12"/>
      <c r="E45" s="12"/>
      <c r="F45" s="12" t="s">
        <v>1153</v>
      </c>
      <c r="G45" s="15" t="s">
        <v>205</v>
      </c>
      <c r="H45" s="23" t="s">
        <v>206</v>
      </c>
      <c r="I45" s="17"/>
      <c r="J45" s="89">
        <v>0</v>
      </c>
      <c r="K45" s="89">
        <v>0</v>
      </c>
      <c r="L45" s="89">
        <v>1</v>
      </c>
      <c r="M45" s="89">
        <v>1</v>
      </c>
      <c r="N45" s="89">
        <v>1</v>
      </c>
      <c r="O45" s="89">
        <v>0</v>
      </c>
      <c r="P45" s="89">
        <v>0</v>
      </c>
      <c r="Q45" s="89">
        <v>0</v>
      </c>
      <c r="R45" s="89">
        <v>0</v>
      </c>
      <c r="S45" s="89">
        <v>0</v>
      </c>
      <c r="T45" s="89">
        <v>1</v>
      </c>
      <c r="U45" s="89">
        <v>0</v>
      </c>
      <c r="V45" s="89">
        <v>0</v>
      </c>
      <c r="W45" s="89">
        <v>0</v>
      </c>
      <c r="X45" s="80"/>
    </row>
    <row r="46" spans="1:27" ht="345" hidden="1" customHeight="1">
      <c r="A46" s="11" t="s">
        <v>1066</v>
      </c>
      <c r="B46" s="5" t="s">
        <v>1067</v>
      </c>
      <c r="C46" s="7" t="s">
        <v>1160</v>
      </c>
      <c r="D46" s="12"/>
      <c r="E46" s="12"/>
      <c r="F46" s="12" t="s">
        <v>1161</v>
      </c>
      <c r="G46" s="15" t="s">
        <v>207</v>
      </c>
      <c r="H46" s="23" t="s">
        <v>634</v>
      </c>
      <c r="I46" s="17"/>
      <c r="J46" s="89">
        <v>0</v>
      </c>
      <c r="K46" s="89">
        <v>0</v>
      </c>
      <c r="L46" s="89">
        <v>1</v>
      </c>
      <c r="M46" s="89">
        <v>1</v>
      </c>
      <c r="N46" s="89">
        <v>1</v>
      </c>
      <c r="O46" s="89">
        <v>0</v>
      </c>
      <c r="P46" s="89">
        <v>0</v>
      </c>
      <c r="Q46" s="89">
        <v>0</v>
      </c>
      <c r="R46" s="89">
        <v>0</v>
      </c>
      <c r="S46" s="89">
        <v>0</v>
      </c>
      <c r="T46" s="89">
        <v>0</v>
      </c>
      <c r="U46" s="89">
        <v>0</v>
      </c>
      <c r="V46" s="89">
        <v>0</v>
      </c>
      <c r="W46" s="89">
        <v>0</v>
      </c>
      <c r="X46" s="80"/>
    </row>
    <row r="47" spans="1:27" ht="354.95" hidden="1" customHeight="1">
      <c r="A47" s="11" t="s">
        <v>951</v>
      </c>
      <c r="B47" s="5" t="s">
        <v>1162</v>
      </c>
      <c r="C47" s="7" t="s">
        <v>1163</v>
      </c>
      <c r="D47" s="12"/>
      <c r="E47" s="12"/>
      <c r="F47" s="12" t="s">
        <v>1164</v>
      </c>
      <c r="G47" s="15" t="s">
        <v>209</v>
      </c>
      <c r="H47" s="23" t="s">
        <v>1165</v>
      </c>
      <c r="I47" s="17"/>
      <c r="J47" s="89">
        <v>0</v>
      </c>
      <c r="K47" s="89">
        <v>0</v>
      </c>
      <c r="L47" s="89">
        <v>1</v>
      </c>
      <c r="M47" s="89">
        <v>1</v>
      </c>
      <c r="N47" s="89">
        <v>0</v>
      </c>
      <c r="O47" s="89">
        <v>1</v>
      </c>
      <c r="P47" s="89">
        <v>0</v>
      </c>
      <c r="Q47" s="89">
        <v>0</v>
      </c>
      <c r="R47" s="89">
        <v>0</v>
      </c>
      <c r="S47" s="89">
        <v>0</v>
      </c>
      <c r="T47" s="89">
        <v>0</v>
      </c>
      <c r="U47" s="89">
        <v>1</v>
      </c>
      <c r="V47" s="89">
        <v>0</v>
      </c>
      <c r="W47" s="89">
        <v>0</v>
      </c>
      <c r="X47" s="80"/>
    </row>
    <row r="48" spans="1:27" ht="323.10000000000002" hidden="1" customHeight="1">
      <c r="A48" s="11" t="s">
        <v>1166</v>
      </c>
      <c r="B48" s="5" t="s">
        <v>1167</v>
      </c>
      <c r="C48" s="7" t="s">
        <v>1168</v>
      </c>
      <c r="D48" s="12"/>
      <c r="E48" s="12"/>
      <c r="F48" s="12" t="s">
        <v>1169</v>
      </c>
      <c r="G48" s="15" t="s">
        <v>211</v>
      </c>
      <c r="H48" s="23" t="s">
        <v>212</v>
      </c>
      <c r="I48" s="17" t="s">
        <v>993</v>
      </c>
      <c r="J48" s="89">
        <v>0</v>
      </c>
      <c r="K48" s="89">
        <v>1</v>
      </c>
      <c r="L48" s="89">
        <v>0</v>
      </c>
      <c r="M48" s="89">
        <v>0</v>
      </c>
      <c r="N48" s="89">
        <v>1</v>
      </c>
      <c r="O48" s="89">
        <v>1</v>
      </c>
      <c r="P48" s="89">
        <v>0</v>
      </c>
      <c r="Q48" s="89">
        <v>0</v>
      </c>
      <c r="R48" s="89">
        <v>0</v>
      </c>
      <c r="S48" s="89">
        <v>0</v>
      </c>
      <c r="T48" s="89">
        <v>1</v>
      </c>
      <c r="U48" s="89">
        <v>1</v>
      </c>
      <c r="V48" s="89">
        <v>0</v>
      </c>
      <c r="W48" s="89">
        <v>1</v>
      </c>
      <c r="X48" s="80"/>
    </row>
    <row r="49" spans="1:27" ht="360.95" customHeight="1">
      <c r="A49" s="11" t="s">
        <v>1170</v>
      </c>
      <c r="B49" s="5" t="s">
        <v>1171</v>
      </c>
      <c r="C49" s="7" t="s">
        <v>1172</v>
      </c>
      <c r="D49" s="12"/>
      <c r="E49" s="12"/>
      <c r="F49" s="12" t="s">
        <v>1173</v>
      </c>
      <c r="G49" s="15" t="s">
        <v>1174</v>
      </c>
      <c r="H49" s="23" t="s">
        <v>1175</v>
      </c>
      <c r="I49" s="46" t="s">
        <v>1176</v>
      </c>
      <c r="J49" s="89">
        <v>0</v>
      </c>
      <c r="K49" s="89">
        <v>0</v>
      </c>
      <c r="L49" s="89">
        <v>1</v>
      </c>
      <c r="M49" s="89">
        <v>1</v>
      </c>
      <c r="N49" s="89">
        <v>1</v>
      </c>
      <c r="O49" s="89">
        <v>0</v>
      </c>
      <c r="P49" s="89">
        <v>0</v>
      </c>
      <c r="Q49" s="89">
        <v>0</v>
      </c>
      <c r="R49" s="89">
        <v>1</v>
      </c>
      <c r="S49" s="89">
        <v>1</v>
      </c>
      <c r="T49" s="89">
        <v>0</v>
      </c>
      <c r="U49" s="89">
        <v>0</v>
      </c>
      <c r="V49" s="89">
        <v>0</v>
      </c>
      <c r="W49" s="89">
        <v>0</v>
      </c>
      <c r="X49" s="83"/>
      <c r="Y49" s="37"/>
    </row>
    <row r="50" spans="1:27" ht="402" customHeight="1">
      <c r="A50" s="11" t="s">
        <v>1177</v>
      </c>
      <c r="B50" s="5" t="s">
        <v>1178</v>
      </c>
      <c r="C50" s="7" t="s">
        <v>1179</v>
      </c>
      <c r="D50" s="12"/>
      <c r="E50" s="12"/>
      <c r="F50" s="12" t="s">
        <v>1180</v>
      </c>
      <c r="G50" s="15" t="s">
        <v>1181</v>
      </c>
      <c r="H50" s="23" t="s">
        <v>1182</v>
      </c>
      <c r="I50" s="47" t="s">
        <v>1183</v>
      </c>
      <c r="J50" s="89">
        <v>0</v>
      </c>
      <c r="K50" s="89">
        <v>0</v>
      </c>
      <c r="L50" s="89">
        <v>1</v>
      </c>
      <c r="M50" s="89">
        <v>1</v>
      </c>
      <c r="N50" s="89">
        <v>1</v>
      </c>
      <c r="O50" s="89">
        <v>0</v>
      </c>
      <c r="P50" s="89">
        <v>0</v>
      </c>
      <c r="Q50" s="89">
        <v>0</v>
      </c>
      <c r="R50" s="89">
        <v>1</v>
      </c>
      <c r="S50" s="89">
        <v>1</v>
      </c>
      <c r="T50" s="89">
        <v>1</v>
      </c>
      <c r="U50" s="89">
        <v>0</v>
      </c>
      <c r="V50" s="89">
        <v>0</v>
      </c>
      <c r="W50" s="89">
        <v>1</v>
      </c>
      <c r="X50" s="83"/>
      <c r="Y50" s="37"/>
    </row>
    <row r="51" spans="1:27" ht="342" customHeight="1">
      <c r="A51" s="11" t="s">
        <v>1184</v>
      </c>
      <c r="B51" s="5" t="s">
        <v>1185</v>
      </c>
      <c r="C51" s="7" t="s">
        <v>1186</v>
      </c>
      <c r="D51" s="12"/>
      <c r="E51" s="12"/>
      <c r="F51" s="12" t="s">
        <v>1187</v>
      </c>
      <c r="G51" s="15" t="s">
        <v>1188</v>
      </c>
      <c r="H51" s="23" t="s">
        <v>1189</v>
      </c>
      <c r="I51" s="47" t="s">
        <v>1190</v>
      </c>
      <c r="J51" s="89">
        <v>0</v>
      </c>
      <c r="K51" s="89">
        <v>1</v>
      </c>
      <c r="L51" s="89">
        <v>0</v>
      </c>
      <c r="M51" s="89">
        <v>1</v>
      </c>
      <c r="N51" s="89">
        <v>0</v>
      </c>
      <c r="O51" s="89">
        <v>0</v>
      </c>
      <c r="P51" s="89">
        <v>0</v>
      </c>
      <c r="Q51" s="89">
        <v>0</v>
      </c>
      <c r="R51" s="89">
        <v>0</v>
      </c>
      <c r="S51" s="89">
        <v>1</v>
      </c>
      <c r="T51" s="89">
        <v>0</v>
      </c>
      <c r="U51" s="89">
        <v>0</v>
      </c>
      <c r="V51" s="89">
        <v>0</v>
      </c>
      <c r="W51" s="89">
        <v>0</v>
      </c>
      <c r="X51" s="83"/>
      <c r="Y51" s="37"/>
    </row>
    <row r="52" spans="1:27" ht="408.95" hidden="1" customHeight="1">
      <c r="A52" s="11" t="s">
        <v>1191</v>
      </c>
      <c r="B52" s="5" t="s">
        <v>1192</v>
      </c>
      <c r="C52" s="7" t="s">
        <v>1193</v>
      </c>
      <c r="D52" s="12"/>
      <c r="E52" s="12"/>
      <c r="F52" s="12" t="s">
        <v>1194</v>
      </c>
      <c r="G52" s="15" t="s">
        <v>213</v>
      </c>
      <c r="H52" s="23" t="s">
        <v>1195</v>
      </c>
      <c r="I52" s="52"/>
      <c r="J52" s="89">
        <v>0</v>
      </c>
      <c r="K52" s="89">
        <v>0</v>
      </c>
      <c r="L52" s="89">
        <v>1</v>
      </c>
      <c r="M52" s="89">
        <v>1</v>
      </c>
      <c r="N52" s="89">
        <v>0</v>
      </c>
      <c r="O52" s="89">
        <v>1</v>
      </c>
      <c r="P52" s="89">
        <v>0</v>
      </c>
      <c r="Q52" s="89">
        <v>1</v>
      </c>
      <c r="R52" s="89">
        <v>1</v>
      </c>
      <c r="S52" s="89">
        <v>0</v>
      </c>
      <c r="T52" s="89">
        <v>0</v>
      </c>
      <c r="U52" s="89">
        <v>1</v>
      </c>
      <c r="V52" s="89">
        <v>0</v>
      </c>
      <c r="W52" s="89">
        <v>0</v>
      </c>
      <c r="X52" s="80"/>
    </row>
    <row r="53" spans="1:27" ht="401.1" hidden="1" customHeight="1">
      <c r="A53" s="11" t="s">
        <v>1196</v>
      </c>
      <c r="B53" s="5" t="s">
        <v>1197</v>
      </c>
      <c r="C53" s="7" t="s">
        <v>1198</v>
      </c>
      <c r="D53" s="12"/>
      <c r="E53" s="12"/>
      <c r="F53" s="12" t="s">
        <v>1199</v>
      </c>
      <c r="G53" s="15" t="s">
        <v>215</v>
      </c>
      <c r="H53" s="23" t="s">
        <v>746</v>
      </c>
      <c r="I53" s="52"/>
      <c r="J53" s="89">
        <v>0</v>
      </c>
      <c r="K53" s="89">
        <v>0</v>
      </c>
      <c r="L53" s="89">
        <v>1</v>
      </c>
      <c r="M53" s="89">
        <v>1</v>
      </c>
      <c r="N53" s="89">
        <v>1</v>
      </c>
      <c r="O53" s="89">
        <v>0</v>
      </c>
      <c r="P53" s="89">
        <v>0</v>
      </c>
      <c r="Q53" s="89">
        <v>1</v>
      </c>
      <c r="R53" s="89">
        <v>1</v>
      </c>
      <c r="S53" s="89">
        <v>0</v>
      </c>
      <c r="T53" s="89">
        <v>1</v>
      </c>
      <c r="U53" s="89">
        <v>0</v>
      </c>
      <c r="V53" s="89">
        <v>0</v>
      </c>
      <c r="W53" s="89">
        <v>0</v>
      </c>
      <c r="X53" s="80"/>
    </row>
    <row r="54" spans="1:27" ht="408.95" hidden="1" customHeight="1">
      <c r="A54" s="11" t="s">
        <v>1200</v>
      </c>
      <c r="B54" s="5" t="s">
        <v>1201</v>
      </c>
      <c r="C54" s="7" t="s">
        <v>1202</v>
      </c>
      <c r="D54" s="12"/>
      <c r="E54" s="12"/>
      <c r="F54" s="12" t="s">
        <v>1203</v>
      </c>
      <c r="G54" s="15" t="s">
        <v>217</v>
      </c>
      <c r="H54" s="23" t="s">
        <v>218</v>
      </c>
      <c r="I54" s="53"/>
      <c r="J54" s="89">
        <v>0</v>
      </c>
      <c r="K54" s="89">
        <v>0</v>
      </c>
      <c r="L54" s="89">
        <v>1</v>
      </c>
      <c r="M54" s="89">
        <v>1</v>
      </c>
      <c r="N54" s="89">
        <v>1</v>
      </c>
      <c r="O54" s="89">
        <v>0</v>
      </c>
      <c r="P54" s="89">
        <v>0</v>
      </c>
      <c r="Q54" s="89">
        <v>0</v>
      </c>
      <c r="R54" s="89">
        <v>1</v>
      </c>
      <c r="S54" s="89">
        <v>0</v>
      </c>
      <c r="T54" s="89">
        <v>0</v>
      </c>
      <c r="U54" s="89">
        <v>0</v>
      </c>
      <c r="V54" s="89">
        <v>0</v>
      </c>
      <c r="W54" s="89">
        <v>0</v>
      </c>
      <c r="X54" s="80"/>
    </row>
    <row r="55" spans="1:27" ht="300" hidden="1" customHeight="1">
      <c r="A55" s="11" t="s">
        <v>1204</v>
      </c>
      <c r="B55" s="5" t="s">
        <v>1205</v>
      </c>
      <c r="C55" s="7" t="s">
        <v>1206</v>
      </c>
      <c r="D55" s="12"/>
      <c r="E55" s="12"/>
      <c r="F55" s="12" t="s">
        <v>1207</v>
      </c>
      <c r="G55" s="15" t="s">
        <v>219</v>
      </c>
      <c r="H55" s="23" t="s">
        <v>747</v>
      </c>
      <c r="I55" s="41" t="s">
        <v>1208</v>
      </c>
      <c r="J55" s="89">
        <v>1</v>
      </c>
      <c r="K55" s="89">
        <v>0</v>
      </c>
      <c r="L55" s="89">
        <v>0</v>
      </c>
      <c r="M55" s="89">
        <v>0</v>
      </c>
      <c r="N55" s="89">
        <v>1</v>
      </c>
      <c r="O55" s="89">
        <v>0</v>
      </c>
      <c r="P55" s="89">
        <v>0</v>
      </c>
      <c r="Q55" s="89">
        <v>0</v>
      </c>
      <c r="R55" s="89">
        <v>0</v>
      </c>
      <c r="S55" s="89">
        <v>0</v>
      </c>
      <c r="T55" s="89">
        <v>0</v>
      </c>
      <c r="U55" s="89">
        <v>0</v>
      </c>
      <c r="V55" s="89">
        <v>1</v>
      </c>
      <c r="W55" s="89">
        <v>0</v>
      </c>
      <c r="X55" s="83"/>
      <c r="Y55" s="37"/>
    </row>
    <row r="56" spans="1:27" ht="300" hidden="1" customHeight="1">
      <c r="A56" s="11" t="s">
        <v>1209</v>
      </c>
      <c r="B56" s="5" t="s">
        <v>1210</v>
      </c>
      <c r="C56" s="7" t="s">
        <v>1211</v>
      </c>
      <c r="D56" s="12"/>
      <c r="E56" s="12"/>
      <c r="F56" s="12" t="s">
        <v>1212</v>
      </c>
      <c r="G56" s="15" t="s">
        <v>221</v>
      </c>
      <c r="H56" s="24" t="s">
        <v>621</v>
      </c>
      <c r="I56" s="52"/>
      <c r="J56" s="90">
        <v>0</v>
      </c>
      <c r="K56" s="90">
        <v>0</v>
      </c>
      <c r="L56" s="90">
        <v>1</v>
      </c>
      <c r="M56" s="90">
        <v>1</v>
      </c>
      <c r="N56" s="90">
        <v>0</v>
      </c>
      <c r="O56" s="89">
        <v>0</v>
      </c>
      <c r="P56" s="89">
        <v>0</v>
      </c>
      <c r="Q56" s="89">
        <v>0</v>
      </c>
      <c r="R56" s="90">
        <v>0</v>
      </c>
      <c r="S56" s="89">
        <v>0</v>
      </c>
      <c r="T56" s="90">
        <v>1</v>
      </c>
      <c r="U56" s="89">
        <v>0</v>
      </c>
      <c r="V56" s="89">
        <v>0</v>
      </c>
      <c r="W56" s="90">
        <v>0</v>
      </c>
      <c r="X56" s="84"/>
    </row>
    <row r="57" spans="1:27" ht="300" hidden="1" customHeight="1">
      <c r="A57" s="11" t="s">
        <v>1213</v>
      </c>
      <c r="B57" s="5" t="s">
        <v>1214</v>
      </c>
      <c r="C57" s="7" t="s">
        <v>1215</v>
      </c>
      <c r="D57" s="12"/>
      <c r="E57" s="12"/>
      <c r="F57" s="12" t="s">
        <v>1216</v>
      </c>
      <c r="G57" s="15" t="s">
        <v>223</v>
      </c>
      <c r="H57" s="24" t="s">
        <v>748</v>
      </c>
      <c r="I57" s="53"/>
      <c r="J57" s="90">
        <v>0</v>
      </c>
      <c r="K57" s="90">
        <v>0</v>
      </c>
      <c r="L57" s="90">
        <v>1</v>
      </c>
      <c r="M57" s="90">
        <v>1</v>
      </c>
      <c r="N57" s="89">
        <v>1</v>
      </c>
      <c r="O57" s="89">
        <v>0</v>
      </c>
      <c r="P57" s="89">
        <v>0</v>
      </c>
      <c r="Q57" s="89">
        <v>0</v>
      </c>
      <c r="R57" s="90">
        <v>0</v>
      </c>
      <c r="S57" s="89">
        <v>0</v>
      </c>
      <c r="T57" s="89">
        <v>0</v>
      </c>
      <c r="U57" s="89">
        <v>0</v>
      </c>
      <c r="V57" s="89">
        <v>0</v>
      </c>
      <c r="W57" s="90">
        <v>0</v>
      </c>
      <c r="X57" s="84"/>
    </row>
    <row r="58" spans="1:27" ht="378.95" customHeight="1">
      <c r="A58" s="11" t="s">
        <v>1217</v>
      </c>
      <c r="B58" s="5" t="s">
        <v>1218</v>
      </c>
      <c r="C58" s="7" t="s">
        <v>1219</v>
      </c>
      <c r="D58" s="12"/>
      <c r="E58" s="12"/>
      <c r="F58" s="12" t="s">
        <v>1220</v>
      </c>
      <c r="G58" s="15" t="s">
        <v>574</v>
      </c>
      <c r="H58" s="23" t="s">
        <v>1221</v>
      </c>
      <c r="I58" s="41" t="s">
        <v>1222</v>
      </c>
      <c r="J58" s="89">
        <v>0</v>
      </c>
      <c r="K58" s="89">
        <v>0</v>
      </c>
      <c r="L58" s="89">
        <v>1</v>
      </c>
      <c r="M58" s="89">
        <v>1</v>
      </c>
      <c r="N58" s="89">
        <v>1</v>
      </c>
      <c r="O58" s="89">
        <v>0</v>
      </c>
      <c r="P58" s="89">
        <v>0</v>
      </c>
      <c r="Q58" s="89">
        <v>0</v>
      </c>
      <c r="R58" s="89">
        <v>0</v>
      </c>
      <c r="S58" s="89">
        <v>1</v>
      </c>
      <c r="T58" s="89">
        <v>0</v>
      </c>
      <c r="U58" s="89">
        <v>0</v>
      </c>
      <c r="V58" s="89">
        <v>0</v>
      </c>
      <c r="W58" s="89">
        <v>0</v>
      </c>
      <c r="X58" s="81"/>
      <c r="Y58" s="37"/>
    </row>
    <row r="59" spans="1:27" ht="336.95" hidden="1" customHeight="1">
      <c r="A59" s="11" t="s">
        <v>1223</v>
      </c>
      <c r="B59" s="5" t="s">
        <v>1224</v>
      </c>
      <c r="C59" s="7" t="s">
        <v>1225</v>
      </c>
      <c r="D59" s="12"/>
      <c r="E59" s="12"/>
      <c r="F59" s="12" t="s">
        <v>1226</v>
      </c>
      <c r="G59" s="15" t="s">
        <v>225</v>
      </c>
      <c r="H59" s="24" t="s">
        <v>226</v>
      </c>
      <c r="I59" s="52"/>
      <c r="J59" s="90">
        <v>0</v>
      </c>
      <c r="K59" s="90">
        <v>0</v>
      </c>
      <c r="L59" s="90">
        <v>1</v>
      </c>
      <c r="M59" s="90">
        <v>1</v>
      </c>
      <c r="N59" s="90">
        <v>0</v>
      </c>
      <c r="O59" s="89">
        <v>0</v>
      </c>
      <c r="P59" s="89">
        <v>0</v>
      </c>
      <c r="Q59" s="89">
        <v>0</v>
      </c>
      <c r="R59" s="90">
        <v>0</v>
      </c>
      <c r="S59" s="89">
        <v>0</v>
      </c>
      <c r="T59" s="90">
        <v>1</v>
      </c>
      <c r="U59" s="89">
        <v>0</v>
      </c>
      <c r="V59" s="89">
        <v>0</v>
      </c>
      <c r="W59" s="90">
        <v>0</v>
      </c>
      <c r="X59" s="84"/>
    </row>
    <row r="60" spans="1:27" ht="399" hidden="1" customHeight="1">
      <c r="A60" s="11" t="s">
        <v>1227</v>
      </c>
      <c r="B60" s="5" t="s">
        <v>1228</v>
      </c>
      <c r="C60" s="7" t="s">
        <v>1229</v>
      </c>
      <c r="D60" s="12"/>
      <c r="E60" s="12"/>
      <c r="F60" s="12" t="s">
        <v>1230</v>
      </c>
      <c r="G60" s="15" t="s">
        <v>227</v>
      </c>
      <c r="H60" s="23" t="s">
        <v>749</v>
      </c>
      <c r="I60" s="21"/>
      <c r="J60" s="89">
        <v>0</v>
      </c>
      <c r="K60" s="89">
        <v>0</v>
      </c>
      <c r="L60" s="89">
        <v>1</v>
      </c>
      <c r="M60" s="89">
        <v>1</v>
      </c>
      <c r="N60" s="89">
        <v>1</v>
      </c>
      <c r="O60" s="89">
        <v>0</v>
      </c>
      <c r="P60" s="89">
        <v>0</v>
      </c>
      <c r="Q60" s="89">
        <v>1</v>
      </c>
      <c r="R60" s="89">
        <v>1</v>
      </c>
      <c r="S60" s="89">
        <v>0</v>
      </c>
      <c r="T60" s="89">
        <v>0</v>
      </c>
      <c r="U60" s="89">
        <v>0</v>
      </c>
      <c r="V60" s="89">
        <v>0</v>
      </c>
      <c r="W60" s="89">
        <v>0</v>
      </c>
      <c r="X60" s="80"/>
      <c r="AA60" s="27" t="s">
        <v>229</v>
      </c>
    </row>
    <row r="61" spans="1:27" ht="300" hidden="1" customHeight="1">
      <c r="A61" s="11" t="s">
        <v>1231</v>
      </c>
      <c r="B61" s="5" t="s">
        <v>1232</v>
      </c>
      <c r="C61" s="7" t="s">
        <v>1233</v>
      </c>
      <c r="D61" s="12"/>
      <c r="E61" s="12"/>
      <c r="F61" s="12" t="s">
        <v>1234</v>
      </c>
      <c r="G61" s="15" t="s">
        <v>230</v>
      </c>
      <c r="H61" s="23" t="s">
        <v>1235</v>
      </c>
      <c r="I61" s="52" t="s">
        <v>1236</v>
      </c>
      <c r="J61" s="89">
        <v>0</v>
      </c>
      <c r="K61" s="89">
        <v>1</v>
      </c>
      <c r="L61" s="89">
        <v>0</v>
      </c>
      <c r="M61" s="89">
        <v>1</v>
      </c>
      <c r="N61" s="89">
        <v>1</v>
      </c>
      <c r="O61" s="89">
        <v>1</v>
      </c>
      <c r="P61" s="89">
        <v>0</v>
      </c>
      <c r="Q61" s="89">
        <v>0</v>
      </c>
      <c r="R61" s="89">
        <v>0</v>
      </c>
      <c r="S61" s="89">
        <v>0</v>
      </c>
      <c r="T61" s="89">
        <v>0</v>
      </c>
      <c r="U61" s="89">
        <v>0</v>
      </c>
      <c r="V61" s="89">
        <v>0</v>
      </c>
      <c r="W61" s="89">
        <v>0</v>
      </c>
      <c r="X61" s="80"/>
    </row>
    <row r="62" spans="1:27" ht="300" hidden="1" customHeight="1">
      <c r="A62" s="11" t="s">
        <v>1237</v>
      </c>
      <c r="B62" s="5" t="s">
        <v>1238</v>
      </c>
      <c r="C62" s="7" t="s">
        <v>1239</v>
      </c>
      <c r="D62" s="12"/>
      <c r="E62" s="12"/>
      <c r="F62" s="12" t="s">
        <v>1240</v>
      </c>
      <c r="G62" s="15" t="s">
        <v>232</v>
      </c>
      <c r="H62" s="23" t="s">
        <v>233</v>
      </c>
      <c r="I62" s="52"/>
      <c r="J62" s="89">
        <v>1</v>
      </c>
      <c r="K62" s="89">
        <v>0</v>
      </c>
      <c r="L62" s="89">
        <v>0</v>
      </c>
      <c r="M62" s="89">
        <v>0</v>
      </c>
      <c r="N62" s="89">
        <v>0</v>
      </c>
      <c r="O62" s="89">
        <v>0</v>
      </c>
      <c r="P62" s="89">
        <v>0</v>
      </c>
      <c r="Q62" s="89">
        <v>0</v>
      </c>
      <c r="R62" s="89">
        <v>0</v>
      </c>
      <c r="S62" s="89">
        <v>0</v>
      </c>
      <c r="T62" s="89">
        <v>0</v>
      </c>
      <c r="U62" s="89">
        <v>0</v>
      </c>
      <c r="V62" s="89">
        <v>0</v>
      </c>
      <c r="W62" s="89">
        <v>0</v>
      </c>
      <c r="X62" s="80"/>
    </row>
    <row r="63" spans="1:27" ht="300" hidden="1" customHeight="1">
      <c r="A63" s="11" t="s">
        <v>1241</v>
      </c>
      <c r="B63" s="5" t="s">
        <v>1242</v>
      </c>
      <c r="C63" s="7" t="s">
        <v>1243</v>
      </c>
      <c r="D63" s="12"/>
      <c r="E63" s="12"/>
      <c r="F63" s="12" t="s">
        <v>1244</v>
      </c>
      <c r="G63" s="15" t="s">
        <v>234</v>
      </c>
      <c r="H63" s="23" t="s">
        <v>235</v>
      </c>
      <c r="I63" s="19" t="s">
        <v>1245</v>
      </c>
      <c r="J63" s="89">
        <v>1</v>
      </c>
      <c r="K63" s="89">
        <v>0</v>
      </c>
      <c r="L63" s="89">
        <v>0</v>
      </c>
      <c r="M63" s="89">
        <v>0</v>
      </c>
      <c r="N63" s="89">
        <v>1</v>
      </c>
      <c r="O63" s="89">
        <v>0</v>
      </c>
      <c r="P63" s="89">
        <v>0</v>
      </c>
      <c r="Q63" s="89">
        <v>0</v>
      </c>
      <c r="R63" s="89">
        <v>0</v>
      </c>
      <c r="S63" s="89">
        <v>0</v>
      </c>
      <c r="T63" s="89">
        <v>0</v>
      </c>
      <c r="U63" s="89">
        <v>0</v>
      </c>
      <c r="V63" s="89">
        <v>0</v>
      </c>
      <c r="W63" s="89">
        <v>0</v>
      </c>
      <c r="X63" s="80"/>
    </row>
    <row r="64" spans="1:27" ht="300" hidden="1" customHeight="1">
      <c r="A64" s="11" t="s">
        <v>1246</v>
      </c>
      <c r="B64" s="5" t="s">
        <v>1247</v>
      </c>
      <c r="C64" s="7" t="s">
        <v>1248</v>
      </c>
      <c r="D64" s="12"/>
      <c r="E64" s="12"/>
      <c r="F64" s="12" t="s">
        <v>1249</v>
      </c>
      <c r="G64" s="15" t="s">
        <v>236</v>
      </c>
      <c r="H64" s="23" t="s">
        <v>237</v>
      </c>
      <c r="I64" s="94" t="s">
        <v>1250</v>
      </c>
      <c r="J64" s="89">
        <v>0</v>
      </c>
      <c r="K64" s="89">
        <v>0</v>
      </c>
      <c r="L64" s="89">
        <v>1</v>
      </c>
      <c r="M64" s="89">
        <v>1</v>
      </c>
      <c r="N64" s="89">
        <v>1</v>
      </c>
      <c r="O64" s="89">
        <v>0</v>
      </c>
      <c r="P64" s="89">
        <v>0</v>
      </c>
      <c r="Q64" s="89">
        <v>0</v>
      </c>
      <c r="R64" s="89">
        <v>0</v>
      </c>
      <c r="S64" s="89">
        <v>0</v>
      </c>
      <c r="T64" s="89">
        <v>1</v>
      </c>
      <c r="U64" s="89">
        <v>0</v>
      </c>
      <c r="V64" s="89">
        <v>0</v>
      </c>
      <c r="W64" s="89">
        <v>0</v>
      </c>
      <c r="X64" s="80"/>
    </row>
    <row r="65" spans="1:25" ht="329.1" customHeight="1">
      <c r="A65" s="11" t="s">
        <v>1251</v>
      </c>
      <c r="B65" s="5" t="s">
        <v>1252</v>
      </c>
      <c r="C65" s="7" t="s">
        <v>1253</v>
      </c>
      <c r="D65" s="12"/>
      <c r="E65" s="12"/>
      <c r="F65" s="12" t="s">
        <v>1254</v>
      </c>
      <c r="G65" s="15" t="s">
        <v>1255</v>
      </c>
      <c r="H65" s="23" t="s">
        <v>1256</v>
      </c>
      <c r="I65" s="92" t="s">
        <v>1257</v>
      </c>
      <c r="J65" s="89">
        <v>0</v>
      </c>
      <c r="K65" s="89">
        <v>0</v>
      </c>
      <c r="L65" s="89">
        <v>1</v>
      </c>
      <c r="M65" s="89">
        <v>1</v>
      </c>
      <c r="N65" s="89">
        <v>1</v>
      </c>
      <c r="O65" s="89">
        <v>0</v>
      </c>
      <c r="P65" s="89">
        <v>0</v>
      </c>
      <c r="Q65" s="89">
        <v>0</v>
      </c>
      <c r="R65" s="89">
        <v>0</v>
      </c>
      <c r="S65" s="89">
        <v>1</v>
      </c>
      <c r="T65" s="89">
        <v>1</v>
      </c>
      <c r="U65" s="89">
        <v>0</v>
      </c>
      <c r="V65" s="89">
        <v>0</v>
      </c>
      <c r="W65" s="89">
        <v>0</v>
      </c>
      <c r="X65" s="80"/>
    </row>
    <row r="66" spans="1:25" ht="408.95" hidden="1" customHeight="1">
      <c r="A66" s="11" t="s">
        <v>1258</v>
      </c>
      <c r="B66" s="5" t="s">
        <v>1259</v>
      </c>
      <c r="C66" s="7" t="s">
        <v>1260</v>
      </c>
      <c r="D66" s="12"/>
      <c r="E66" s="12"/>
      <c r="F66" s="12" t="s">
        <v>1261</v>
      </c>
      <c r="G66" s="15" t="s">
        <v>238</v>
      </c>
      <c r="H66" s="23" t="s">
        <v>750</v>
      </c>
      <c r="I66" s="53"/>
      <c r="J66" s="89">
        <v>0</v>
      </c>
      <c r="K66" s="89">
        <v>0</v>
      </c>
      <c r="L66" s="89">
        <v>1</v>
      </c>
      <c r="M66" s="89">
        <v>1</v>
      </c>
      <c r="N66" s="89">
        <v>1</v>
      </c>
      <c r="O66" s="89">
        <v>0</v>
      </c>
      <c r="P66" s="89">
        <v>0</v>
      </c>
      <c r="Q66" s="89">
        <v>0</v>
      </c>
      <c r="R66" s="89">
        <v>1</v>
      </c>
      <c r="S66" s="89">
        <v>0</v>
      </c>
      <c r="T66" s="89">
        <v>0</v>
      </c>
      <c r="U66" s="89">
        <v>0</v>
      </c>
      <c r="V66" s="89">
        <v>0</v>
      </c>
      <c r="W66" s="89">
        <v>0</v>
      </c>
      <c r="X66" s="80"/>
    </row>
    <row r="67" spans="1:25" ht="408.95" hidden="1" customHeight="1">
      <c r="A67" s="11" t="s">
        <v>1262</v>
      </c>
      <c r="B67" s="5" t="s">
        <v>1263</v>
      </c>
      <c r="C67" s="7" t="s">
        <v>1264</v>
      </c>
      <c r="D67" s="12"/>
      <c r="E67" s="12"/>
      <c r="F67" s="12" t="s">
        <v>1265</v>
      </c>
      <c r="G67" s="15" t="s">
        <v>241</v>
      </c>
      <c r="H67" s="23" t="s">
        <v>751</v>
      </c>
      <c r="I67" s="52"/>
      <c r="J67" s="89">
        <v>0</v>
      </c>
      <c r="K67" s="89">
        <v>0</v>
      </c>
      <c r="L67" s="89">
        <v>1</v>
      </c>
      <c r="M67" s="89">
        <v>1</v>
      </c>
      <c r="N67" s="89">
        <v>1</v>
      </c>
      <c r="O67" s="89">
        <v>0</v>
      </c>
      <c r="P67" s="89">
        <v>0</v>
      </c>
      <c r="Q67" s="89">
        <v>0</v>
      </c>
      <c r="R67" s="89">
        <v>1</v>
      </c>
      <c r="S67" s="89">
        <v>0</v>
      </c>
      <c r="T67" s="89">
        <v>0</v>
      </c>
      <c r="U67" s="89">
        <v>0</v>
      </c>
      <c r="V67" s="89">
        <v>0</v>
      </c>
      <c r="W67" s="89">
        <v>0</v>
      </c>
      <c r="X67" s="80"/>
    </row>
    <row r="68" spans="1:25" ht="351.75" customHeight="1">
      <c r="A68" s="11" t="s">
        <v>951</v>
      </c>
      <c r="B68" s="5" t="s">
        <v>952</v>
      </c>
      <c r="C68" s="7" t="s">
        <v>953</v>
      </c>
      <c r="D68" s="12"/>
      <c r="E68" s="12"/>
      <c r="F68" s="12" t="s">
        <v>1266</v>
      </c>
      <c r="G68" s="15" t="s">
        <v>578</v>
      </c>
      <c r="H68" s="23" t="s">
        <v>579</v>
      </c>
      <c r="I68" s="48"/>
      <c r="J68" s="89">
        <v>1</v>
      </c>
      <c r="K68" s="89">
        <v>0</v>
      </c>
      <c r="L68" s="89">
        <v>0</v>
      </c>
      <c r="M68" s="89">
        <v>0</v>
      </c>
      <c r="N68" s="89">
        <v>0</v>
      </c>
      <c r="O68" s="89">
        <v>0</v>
      </c>
      <c r="P68" s="89">
        <v>0</v>
      </c>
      <c r="Q68" s="89">
        <v>0</v>
      </c>
      <c r="R68" s="89">
        <v>0</v>
      </c>
      <c r="S68" s="89">
        <v>1</v>
      </c>
      <c r="T68" s="89">
        <v>0</v>
      </c>
      <c r="U68" s="89">
        <v>0</v>
      </c>
      <c r="V68" s="89">
        <v>0</v>
      </c>
      <c r="W68" s="89">
        <v>0</v>
      </c>
      <c r="X68" s="83"/>
      <c r="Y68" s="37"/>
    </row>
    <row r="69" spans="1:25" ht="355.5" customHeight="1">
      <c r="A69" s="11" t="s">
        <v>1267</v>
      </c>
      <c r="B69" s="5" t="s">
        <v>1268</v>
      </c>
      <c r="C69" s="7" t="s">
        <v>1269</v>
      </c>
      <c r="D69" s="12"/>
      <c r="E69" s="12"/>
      <c r="F69" s="12" t="s">
        <v>1270</v>
      </c>
      <c r="G69" s="15" t="s">
        <v>1271</v>
      </c>
      <c r="H69" s="25" t="s">
        <v>1272</v>
      </c>
      <c r="I69" s="41" t="s">
        <v>1273</v>
      </c>
      <c r="J69" s="89">
        <v>0</v>
      </c>
      <c r="K69" s="89">
        <v>0</v>
      </c>
      <c r="L69" s="89">
        <v>1</v>
      </c>
      <c r="M69" s="89">
        <v>1</v>
      </c>
      <c r="N69" s="89">
        <v>1</v>
      </c>
      <c r="O69" s="89">
        <v>0</v>
      </c>
      <c r="P69" s="89">
        <v>0</v>
      </c>
      <c r="Q69" s="89">
        <v>0</v>
      </c>
      <c r="R69" s="89">
        <v>0</v>
      </c>
      <c r="S69" s="89">
        <v>1</v>
      </c>
      <c r="T69" s="89">
        <v>1</v>
      </c>
      <c r="U69" s="89">
        <v>0</v>
      </c>
      <c r="V69" s="89">
        <v>0</v>
      </c>
      <c r="W69" s="89">
        <v>0</v>
      </c>
      <c r="X69" s="83"/>
      <c r="Y69" s="37"/>
    </row>
    <row r="70" spans="1:25" ht="326.10000000000002" hidden="1" customHeight="1">
      <c r="A70" s="11" t="s">
        <v>1274</v>
      </c>
      <c r="B70" s="5" t="s">
        <v>1275</v>
      </c>
      <c r="C70" s="7" t="s">
        <v>1276</v>
      </c>
      <c r="D70" s="12"/>
      <c r="E70" s="12"/>
      <c r="F70" s="12" t="s">
        <v>1277</v>
      </c>
      <c r="G70" s="15" t="s">
        <v>243</v>
      </c>
      <c r="H70" s="23" t="s">
        <v>640</v>
      </c>
      <c r="I70" s="19" t="s">
        <v>1278</v>
      </c>
      <c r="J70" s="89">
        <v>0</v>
      </c>
      <c r="K70" s="89">
        <v>0</v>
      </c>
      <c r="L70" s="89">
        <v>1</v>
      </c>
      <c r="M70" s="89">
        <v>1</v>
      </c>
      <c r="N70" s="89">
        <v>1</v>
      </c>
      <c r="O70" s="89">
        <v>0</v>
      </c>
      <c r="P70" s="89">
        <v>1</v>
      </c>
      <c r="Q70" s="89">
        <v>0</v>
      </c>
      <c r="R70" s="89">
        <v>0</v>
      </c>
      <c r="S70" s="89">
        <v>0</v>
      </c>
      <c r="T70" s="89">
        <v>0</v>
      </c>
      <c r="U70" s="89">
        <v>0</v>
      </c>
      <c r="V70" s="89">
        <v>0</v>
      </c>
      <c r="W70" s="89">
        <v>0</v>
      </c>
      <c r="X70" s="80"/>
    </row>
    <row r="71" spans="1:25" ht="300" hidden="1" customHeight="1">
      <c r="A71" s="11" t="s">
        <v>1279</v>
      </c>
      <c r="B71" s="5" t="s">
        <v>1280</v>
      </c>
      <c r="C71" s="7" t="s">
        <v>1281</v>
      </c>
      <c r="D71" s="12"/>
      <c r="E71" s="12"/>
      <c r="F71" s="12" t="s">
        <v>1282</v>
      </c>
      <c r="G71" s="15" t="s">
        <v>246</v>
      </c>
      <c r="H71" s="23" t="s">
        <v>247</v>
      </c>
      <c r="I71" s="19"/>
      <c r="J71" s="89">
        <v>0</v>
      </c>
      <c r="K71" s="89">
        <v>0</v>
      </c>
      <c r="L71" s="89">
        <v>1</v>
      </c>
      <c r="M71" s="89">
        <v>1</v>
      </c>
      <c r="N71" s="89">
        <v>0</v>
      </c>
      <c r="O71" s="89">
        <v>0</v>
      </c>
      <c r="P71" s="89">
        <v>0</v>
      </c>
      <c r="Q71" s="89">
        <v>0</v>
      </c>
      <c r="R71" s="89">
        <v>0</v>
      </c>
      <c r="S71" s="89">
        <v>0</v>
      </c>
      <c r="T71" s="89">
        <v>0</v>
      </c>
      <c r="U71" s="89">
        <v>0</v>
      </c>
      <c r="V71" s="89">
        <v>0</v>
      </c>
      <c r="W71" s="89">
        <v>0</v>
      </c>
      <c r="X71" s="80"/>
    </row>
    <row r="72" spans="1:25" ht="300" hidden="1" customHeight="1">
      <c r="A72" s="11" t="s">
        <v>955</v>
      </c>
      <c r="B72" s="5" t="s">
        <v>956</v>
      </c>
      <c r="C72" s="7" t="s">
        <v>957</v>
      </c>
      <c r="D72" s="12"/>
      <c r="E72" s="12"/>
      <c r="F72" s="12" t="s">
        <v>1207</v>
      </c>
      <c r="G72" s="15" t="s">
        <v>248</v>
      </c>
      <c r="H72" s="23" t="s">
        <v>641</v>
      </c>
      <c r="I72" s="93" t="s">
        <v>1283</v>
      </c>
      <c r="J72" s="89">
        <v>0</v>
      </c>
      <c r="K72" s="89">
        <v>0</v>
      </c>
      <c r="L72" s="89">
        <v>1</v>
      </c>
      <c r="M72" s="89">
        <v>1</v>
      </c>
      <c r="N72" s="89">
        <v>1</v>
      </c>
      <c r="O72" s="89">
        <v>0</v>
      </c>
      <c r="P72" s="89">
        <v>0</v>
      </c>
      <c r="Q72" s="89">
        <v>0</v>
      </c>
      <c r="R72" s="89">
        <v>0</v>
      </c>
      <c r="S72" s="89">
        <v>0</v>
      </c>
      <c r="T72" s="89">
        <v>0</v>
      </c>
      <c r="U72" s="89">
        <v>0</v>
      </c>
      <c r="V72" s="89">
        <v>0</v>
      </c>
      <c r="W72" s="89">
        <v>0</v>
      </c>
      <c r="X72" s="80"/>
    </row>
    <row r="73" spans="1:25" ht="363" hidden="1" customHeight="1">
      <c r="A73" s="11" t="s">
        <v>1284</v>
      </c>
      <c r="B73" s="5" t="s">
        <v>1285</v>
      </c>
      <c r="C73" s="7" t="s">
        <v>1286</v>
      </c>
      <c r="D73" s="12"/>
      <c r="E73" s="12"/>
      <c r="F73" s="12" t="s">
        <v>1287</v>
      </c>
      <c r="G73" s="15" t="s">
        <v>251</v>
      </c>
      <c r="H73" s="23" t="s">
        <v>1288</v>
      </c>
      <c r="I73" s="20"/>
      <c r="J73" s="89">
        <v>1</v>
      </c>
      <c r="K73" s="89">
        <v>0</v>
      </c>
      <c r="L73" s="89">
        <v>0</v>
      </c>
      <c r="M73" s="89">
        <v>0</v>
      </c>
      <c r="N73" s="89">
        <v>1</v>
      </c>
      <c r="O73" s="89">
        <v>1</v>
      </c>
      <c r="P73" s="89">
        <v>0</v>
      </c>
      <c r="Q73" s="89">
        <v>0</v>
      </c>
      <c r="R73" s="89">
        <v>0</v>
      </c>
      <c r="S73" s="89">
        <v>0</v>
      </c>
      <c r="T73" s="89">
        <v>0</v>
      </c>
      <c r="U73" s="89">
        <v>1</v>
      </c>
      <c r="V73" s="89">
        <v>0</v>
      </c>
      <c r="W73" s="89">
        <v>0</v>
      </c>
      <c r="X73" s="81"/>
    </row>
    <row r="74" spans="1:25" ht="408.95" hidden="1" customHeight="1">
      <c r="A74" s="11" t="s">
        <v>1127</v>
      </c>
      <c r="B74" s="5" t="s">
        <v>1289</v>
      </c>
      <c r="C74" s="7" t="s">
        <v>1290</v>
      </c>
      <c r="D74" s="12"/>
      <c r="E74" s="12"/>
      <c r="F74" s="12" t="s">
        <v>1100</v>
      </c>
      <c r="G74" s="15" t="s">
        <v>1291</v>
      </c>
      <c r="H74" s="25" t="s">
        <v>1292</v>
      </c>
      <c r="I74" s="17" t="s">
        <v>1293</v>
      </c>
      <c r="J74" s="89">
        <v>0</v>
      </c>
      <c r="K74" s="89">
        <v>0</v>
      </c>
      <c r="L74" s="89">
        <v>1</v>
      </c>
      <c r="M74" s="89">
        <v>1</v>
      </c>
      <c r="N74" s="89">
        <v>1</v>
      </c>
      <c r="O74" s="89">
        <v>1</v>
      </c>
      <c r="P74" s="89">
        <v>1</v>
      </c>
      <c r="Q74" s="89">
        <v>0</v>
      </c>
      <c r="R74" s="89">
        <v>0</v>
      </c>
      <c r="S74" s="89">
        <v>0</v>
      </c>
      <c r="T74" s="89">
        <v>1</v>
      </c>
      <c r="U74" s="89">
        <v>0</v>
      </c>
      <c r="V74" s="89">
        <v>0</v>
      </c>
      <c r="W74" s="89">
        <v>0</v>
      </c>
      <c r="X74" s="83"/>
    </row>
    <row r="75" spans="1:25" ht="399.75" hidden="1" customHeight="1">
      <c r="A75" s="11" t="s">
        <v>1294</v>
      </c>
      <c r="B75" s="5" t="s">
        <v>1295</v>
      </c>
      <c r="C75" s="7" t="s">
        <v>1296</v>
      </c>
      <c r="D75" s="12"/>
      <c r="E75" s="12"/>
      <c r="F75" s="12" t="s">
        <v>1031</v>
      </c>
      <c r="G75" s="15" t="s">
        <v>253</v>
      </c>
      <c r="H75" s="23" t="s">
        <v>642</v>
      </c>
      <c r="I75" s="78" t="s">
        <v>1297</v>
      </c>
      <c r="J75" s="89">
        <v>0</v>
      </c>
      <c r="K75" s="89">
        <v>0</v>
      </c>
      <c r="L75" s="89">
        <v>1</v>
      </c>
      <c r="M75" s="89">
        <v>1</v>
      </c>
      <c r="N75" s="89">
        <v>1</v>
      </c>
      <c r="O75" s="89">
        <v>0</v>
      </c>
      <c r="P75" s="89">
        <v>0</v>
      </c>
      <c r="Q75" s="89">
        <v>0</v>
      </c>
      <c r="R75" s="89">
        <v>0</v>
      </c>
      <c r="S75" s="89">
        <v>0</v>
      </c>
      <c r="T75" s="89">
        <v>1</v>
      </c>
      <c r="U75" s="89">
        <v>0</v>
      </c>
      <c r="V75" s="89">
        <v>0</v>
      </c>
      <c r="W75" s="89">
        <v>0</v>
      </c>
      <c r="X75" s="83"/>
    </row>
    <row r="76" spans="1:25" ht="369.95" hidden="1" customHeight="1">
      <c r="A76" s="11" t="s">
        <v>1298</v>
      </c>
      <c r="B76" s="5" t="s">
        <v>1299</v>
      </c>
      <c r="C76" s="7" t="s">
        <v>1300</v>
      </c>
      <c r="D76" s="12"/>
      <c r="E76" s="12"/>
      <c r="F76" s="12" t="s">
        <v>1277</v>
      </c>
      <c r="G76" s="15" t="s">
        <v>255</v>
      </c>
      <c r="H76" s="23" t="s">
        <v>256</v>
      </c>
      <c r="I76" s="17"/>
      <c r="J76" s="89">
        <v>0</v>
      </c>
      <c r="K76" s="89">
        <v>1</v>
      </c>
      <c r="L76" s="89">
        <v>0</v>
      </c>
      <c r="M76" s="89">
        <v>1</v>
      </c>
      <c r="N76" s="89">
        <v>1</v>
      </c>
      <c r="O76" s="89">
        <v>1</v>
      </c>
      <c r="P76" s="89">
        <v>0</v>
      </c>
      <c r="Q76" s="89">
        <v>0</v>
      </c>
      <c r="R76" s="89">
        <v>0</v>
      </c>
      <c r="S76" s="89">
        <v>0</v>
      </c>
      <c r="T76" s="89">
        <v>0</v>
      </c>
      <c r="U76" s="89">
        <v>1</v>
      </c>
      <c r="V76" s="89">
        <v>0</v>
      </c>
      <c r="W76" s="89">
        <v>1</v>
      </c>
      <c r="X76" s="80"/>
    </row>
    <row r="77" spans="1:25" s="37" customFormat="1" ht="300" hidden="1" customHeight="1">
      <c r="A77" s="36" t="s">
        <v>1150</v>
      </c>
      <c r="B77" s="33" t="s">
        <v>1301</v>
      </c>
      <c r="C77" s="28" t="s">
        <v>1302</v>
      </c>
      <c r="D77" s="51"/>
      <c r="E77" s="51"/>
      <c r="F77" s="51" t="s">
        <v>1270</v>
      </c>
      <c r="G77" s="15" t="s">
        <v>257</v>
      </c>
      <c r="H77" s="23" t="s">
        <v>258</v>
      </c>
      <c r="I77" s="38"/>
      <c r="J77" s="89">
        <v>0</v>
      </c>
      <c r="K77" s="89">
        <v>1</v>
      </c>
      <c r="L77" s="89">
        <v>0</v>
      </c>
      <c r="M77" s="89">
        <v>1</v>
      </c>
      <c r="N77" s="89">
        <v>1</v>
      </c>
      <c r="O77" s="89">
        <v>0</v>
      </c>
      <c r="P77" s="89">
        <v>0</v>
      </c>
      <c r="Q77" s="89">
        <v>0</v>
      </c>
      <c r="R77" s="89">
        <v>0</v>
      </c>
      <c r="S77" s="89">
        <v>0</v>
      </c>
      <c r="T77" s="89">
        <v>0</v>
      </c>
      <c r="U77" s="89">
        <v>0</v>
      </c>
      <c r="V77" s="89">
        <v>0</v>
      </c>
      <c r="W77" s="89">
        <v>0</v>
      </c>
      <c r="X77" s="83"/>
    </row>
    <row r="78" spans="1:25" s="42" customFormat="1" ht="300" hidden="1" customHeight="1">
      <c r="A78" s="36" t="s">
        <v>1303</v>
      </c>
      <c r="B78" s="15" t="s">
        <v>1304</v>
      </c>
      <c r="C78" s="28" t="s">
        <v>1305</v>
      </c>
      <c r="D78" s="51"/>
      <c r="E78" s="51"/>
      <c r="F78" s="51" t="s">
        <v>1306</v>
      </c>
      <c r="G78" s="15" t="s">
        <v>259</v>
      </c>
      <c r="H78" s="23" t="s">
        <v>260</v>
      </c>
      <c r="I78" s="43"/>
      <c r="J78" s="89">
        <v>1</v>
      </c>
      <c r="K78" s="89">
        <v>0</v>
      </c>
      <c r="L78" s="89">
        <v>0</v>
      </c>
      <c r="M78" s="89">
        <v>0</v>
      </c>
      <c r="N78" s="89">
        <v>1</v>
      </c>
      <c r="O78" s="89">
        <v>0</v>
      </c>
      <c r="P78" s="89">
        <v>0</v>
      </c>
      <c r="Q78" s="89">
        <v>0</v>
      </c>
      <c r="R78" s="89">
        <v>0</v>
      </c>
      <c r="S78" s="89">
        <v>0</v>
      </c>
      <c r="T78" s="89">
        <v>0</v>
      </c>
      <c r="U78" s="89">
        <v>0</v>
      </c>
      <c r="V78" s="89">
        <v>0</v>
      </c>
      <c r="W78" s="89">
        <v>0</v>
      </c>
      <c r="X78" s="81"/>
    </row>
    <row r="79" spans="1:25" s="37" customFormat="1" ht="408.95" hidden="1" customHeight="1">
      <c r="A79" s="74" t="s">
        <v>1307</v>
      </c>
      <c r="B79" s="75" t="s">
        <v>1308</v>
      </c>
      <c r="C79" s="76" t="s">
        <v>1309</v>
      </c>
      <c r="D79" s="77"/>
      <c r="E79" s="77"/>
      <c r="F79" s="77" t="s">
        <v>1310</v>
      </c>
      <c r="G79" s="15" t="s">
        <v>261</v>
      </c>
      <c r="H79" s="23" t="s">
        <v>1311</v>
      </c>
      <c r="I79" s="38" t="s">
        <v>1312</v>
      </c>
      <c r="J79" s="89">
        <v>1</v>
      </c>
      <c r="K79" s="89">
        <v>0</v>
      </c>
      <c r="L79" s="89">
        <v>0</v>
      </c>
      <c r="M79" s="89">
        <v>0</v>
      </c>
      <c r="N79" s="89">
        <v>0</v>
      </c>
      <c r="O79" s="89">
        <v>1</v>
      </c>
      <c r="P79" s="89">
        <v>0</v>
      </c>
      <c r="Q79" s="89">
        <v>0</v>
      </c>
      <c r="R79" s="89">
        <v>0</v>
      </c>
      <c r="S79" s="89">
        <v>0</v>
      </c>
      <c r="T79" s="89">
        <v>0</v>
      </c>
      <c r="U79" s="89">
        <v>1</v>
      </c>
      <c r="V79" s="89">
        <v>0</v>
      </c>
      <c r="W79" s="89">
        <v>0</v>
      </c>
      <c r="X79" s="83"/>
    </row>
    <row r="80" spans="1:25" s="42" customFormat="1" ht="300" hidden="1" customHeight="1">
      <c r="A80" s="36" t="s">
        <v>1313</v>
      </c>
      <c r="B80" s="15" t="s">
        <v>1314</v>
      </c>
      <c r="C80" s="28" t="s">
        <v>1315</v>
      </c>
      <c r="D80" s="51"/>
      <c r="E80" s="51"/>
      <c r="F80" s="51" t="s">
        <v>1316</v>
      </c>
      <c r="G80" s="15" t="s">
        <v>263</v>
      </c>
      <c r="H80" s="23" t="s">
        <v>264</v>
      </c>
      <c r="I80" s="43"/>
      <c r="J80" s="89">
        <v>0</v>
      </c>
      <c r="K80" s="89">
        <v>0</v>
      </c>
      <c r="L80" s="89">
        <v>1</v>
      </c>
      <c r="M80" s="89">
        <v>1</v>
      </c>
      <c r="N80" s="89">
        <v>1</v>
      </c>
      <c r="O80" s="89">
        <v>1</v>
      </c>
      <c r="P80" s="89">
        <v>0</v>
      </c>
      <c r="Q80" s="89">
        <v>0</v>
      </c>
      <c r="R80" s="89">
        <v>0</v>
      </c>
      <c r="S80" s="89">
        <v>0</v>
      </c>
      <c r="T80" s="89">
        <v>1</v>
      </c>
      <c r="U80" s="89">
        <v>0</v>
      </c>
      <c r="V80" s="89">
        <v>0</v>
      </c>
      <c r="W80" s="89">
        <v>0</v>
      </c>
      <c r="X80" s="81"/>
    </row>
    <row r="81" spans="1:25" ht="333.75" hidden="1" customHeight="1">
      <c r="A81" s="11" t="s">
        <v>1317</v>
      </c>
      <c r="B81" s="5" t="s">
        <v>1318</v>
      </c>
      <c r="C81" s="7" t="s">
        <v>1319</v>
      </c>
      <c r="D81" s="12"/>
      <c r="E81" s="12"/>
      <c r="F81" s="12" t="s">
        <v>1091</v>
      </c>
      <c r="G81" s="15" t="s">
        <v>265</v>
      </c>
      <c r="H81" s="23" t="s">
        <v>266</v>
      </c>
      <c r="I81" s="17" t="s">
        <v>1320</v>
      </c>
      <c r="J81" s="89">
        <v>0</v>
      </c>
      <c r="K81" s="89">
        <v>1</v>
      </c>
      <c r="L81" s="89">
        <v>0</v>
      </c>
      <c r="M81" s="89">
        <v>1</v>
      </c>
      <c r="N81" s="89">
        <v>1</v>
      </c>
      <c r="O81" s="89">
        <v>0</v>
      </c>
      <c r="P81" s="89">
        <v>0</v>
      </c>
      <c r="Q81" s="89">
        <v>0</v>
      </c>
      <c r="R81" s="89">
        <v>0</v>
      </c>
      <c r="S81" s="89">
        <v>0</v>
      </c>
      <c r="T81" s="89">
        <v>0</v>
      </c>
      <c r="U81" s="89">
        <v>0</v>
      </c>
      <c r="V81" s="89">
        <v>0</v>
      </c>
      <c r="W81" s="89">
        <v>0</v>
      </c>
      <c r="X81" s="80"/>
    </row>
    <row r="82" spans="1:25" ht="300" hidden="1" customHeight="1">
      <c r="A82" s="11" t="s">
        <v>1321</v>
      </c>
      <c r="B82" s="5" t="s">
        <v>1322</v>
      </c>
      <c r="C82" s="7" t="s">
        <v>1323</v>
      </c>
      <c r="D82" s="12"/>
      <c r="E82" s="12"/>
      <c r="F82" s="12" t="s">
        <v>1031</v>
      </c>
      <c r="G82" s="15" t="s">
        <v>267</v>
      </c>
      <c r="H82" s="23" t="s">
        <v>268</v>
      </c>
      <c r="I82" s="17"/>
      <c r="J82" s="89">
        <v>0</v>
      </c>
      <c r="K82" s="89">
        <v>0</v>
      </c>
      <c r="L82" s="89">
        <v>1</v>
      </c>
      <c r="M82" s="89">
        <v>1</v>
      </c>
      <c r="N82" s="89">
        <v>1</v>
      </c>
      <c r="O82" s="89">
        <v>0</v>
      </c>
      <c r="P82" s="89">
        <v>0</v>
      </c>
      <c r="Q82" s="89">
        <v>0</v>
      </c>
      <c r="R82" s="89">
        <v>0</v>
      </c>
      <c r="S82" s="89">
        <v>0</v>
      </c>
      <c r="T82" s="89">
        <v>0</v>
      </c>
      <c r="U82" s="89">
        <v>0</v>
      </c>
      <c r="V82" s="89">
        <v>0</v>
      </c>
      <c r="W82" s="89">
        <v>0</v>
      </c>
      <c r="X82" s="80"/>
    </row>
    <row r="83" spans="1:25" ht="387.95" hidden="1" customHeight="1">
      <c r="A83" s="11" t="s">
        <v>1324</v>
      </c>
      <c r="B83" s="5" t="s">
        <v>1325</v>
      </c>
      <c r="C83" s="7" t="s">
        <v>1326</v>
      </c>
      <c r="D83" s="12"/>
      <c r="E83" s="12"/>
      <c r="F83" s="12" t="s">
        <v>1327</v>
      </c>
      <c r="G83" s="15" t="s">
        <v>269</v>
      </c>
      <c r="H83" s="23" t="s">
        <v>623</v>
      </c>
      <c r="I83" s="17"/>
      <c r="J83" s="89">
        <v>0</v>
      </c>
      <c r="K83" s="89">
        <v>0</v>
      </c>
      <c r="L83" s="89">
        <v>1</v>
      </c>
      <c r="M83" s="89">
        <v>1</v>
      </c>
      <c r="N83" s="89">
        <v>0</v>
      </c>
      <c r="O83" s="89">
        <v>0</v>
      </c>
      <c r="P83" s="89">
        <v>0</v>
      </c>
      <c r="Q83" s="89">
        <v>0</v>
      </c>
      <c r="R83" s="89">
        <v>0</v>
      </c>
      <c r="S83" s="89">
        <v>0</v>
      </c>
      <c r="T83" s="89">
        <v>0</v>
      </c>
      <c r="U83" s="89">
        <v>0</v>
      </c>
      <c r="V83" s="89">
        <v>0</v>
      </c>
      <c r="W83" s="89">
        <v>0</v>
      </c>
      <c r="X83" s="80"/>
    </row>
    <row r="84" spans="1:25" ht="372.95" hidden="1" customHeight="1">
      <c r="A84" s="11" t="s">
        <v>1328</v>
      </c>
      <c r="B84" s="5" t="s">
        <v>1329</v>
      </c>
      <c r="C84" s="7" t="s">
        <v>1330</v>
      </c>
      <c r="D84" s="12"/>
      <c r="E84" s="12"/>
      <c r="F84" s="12" t="s">
        <v>1331</v>
      </c>
      <c r="G84" s="15" t="s">
        <v>271</v>
      </c>
      <c r="H84" s="23" t="s">
        <v>752</v>
      </c>
      <c r="I84" s="17"/>
      <c r="J84" s="89">
        <v>0</v>
      </c>
      <c r="K84" s="89">
        <v>0</v>
      </c>
      <c r="L84" s="89">
        <v>1</v>
      </c>
      <c r="M84" s="89">
        <v>1</v>
      </c>
      <c r="N84" s="89">
        <v>1</v>
      </c>
      <c r="O84" s="89">
        <v>0</v>
      </c>
      <c r="P84" s="89">
        <v>0</v>
      </c>
      <c r="Q84" s="89">
        <v>0</v>
      </c>
      <c r="R84" s="89">
        <v>1</v>
      </c>
      <c r="S84" s="89">
        <v>0</v>
      </c>
      <c r="T84" s="89">
        <v>0</v>
      </c>
      <c r="U84" s="89">
        <v>0</v>
      </c>
      <c r="V84" s="89">
        <v>0</v>
      </c>
      <c r="W84" s="89">
        <v>0</v>
      </c>
      <c r="X84" s="80"/>
    </row>
    <row r="85" spans="1:25" ht="339.95" hidden="1" customHeight="1">
      <c r="A85" s="11" t="s">
        <v>1332</v>
      </c>
      <c r="B85" s="5" t="s">
        <v>1333</v>
      </c>
      <c r="C85" s="7" t="s">
        <v>1334</v>
      </c>
      <c r="D85" s="12"/>
      <c r="E85" s="12"/>
      <c r="F85" s="12" t="s">
        <v>1335</v>
      </c>
      <c r="G85" s="15" t="s">
        <v>273</v>
      </c>
      <c r="H85" s="23" t="s">
        <v>624</v>
      </c>
      <c r="I85" s="17" t="s">
        <v>1336</v>
      </c>
      <c r="J85" s="89">
        <v>0</v>
      </c>
      <c r="K85" s="89">
        <v>0</v>
      </c>
      <c r="L85" s="89">
        <v>1</v>
      </c>
      <c r="M85" s="89">
        <v>1</v>
      </c>
      <c r="N85" s="89">
        <v>1</v>
      </c>
      <c r="O85" s="89">
        <v>0</v>
      </c>
      <c r="P85" s="89">
        <v>0</v>
      </c>
      <c r="Q85" s="89">
        <v>0</v>
      </c>
      <c r="R85" s="89">
        <v>0</v>
      </c>
      <c r="S85" s="89">
        <v>0</v>
      </c>
      <c r="T85" s="89">
        <v>1</v>
      </c>
      <c r="U85" s="89">
        <v>0</v>
      </c>
      <c r="V85" s="89">
        <v>0</v>
      </c>
      <c r="W85" s="89">
        <v>1</v>
      </c>
      <c r="X85" s="80"/>
    </row>
    <row r="86" spans="1:25" s="37" customFormat="1" ht="365.1" hidden="1" customHeight="1">
      <c r="A86" s="36" t="s">
        <v>1337</v>
      </c>
      <c r="B86" s="15" t="s">
        <v>1338</v>
      </c>
      <c r="C86" s="28" t="s">
        <v>1339</v>
      </c>
      <c r="D86" s="51"/>
      <c r="E86" s="51"/>
      <c r="F86" s="51" t="s">
        <v>1340</v>
      </c>
      <c r="G86" s="15" t="s">
        <v>275</v>
      </c>
      <c r="H86" s="23" t="s">
        <v>753</v>
      </c>
      <c r="I86" s="38"/>
      <c r="J86" s="89">
        <v>0</v>
      </c>
      <c r="K86" s="89">
        <v>0</v>
      </c>
      <c r="L86" s="89">
        <v>1</v>
      </c>
      <c r="M86" s="89">
        <v>1</v>
      </c>
      <c r="N86" s="89">
        <v>1</v>
      </c>
      <c r="O86" s="89">
        <v>0</v>
      </c>
      <c r="P86" s="89">
        <v>1</v>
      </c>
      <c r="Q86" s="89">
        <v>1</v>
      </c>
      <c r="R86" s="89">
        <v>0</v>
      </c>
      <c r="S86" s="89">
        <v>0</v>
      </c>
      <c r="T86" s="89">
        <v>0</v>
      </c>
      <c r="U86" s="89">
        <v>0</v>
      </c>
      <c r="V86" s="89">
        <v>0</v>
      </c>
      <c r="W86" s="89">
        <v>0</v>
      </c>
      <c r="X86" s="83"/>
    </row>
    <row r="87" spans="1:25" ht="300" hidden="1" customHeight="1">
      <c r="A87" s="11" t="s">
        <v>1341</v>
      </c>
      <c r="B87" s="5" t="s">
        <v>1342</v>
      </c>
      <c r="C87" s="7" t="s">
        <v>1343</v>
      </c>
      <c r="D87" s="12"/>
      <c r="E87" s="12"/>
      <c r="F87" s="12" t="s">
        <v>1344</v>
      </c>
      <c r="G87" s="15" t="s">
        <v>277</v>
      </c>
      <c r="H87" s="23" t="s">
        <v>278</v>
      </c>
      <c r="I87" s="17"/>
      <c r="J87" s="89">
        <v>0</v>
      </c>
      <c r="K87" s="89">
        <v>0</v>
      </c>
      <c r="L87" s="89">
        <v>1</v>
      </c>
      <c r="M87" s="89">
        <v>0</v>
      </c>
      <c r="N87" s="89">
        <v>1</v>
      </c>
      <c r="O87" s="89">
        <v>0</v>
      </c>
      <c r="P87" s="89">
        <v>0</v>
      </c>
      <c r="Q87" s="89">
        <v>0</v>
      </c>
      <c r="R87" s="89">
        <v>0</v>
      </c>
      <c r="S87" s="89">
        <v>0</v>
      </c>
      <c r="T87" s="89">
        <v>1</v>
      </c>
      <c r="U87" s="89">
        <v>0</v>
      </c>
      <c r="V87" s="89">
        <v>0</v>
      </c>
      <c r="W87" s="89">
        <v>0</v>
      </c>
      <c r="X87" s="80"/>
    </row>
    <row r="88" spans="1:25" ht="404.1" hidden="1" customHeight="1">
      <c r="A88" s="11" t="s">
        <v>1345</v>
      </c>
      <c r="B88" s="5" t="s">
        <v>1346</v>
      </c>
      <c r="C88" s="7" t="s">
        <v>1347</v>
      </c>
      <c r="D88" s="12"/>
      <c r="E88" s="12"/>
      <c r="F88" s="12" t="s">
        <v>1348</v>
      </c>
      <c r="G88" s="15" t="s">
        <v>279</v>
      </c>
      <c r="H88" s="23" t="s">
        <v>754</v>
      </c>
      <c r="I88" s="17"/>
      <c r="J88" s="89">
        <v>0</v>
      </c>
      <c r="K88" s="89">
        <v>0</v>
      </c>
      <c r="L88" s="89">
        <v>1</v>
      </c>
      <c r="M88" s="89">
        <v>1</v>
      </c>
      <c r="N88" s="89">
        <v>1</v>
      </c>
      <c r="O88" s="89">
        <v>0</v>
      </c>
      <c r="P88" s="89">
        <v>1</v>
      </c>
      <c r="Q88" s="89">
        <v>0</v>
      </c>
      <c r="R88" s="89">
        <v>1</v>
      </c>
      <c r="S88" s="89">
        <v>0</v>
      </c>
      <c r="T88" s="89">
        <v>0</v>
      </c>
      <c r="U88" s="89">
        <v>0</v>
      </c>
      <c r="V88" s="89">
        <v>0</v>
      </c>
      <c r="W88" s="89">
        <v>0</v>
      </c>
      <c r="X88" s="80"/>
    </row>
    <row r="89" spans="1:25" ht="300" hidden="1" customHeight="1">
      <c r="A89" s="11" t="s">
        <v>1313</v>
      </c>
      <c r="B89" s="5" t="s">
        <v>1349</v>
      </c>
      <c r="C89" s="7" t="s">
        <v>1350</v>
      </c>
      <c r="D89" s="12"/>
      <c r="E89" s="12"/>
      <c r="F89" s="12" t="s">
        <v>1351</v>
      </c>
      <c r="G89" s="15" t="s">
        <v>281</v>
      </c>
      <c r="H89" s="23" t="s">
        <v>282</v>
      </c>
      <c r="I89" s="17"/>
      <c r="J89" s="89">
        <v>0</v>
      </c>
      <c r="K89" s="89">
        <v>1</v>
      </c>
      <c r="L89" s="89">
        <v>0</v>
      </c>
      <c r="M89" s="89">
        <v>1</v>
      </c>
      <c r="N89" s="89">
        <v>1</v>
      </c>
      <c r="O89" s="89">
        <v>0</v>
      </c>
      <c r="P89" s="89">
        <v>0</v>
      </c>
      <c r="Q89" s="89">
        <v>0</v>
      </c>
      <c r="R89" s="89">
        <v>0</v>
      </c>
      <c r="S89" s="89">
        <v>0</v>
      </c>
      <c r="T89" s="89">
        <v>0</v>
      </c>
      <c r="U89" s="89">
        <v>0</v>
      </c>
      <c r="V89" s="89">
        <v>0</v>
      </c>
      <c r="W89" s="89">
        <v>0</v>
      </c>
      <c r="X89" s="80"/>
      <c r="Y89" s="3" t="s">
        <v>1352</v>
      </c>
    </row>
    <row r="90" spans="1:25" ht="300" hidden="1" customHeight="1">
      <c r="A90" s="11" t="s">
        <v>1112</v>
      </c>
      <c r="B90" s="5" t="s">
        <v>1113</v>
      </c>
      <c r="C90" s="7" t="s">
        <v>1114</v>
      </c>
      <c r="D90" s="12"/>
      <c r="E90" s="12"/>
      <c r="F90" s="12" t="s">
        <v>1353</v>
      </c>
      <c r="G90" s="15" t="s">
        <v>283</v>
      </c>
      <c r="H90" s="23" t="s">
        <v>284</v>
      </c>
      <c r="I90" s="17"/>
      <c r="J90" s="89">
        <v>1</v>
      </c>
      <c r="K90" s="89">
        <v>0</v>
      </c>
      <c r="L90" s="89">
        <v>0</v>
      </c>
      <c r="M90" s="89">
        <v>0</v>
      </c>
      <c r="N90" s="89">
        <v>1</v>
      </c>
      <c r="O90" s="89">
        <v>0</v>
      </c>
      <c r="P90" s="89">
        <v>0</v>
      </c>
      <c r="Q90" s="89">
        <v>0</v>
      </c>
      <c r="R90" s="89">
        <v>0</v>
      </c>
      <c r="S90" s="89">
        <v>0</v>
      </c>
      <c r="T90" s="89">
        <v>0</v>
      </c>
      <c r="U90" s="89">
        <v>0</v>
      </c>
      <c r="V90" s="89">
        <v>0</v>
      </c>
      <c r="W90" s="89">
        <v>0</v>
      </c>
      <c r="X90" s="80"/>
      <c r="Y90" s="3" t="s">
        <v>1354</v>
      </c>
    </row>
    <row r="91" spans="1:25" ht="300" hidden="1" customHeight="1">
      <c r="A91" s="11" t="s">
        <v>1085</v>
      </c>
      <c r="B91" s="5" t="s">
        <v>1086</v>
      </c>
      <c r="C91" s="7" t="s">
        <v>1087</v>
      </c>
      <c r="D91" s="12"/>
      <c r="E91" s="12"/>
      <c r="F91" s="12" t="s">
        <v>1064</v>
      </c>
      <c r="G91" s="15" t="s">
        <v>285</v>
      </c>
      <c r="H91" s="23" t="s">
        <v>286</v>
      </c>
      <c r="I91" s="17"/>
      <c r="J91" s="89">
        <v>1</v>
      </c>
      <c r="K91" s="89">
        <v>0</v>
      </c>
      <c r="L91" s="89">
        <v>0</v>
      </c>
      <c r="M91" s="89">
        <v>0</v>
      </c>
      <c r="N91" s="89">
        <v>1</v>
      </c>
      <c r="O91" s="89">
        <v>0</v>
      </c>
      <c r="P91" s="89">
        <v>0</v>
      </c>
      <c r="Q91" s="89">
        <v>0</v>
      </c>
      <c r="R91" s="89">
        <v>0</v>
      </c>
      <c r="S91" s="89">
        <v>0</v>
      </c>
      <c r="T91" s="89">
        <v>0</v>
      </c>
      <c r="U91" s="89">
        <v>0</v>
      </c>
      <c r="V91" s="89">
        <v>0</v>
      </c>
      <c r="W91" s="89">
        <v>0</v>
      </c>
      <c r="X91" s="80"/>
      <c r="Y91" s="3" t="s">
        <v>1355</v>
      </c>
    </row>
    <row r="92" spans="1:25" ht="300" hidden="1" customHeight="1">
      <c r="A92" s="11" t="s">
        <v>1139</v>
      </c>
      <c r="B92" s="5" t="s">
        <v>1140</v>
      </c>
      <c r="C92" s="7" t="s">
        <v>1141</v>
      </c>
      <c r="D92" s="12"/>
      <c r="E92" s="12"/>
      <c r="F92" s="12" t="s">
        <v>1353</v>
      </c>
      <c r="G92" s="15" t="s">
        <v>287</v>
      </c>
      <c r="H92" s="23" t="s">
        <v>288</v>
      </c>
      <c r="I92" s="17"/>
      <c r="J92" s="89">
        <v>0</v>
      </c>
      <c r="K92" s="89">
        <v>0</v>
      </c>
      <c r="L92" s="89">
        <v>1</v>
      </c>
      <c r="M92" s="89">
        <v>1</v>
      </c>
      <c r="N92" s="89">
        <v>1</v>
      </c>
      <c r="O92" s="89">
        <v>1</v>
      </c>
      <c r="P92" s="89">
        <v>1</v>
      </c>
      <c r="Q92" s="89">
        <v>0</v>
      </c>
      <c r="R92" s="89">
        <v>0</v>
      </c>
      <c r="S92" s="89">
        <v>0</v>
      </c>
      <c r="T92" s="89">
        <v>0</v>
      </c>
      <c r="U92" s="89">
        <v>1</v>
      </c>
      <c r="V92" s="89">
        <v>0</v>
      </c>
      <c r="W92" s="89">
        <v>0</v>
      </c>
      <c r="X92" s="80"/>
      <c r="Y92" s="3" t="s">
        <v>1356</v>
      </c>
    </row>
    <row r="93" spans="1:25" ht="300" hidden="1" customHeight="1">
      <c r="A93" s="11" t="s">
        <v>1357</v>
      </c>
      <c r="B93" s="5" t="s">
        <v>1358</v>
      </c>
      <c r="C93" s="7" t="s">
        <v>1359</v>
      </c>
      <c r="D93" s="12"/>
      <c r="E93" s="12"/>
      <c r="F93" s="12" t="s">
        <v>1360</v>
      </c>
      <c r="G93" s="15" t="s">
        <v>1361</v>
      </c>
      <c r="H93" s="25" t="s">
        <v>1362</v>
      </c>
      <c r="I93" s="17" t="s">
        <v>1363</v>
      </c>
      <c r="J93" s="89">
        <v>0</v>
      </c>
      <c r="K93" s="89">
        <v>1</v>
      </c>
      <c r="L93" s="89">
        <v>0</v>
      </c>
      <c r="M93" s="89">
        <v>1</v>
      </c>
      <c r="N93" s="89">
        <v>1</v>
      </c>
      <c r="O93" s="89">
        <v>1</v>
      </c>
      <c r="P93" s="89">
        <v>0</v>
      </c>
      <c r="Q93" s="89">
        <v>0</v>
      </c>
      <c r="R93" s="89">
        <v>0</v>
      </c>
      <c r="S93" s="89">
        <v>0</v>
      </c>
      <c r="T93" s="89">
        <v>0</v>
      </c>
      <c r="U93" s="89">
        <v>0</v>
      </c>
      <c r="V93" s="89">
        <v>0</v>
      </c>
      <c r="W93" s="89">
        <v>0</v>
      </c>
      <c r="X93" s="80"/>
      <c r="Y93" s="3" t="s">
        <v>1364</v>
      </c>
    </row>
    <row r="94" spans="1:25" ht="300" hidden="1" customHeight="1">
      <c r="A94" s="11" t="s">
        <v>1279</v>
      </c>
      <c r="B94" s="5" t="s">
        <v>1365</v>
      </c>
      <c r="C94" s="7" t="s">
        <v>1366</v>
      </c>
      <c r="D94" s="12"/>
      <c r="E94" s="12"/>
      <c r="F94" s="12" t="s">
        <v>1367</v>
      </c>
      <c r="G94" s="15" t="s">
        <v>289</v>
      </c>
      <c r="H94" s="23" t="s">
        <v>646</v>
      </c>
      <c r="I94" s="17"/>
      <c r="J94" s="89">
        <v>0</v>
      </c>
      <c r="K94" s="89">
        <v>1</v>
      </c>
      <c r="L94" s="89">
        <v>0</v>
      </c>
      <c r="M94" s="89">
        <v>1</v>
      </c>
      <c r="N94" s="89">
        <v>1</v>
      </c>
      <c r="O94" s="89">
        <v>1</v>
      </c>
      <c r="P94" s="89">
        <v>0</v>
      </c>
      <c r="Q94" s="89">
        <v>0</v>
      </c>
      <c r="R94" s="89">
        <v>0</v>
      </c>
      <c r="S94" s="89">
        <v>0</v>
      </c>
      <c r="T94" s="89">
        <v>1</v>
      </c>
      <c r="U94" s="89">
        <v>0</v>
      </c>
      <c r="V94" s="89">
        <v>0</v>
      </c>
      <c r="W94" s="89">
        <v>0</v>
      </c>
      <c r="X94" s="80"/>
      <c r="Y94" s="54" t="s">
        <v>1368</v>
      </c>
    </row>
    <row r="95" spans="1:25" ht="300" hidden="1" customHeight="1">
      <c r="A95" s="11" t="s">
        <v>1150</v>
      </c>
      <c r="B95" s="5" t="s">
        <v>1151</v>
      </c>
      <c r="C95" s="7" t="s">
        <v>1152</v>
      </c>
      <c r="D95" s="12"/>
      <c r="E95" s="12"/>
      <c r="F95" s="12" t="s">
        <v>1369</v>
      </c>
      <c r="G95" s="15" t="s">
        <v>291</v>
      </c>
      <c r="H95" s="23" t="s">
        <v>204</v>
      </c>
      <c r="I95" s="17"/>
      <c r="J95" s="89">
        <v>0</v>
      </c>
      <c r="K95" s="89">
        <v>1</v>
      </c>
      <c r="L95" s="89">
        <v>0</v>
      </c>
      <c r="M95" s="89">
        <v>1</v>
      </c>
      <c r="N95" s="89">
        <v>1</v>
      </c>
      <c r="O95" s="89">
        <v>0</v>
      </c>
      <c r="P95" s="89">
        <v>1</v>
      </c>
      <c r="Q95" s="89">
        <v>0</v>
      </c>
      <c r="R95" s="89">
        <v>0</v>
      </c>
      <c r="S95" s="89">
        <v>0</v>
      </c>
      <c r="T95" s="89">
        <v>0</v>
      </c>
      <c r="U95" s="89">
        <v>0</v>
      </c>
      <c r="V95" s="89">
        <v>0</v>
      </c>
      <c r="W95" s="89">
        <v>0</v>
      </c>
      <c r="X95" s="80"/>
      <c r="Y95" s="3" t="s">
        <v>1370</v>
      </c>
    </row>
    <row r="96" spans="1:25" ht="300" hidden="1" customHeight="1">
      <c r="A96" s="11" t="s">
        <v>1274</v>
      </c>
      <c r="B96" s="5" t="s">
        <v>1371</v>
      </c>
      <c r="C96" s="7" t="s">
        <v>1372</v>
      </c>
      <c r="D96" s="12"/>
      <c r="E96" s="12"/>
      <c r="F96" s="12" t="s">
        <v>1373</v>
      </c>
      <c r="G96" s="15" t="s">
        <v>292</v>
      </c>
      <c r="H96" s="23" t="s">
        <v>293</v>
      </c>
      <c r="I96" s="17"/>
      <c r="J96" s="89">
        <v>0</v>
      </c>
      <c r="K96" s="89">
        <v>0</v>
      </c>
      <c r="L96" s="89">
        <v>1</v>
      </c>
      <c r="M96" s="89">
        <v>1</v>
      </c>
      <c r="N96" s="89">
        <v>1</v>
      </c>
      <c r="O96" s="89">
        <v>0</v>
      </c>
      <c r="P96" s="89">
        <v>0</v>
      </c>
      <c r="Q96" s="89">
        <v>0</v>
      </c>
      <c r="R96" s="89">
        <v>0</v>
      </c>
      <c r="S96" s="89">
        <v>0</v>
      </c>
      <c r="T96" s="89">
        <v>0</v>
      </c>
      <c r="U96" s="89">
        <v>0</v>
      </c>
      <c r="V96" s="89">
        <v>0</v>
      </c>
      <c r="W96" s="89">
        <v>0</v>
      </c>
      <c r="X96" s="80"/>
      <c r="Y96" s="3" t="s">
        <v>1374</v>
      </c>
    </row>
    <row r="97" spans="1:25" ht="366" hidden="1" customHeight="1">
      <c r="A97" s="11" t="s">
        <v>1375</v>
      </c>
      <c r="B97" s="5" t="s">
        <v>1376</v>
      </c>
      <c r="C97" s="7" t="s">
        <v>1377</v>
      </c>
      <c r="D97" s="12"/>
      <c r="E97" s="12"/>
      <c r="F97" s="12" t="s">
        <v>1019</v>
      </c>
      <c r="G97" s="15" t="s">
        <v>294</v>
      </c>
      <c r="H97" s="23" t="s">
        <v>647</v>
      </c>
      <c r="I97" s="17"/>
      <c r="J97" s="89">
        <v>0</v>
      </c>
      <c r="K97" s="89">
        <v>0</v>
      </c>
      <c r="L97" s="89">
        <v>1</v>
      </c>
      <c r="M97" s="89">
        <v>1</v>
      </c>
      <c r="N97" s="89">
        <v>1</v>
      </c>
      <c r="O97" s="89">
        <v>1</v>
      </c>
      <c r="P97" s="89">
        <v>0</v>
      </c>
      <c r="Q97" s="89">
        <v>1</v>
      </c>
      <c r="R97" s="89">
        <v>0</v>
      </c>
      <c r="S97" s="89">
        <v>0</v>
      </c>
      <c r="T97" s="89">
        <v>1</v>
      </c>
      <c r="U97" s="89">
        <v>0</v>
      </c>
      <c r="V97" s="89">
        <v>0</v>
      </c>
      <c r="W97" s="89">
        <v>0</v>
      </c>
      <c r="X97" s="80"/>
      <c r="Y97" s="3" t="s">
        <v>1378</v>
      </c>
    </row>
    <row r="98" spans="1:25" ht="350.1" hidden="1" customHeight="1">
      <c r="A98" s="11" t="s">
        <v>1379</v>
      </c>
      <c r="B98" s="5" t="s">
        <v>1380</v>
      </c>
      <c r="C98" s="7" t="s">
        <v>1381</v>
      </c>
      <c r="D98" s="12"/>
      <c r="E98" s="12"/>
      <c r="F98" s="12" t="s">
        <v>1119</v>
      </c>
      <c r="G98" s="15" t="s">
        <v>755</v>
      </c>
      <c r="H98" s="23" t="s">
        <v>756</v>
      </c>
      <c r="I98" s="17" t="s">
        <v>1382</v>
      </c>
      <c r="J98" s="89">
        <v>0</v>
      </c>
      <c r="K98" s="89">
        <v>1</v>
      </c>
      <c r="L98" s="89">
        <v>0</v>
      </c>
      <c r="M98" s="89">
        <v>1</v>
      </c>
      <c r="N98" s="89">
        <v>1</v>
      </c>
      <c r="O98" s="89">
        <v>1</v>
      </c>
      <c r="P98" s="89">
        <v>1</v>
      </c>
      <c r="Q98" s="89">
        <v>0</v>
      </c>
      <c r="R98" s="89">
        <v>0</v>
      </c>
      <c r="S98" s="89">
        <v>0</v>
      </c>
      <c r="T98" s="89">
        <v>0</v>
      </c>
      <c r="U98" s="89">
        <v>1</v>
      </c>
      <c r="V98" s="89">
        <v>0</v>
      </c>
      <c r="W98" s="89">
        <v>0</v>
      </c>
      <c r="X98" s="80"/>
      <c r="Y98" s="54" t="s">
        <v>1383</v>
      </c>
    </row>
    <row r="99" spans="1:25" ht="300" hidden="1" customHeight="1">
      <c r="A99" s="11" t="s">
        <v>951</v>
      </c>
      <c r="B99" s="5" t="s">
        <v>1162</v>
      </c>
      <c r="C99" s="7" t="s">
        <v>1163</v>
      </c>
      <c r="D99" s="12"/>
      <c r="E99" s="12"/>
      <c r="F99" s="12" t="s">
        <v>1384</v>
      </c>
      <c r="G99" s="15" t="s">
        <v>298</v>
      </c>
      <c r="H99" s="23" t="s">
        <v>648</v>
      </c>
      <c r="I99" s="17"/>
      <c r="J99" s="89">
        <v>0</v>
      </c>
      <c r="K99" s="89">
        <v>0</v>
      </c>
      <c r="L99" s="89">
        <v>1</v>
      </c>
      <c r="M99" s="89">
        <v>1</v>
      </c>
      <c r="N99" s="89">
        <v>0</v>
      </c>
      <c r="O99" s="89">
        <v>1</v>
      </c>
      <c r="P99" s="89">
        <v>0</v>
      </c>
      <c r="Q99" s="89">
        <v>0</v>
      </c>
      <c r="R99" s="89">
        <v>0</v>
      </c>
      <c r="S99" s="89">
        <v>0</v>
      </c>
      <c r="T99" s="89">
        <v>0</v>
      </c>
      <c r="U99" s="89">
        <v>1</v>
      </c>
      <c r="V99" s="89">
        <v>0</v>
      </c>
      <c r="W99" s="89">
        <v>0</v>
      </c>
      <c r="X99" s="80"/>
      <c r="Y99" s="55" t="s">
        <v>1385</v>
      </c>
    </row>
    <row r="100" spans="1:25" ht="300" hidden="1" customHeight="1">
      <c r="A100" s="11" t="s">
        <v>1303</v>
      </c>
      <c r="B100" s="5" t="s">
        <v>1386</v>
      </c>
      <c r="C100" s="7" t="s">
        <v>1387</v>
      </c>
      <c r="D100" s="12"/>
      <c r="E100" s="12"/>
      <c r="F100" s="12" t="s">
        <v>1388</v>
      </c>
      <c r="G100" s="15" t="s">
        <v>300</v>
      </c>
      <c r="H100" s="23" t="s">
        <v>649</v>
      </c>
      <c r="I100" s="17"/>
      <c r="J100" s="89">
        <v>0</v>
      </c>
      <c r="K100" s="89">
        <v>0</v>
      </c>
      <c r="L100" s="89">
        <v>1</v>
      </c>
      <c r="M100" s="89">
        <v>1</v>
      </c>
      <c r="N100" s="89">
        <v>0</v>
      </c>
      <c r="O100" s="89">
        <v>1</v>
      </c>
      <c r="P100" s="89">
        <v>0</v>
      </c>
      <c r="Q100" s="89">
        <v>0</v>
      </c>
      <c r="R100" s="89">
        <v>0</v>
      </c>
      <c r="S100" s="89">
        <v>0</v>
      </c>
      <c r="T100" s="89">
        <v>1</v>
      </c>
      <c r="U100" s="89">
        <v>0</v>
      </c>
      <c r="V100" s="89">
        <v>0</v>
      </c>
      <c r="W100" s="89">
        <v>0</v>
      </c>
      <c r="X100" s="80"/>
      <c r="Y100" s="3" t="s">
        <v>1389</v>
      </c>
    </row>
    <row r="101" spans="1:25" ht="300" hidden="1" customHeight="1">
      <c r="A101" s="11" t="s">
        <v>1390</v>
      </c>
      <c r="B101" s="5" t="s">
        <v>1391</v>
      </c>
      <c r="C101" s="7" t="s">
        <v>1392</v>
      </c>
      <c r="D101" s="12"/>
      <c r="E101" s="12"/>
      <c r="F101" s="12" t="s">
        <v>1393</v>
      </c>
      <c r="G101" s="15" t="s">
        <v>302</v>
      </c>
      <c r="H101" s="23" t="s">
        <v>757</v>
      </c>
      <c r="I101" s="17"/>
      <c r="J101" s="89">
        <v>0</v>
      </c>
      <c r="K101" s="89">
        <v>1</v>
      </c>
      <c r="L101" s="89">
        <v>0</v>
      </c>
      <c r="M101" s="89">
        <v>1</v>
      </c>
      <c r="N101" s="89">
        <v>1</v>
      </c>
      <c r="O101" s="89">
        <v>0</v>
      </c>
      <c r="P101" s="89">
        <v>1</v>
      </c>
      <c r="Q101" s="89">
        <v>1</v>
      </c>
      <c r="R101" s="89">
        <v>0</v>
      </c>
      <c r="S101" s="89">
        <v>0</v>
      </c>
      <c r="T101" s="89">
        <v>0</v>
      </c>
      <c r="U101" s="89">
        <v>0</v>
      </c>
      <c r="V101" s="89">
        <v>0</v>
      </c>
      <c r="W101" s="89">
        <v>0</v>
      </c>
      <c r="X101" s="80"/>
      <c r="Y101" s="3" t="s">
        <v>1394</v>
      </c>
    </row>
    <row r="102" spans="1:25" ht="409.6" hidden="1">
      <c r="A102" s="11" t="s">
        <v>1076</v>
      </c>
      <c r="B102" s="5" t="s">
        <v>1077</v>
      </c>
      <c r="C102" s="7" t="s">
        <v>1395</v>
      </c>
      <c r="D102" s="12"/>
      <c r="E102" s="12"/>
      <c r="F102" s="12" t="s">
        <v>1396</v>
      </c>
      <c r="G102" s="15" t="s">
        <v>625</v>
      </c>
      <c r="H102" s="23" t="s">
        <v>626</v>
      </c>
      <c r="I102" s="17"/>
      <c r="J102" s="89">
        <v>0</v>
      </c>
      <c r="K102" s="89">
        <v>0</v>
      </c>
      <c r="L102" s="89">
        <v>1</v>
      </c>
      <c r="M102" s="89">
        <v>1</v>
      </c>
      <c r="N102" s="89">
        <v>1</v>
      </c>
      <c r="O102" s="89">
        <v>1</v>
      </c>
      <c r="P102" s="89">
        <v>1</v>
      </c>
      <c r="Q102" s="89">
        <v>0</v>
      </c>
      <c r="R102" s="89">
        <v>0</v>
      </c>
      <c r="S102" s="89">
        <v>0</v>
      </c>
      <c r="T102" s="89">
        <v>0</v>
      </c>
      <c r="U102" s="89">
        <v>0</v>
      </c>
      <c r="V102" s="89">
        <v>0</v>
      </c>
      <c r="W102" s="89">
        <v>0</v>
      </c>
      <c r="X102" s="80"/>
      <c r="Y102" s="55" t="s">
        <v>1397</v>
      </c>
    </row>
    <row r="103" spans="1:25" ht="336" customHeight="1">
      <c r="A103" s="11" t="s">
        <v>1398</v>
      </c>
      <c r="B103" s="5" t="s">
        <v>1399</v>
      </c>
      <c r="C103" s="7" t="s">
        <v>1400</v>
      </c>
      <c r="D103" s="12"/>
      <c r="E103" s="12"/>
      <c r="F103" s="12" t="s">
        <v>1401</v>
      </c>
      <c r="G103" s="15" t="s">
        <v>1402</v>
      </c>
      <c r="H103" s="23" t="s">
        <v>1403</v>
      </c>
      <c r="I103" s="34" t="s">
        <v>1404</v>
      </c>
      <c r="J103" s="89">
        <v>0</v>
      </c>
      <c r="K103" s="89">
        <v>0</v>
      </c>
      <c r="L103" s="89">
        <v>1</v>
      </c>
      <c r="M103" s="89">
        <v>1</v>
      </c>
      <c r="N103" s="89">
        <v>1</v>
      </c>
      <c r="O103" s="89">
        <v>0</v>
      </c>
      <c r="P103" s="89">
        <v>0</v>
      </c>
      <c r="Q103" s="89">
        <v>0</v>
      </c>
      <c r="R103" s="89">
        <v>0</v>
      </c>
      <c r="S103" s="89">
        <v>1</v>
      </c>
      <c r="T103" s="89">
        <v>0</v>
      </c>
      <c r="U103" s="89">
        <v>0</v>
      </c>
      <c r="V103" s="89">
        <v>0</v>
      </c>
      <c r="W103" s="89">
        <v>0</v>
      </c>
      <c r="X103" s="80"/>
      <c r="Y103" s="56" t="s">
        <v>1405</v>
      </c>
    </row>
    <row r="104" spans="1:25" ht="300" hidden="1" customHeight="1">
      <c r="A104" s="11" t="s">
        <v>1284</v>
      </c>
      <c r="B104" s="5" t="s">
        <v>1406</v>
      </c>
      <c r="C104" s="7" t="s">
        <v>1407</v>
      </c>
      <c r="D104" s="12"/>
      <c r="E104" s="12"/>
      <c r="F104" s="12" t="s">
        <v>1408</v>
      </c>
      <c r="G104" s="15" t="s">
        <v>306</v>
      </c>
      <c r="H104" s="23" t="s">
        <v>758</v>
      </c>
      <c r="I104" s="17"/>
      <c r="J104" s="89">
        <v>0</v>
      </c>
      <c r="K104" s="89">
        <v>0</v>
      </c>
      <c r="L104" s="89">
        <v>1</v>
      </c>
      <c r="M104" s="89">
        <v>1</v>
      </c>
      <c r="N104" s="89">
        <v>1</v>
      </c>
      <c r="O104" s="89">
        <v>0</v>
      </c>
      <c r="P104" s="89">
        <v>1</v>
      </c>
      <c r="Q104" s="89">
        <v>0</v>
      </c>
      <c r="R104" s="89">
        <v>0</v>
      </c>
      <c r="S104" s="89">
        <v>0</v>
      </c>
      <c r="T104" s="89">
        <v>1</v>
      </c>
      <c r="U104" s="89">
        <v>0</v>
      </c>
      <c r="V104" s="89">
        <v>0</v>
      </c>
      <c r="W104" s="89">
        <v>0</v>
      </c>
      <c r="X104" s="80"/>
      <c r="Y104" s="55" t="s">
        <v>1409</v>
      </c>
    </row>
    <row r="105" spans="1:25" ht="300" hidden="1" customHeight="1">
      <c r="A105" s="11" t="s">
        <v>1410</v>
      </c>
      <c r="B105" s="5" t="s">
        <v>1411</v>
      </c>
      <c r="C105" s="7" t="s">
        <v>1412</v>
      </c>
      <c r="D105" s="12"/>
      <c r="E105" s="12"/>
      <c r="F105" s="12" t="s">
        <v>1413</v>
      </c>
      <c r="G105" s="15" t="s">
        <v>308</v>
      </c>
      <c r="H105" s="23" t="s">
        <v>309</v>
      </c>
      <c r="I105" s="17"/>
      <c r="J105" s="89">
        <v>1</v>
      </c>
      <c r="K105" s="89">
        <v>0</v>
      </c>
      <c r="L105" s="89">
        <v>0</v>
      </c>
      <c r="M105" s="89">
        <v>0</v>
      </c>
      <c r="N105" s="89">
        <v>1</v>
      </c>
      <c r="O105" s="89">
        <v>0</v>
      </c>
      <c r="P105" s="89">
        <v>0</v>
      </c>
      <c r="Q105" s="89">
        <v>0</v>
      </c>
      <c r="R105" s="89">
        <v>0</v>
      </c>
      <c r="S105" s="89">
        <v>0</v>
      </c>
      <c r="T105" s="89">
        <v>0</v>
      </c>
      <c r="U105" s="89">
        <v>0</v>
      </c>
      <c r="V105" s="89">
        <v>0</v>
      </c>
      <c r="W105" s="89">
        <v>0</v>
      </c>
      <c r="X105" s="80"/>
      <c r="Y105" s="55" t="s">
        <v>1414</v>
      </c>
    </row>
    <row r="106" spans="1:25" ht="300" hidden="1" customHeight="1">
      <c r="A106" s="11" t="s">
        <v>1108</v>
      </c>
      <c r="B106" s="5" t="s">
        <v>1109</v>
      </c>
      <c r="C106" s="7" t="s">
        <v>1110</v>
      </c>
      <c r="D106" s="12"/>
      <c r="E106" s="12"/>
      <c r="F106" s="12" t="s">
        <v>1353</v>
      </c>
      <c r="G106" s="15" t="s">
        <v>310</v>
      </c>
      <c r="H106" s="23" t="s">
        <v>627</v>
      </c>
      <c r="I106" s="17"/>
      <c r="J106" s="89">
        <v>0</v>
      </c>
      <c r="K106" s="89">
        <v>0</v>
      </c>
      <c r="L106" s="89">
        <v>1</v>
      </c>
      <c r="M106" s="89">
        <v>1</v>
      </c>
      <c r="N106" s="89">
        <v>1</v>
      </c>
      <c r="O106" s="89">
        <v>1</v>
      </c>
      <c r="P106" s="89">
        <v>1</v>
      </c>
      <c r="Q106" s="89">
        <v>0</v>
      </c>
      <c r="R106" s="89">
        <v>0</v>
      </c>
      <c r="S106" s="89">
        <v>0</v>
      </c>
      <c r="T106" s="89">
        <v>0</v>
      </c>
      <c r="U106" s="89">
        <v>0</v>
      </c>
      <c r="V106" s="89">
        <v>0</v>
      </c>
      <c r="W106" s="89">
        <v>0</v>
      </c>
      <c r="X106" s="80"/>
      <c r="Y106" s="55" t="s">
        <v>1415</v>
      </c>
    </row>
    <row r="107" spans="1:25" ht="300" hidden="1" customHeight="1">
      <c r="A107" s="11" t="s">
        <v>1416</v>
      </c>
      <c r="B107" s="5" t="s">
        <v>1417</v>
      </c>
      <c r="C107" s="7" t="s">
        <v>1418</v>
      </c>
      <c r="D107" s="12"/>
      <c r="E107" s="12"/>
      <c r="F107" s="12" t="s">
        <v>1419</v>
      </c>
      <c r="G107" s="15" t="s">
        <v>312</v>
      </c>
      <c r="H107" s="23" t="s">
        <v>313</v>
      </c>
      <c r="I107" s="17"/>
      <c r="J107" s="89">
        <v>0</v>
      </c>
      <c r="K107" s="89">
        <v>0</v>
      </c>
      <c r="L107" s="89">
        <v>1</v>
      </c>
      <c r="M107" s="89">
        <v>0</v>
      </c>
      <c r="N107" s="89">
        <v>0</v>
      </c>
      <c r="O107" s="89">
        <v>0</v>
      </c>
      <c r="P107" s="89">
        <v>0</v>
      </c>
      <c r="Q107" s="89">
        <v>0</v>
      </c>
      <c r="R107" s="89">
        <v>0</v>
      </c>
      <c r="S107" s="89">
        <v>0</v>
      </c>
      <c r="T107" s="89">
        <v>1</v>
      </c>
      <c r="U107" s="89">
        <v>0</v>
      </c>
      <c r="V107" s="89">
        <v>0</v>
      </c>
      <c r="W107" s="89">
        <v>0</v>
      </c>
      <c r="X107" s="80"/>
      <c r="Y107" s="3" t="s">
        <v>1420</v>
      </c>
    </row>
    <row r="108" spans="1:25" ht="341.1" hidden="1" customHeight="1">
      <c r="A108" s="11" t="s">
        <v>1127</v>
      </c>
      <c r="B108" s="5" t="s">
        <v>1128</v>
      </c>
      <c r="C108" s="7" t="s">
        <v>1129</v>
      </c>
      <c r="D108" s="12"/>
      <c r="E108" s="12"/>
      <c r="F108" s="12" t="s">
        <v>1421</v>
      </c>
      <c r="G108" s="15" t="s">
        <v>314</v>
      </c>
      <c r="H108" s="23" t="s">
        <v>315</v>
      </c>
      <c r="I108" s="17"/>
      <c r="J108" s="89">
        <v>0</v>
      </c>
      <c r="K108" s="89">
        <v>0</v>
      </c>
      <c r="L108" s="89">
        <v>1</v>
      </c>
      <c r="M108" s="89">
        <v>1</v>
      </c>
      <c r="N108" s="89">
        <v>1</v>
      </c>
      <c r="O108" s="89">
        <v>0</v>
      </c>
      <c r="P108" s="89">
        <v>0</v>
      </c>
      <c r="Q108" s="89">
        <v>0</v>
      </c>
      <c r="R108" s="89">
        <v>0</v>
      </c>
      <c r="S108" s="89">
        <v>0</v>
      </c>
      <c r="T108" s="89">
        <v>1</v>
      </c>
      <c r="U108" s="89">
        <v>0</v>
      </c>
      <c r="V108" s="89">
        <v>0</v>
      </c>
      <c r="W108" s="89">
        <v>0</v>
      </c>
      <c r="X108" s="80"/>
      <c r="Y108" s="55" t="s">
        <v>1422</v>
      </c>
    </row>
    <row r="109" spans="1:25" ht="327" hidden="1" customHeight="1">
      <c r="A109" s="11" t="s">
        <v>1423</v>
      </c>
      <c r="B109" s="5" t="s">
        <v>1424</v>
      </c>
      <c r="C109" s="7" t="s">
        <v>1425</v>
      </c>
      <c r="D109" s="12"/>
      <c r="E109" s="12"/>
      <c r="F109" s="12" t="s">
        <v>1426</v>
      </c>
      <c r="G109" s="15" t="s">
        <v>316</v>
      </c>
      <c r="H109" s="23" t="s">
        <v>317</v>
      </c>
      <c r="I109" s="17"/>
      <c r="J109" s="89">
        <v>0</v>
      </c>
      <c r="K109" s="89">
        <v>1</v>
      </c>
      <c r="L109" s="89">
        <v>0</v>
      </c>
      <c r="M109" s="89">
        <v>1</v>
      </c>
      <c r="N109" s="89">
        <v>1</v>
      </c>
      <c r="O109" s="89">
        <v>0</v>
      </c>
      <c r="P109" s="89">
        <v>0</v>
      </c>
      <c r="Q109" s="89">
        <v>0</v>
      </c>
      <c r="R109" s="89">
        <v>0</v>
      </c>
      <c r="S109" s="89">
        <v>0</v>
      </c>
      <c r="T109" s="89">
        <v>0</v>
      </c>
      <c r="U109" s="89">
        <v>0</v>
      </c>
      <c r="V109" s="89">
        <v>0</v>
      </c>
      <c r="W109" s="89">
        <v>0</v>
      </c>
      <c r="X109" s="80"/>
      <c r="Y109" s="55" t="s">
        <v>1427</v>
      </c>
    </row>
    <row r="110" spans="1:25" s="37" customFormat="1" ht="339.95" customHeight="1">
      <c r="A110" s="36" t="s">
        <v>1298</v>
      </c>
      <c r="B110" s="15" t="s">
        <v>1428</v>
      </c>
      <c r="C110" s="28" t="s">
        <v>1429</v>
      </c>
      <c r="D110" s="51"/>
      <c r="E110" s="51"/>
      <c r="F110" s="51" t="s">
        <v>1430</v>
      </c>
      <c r="G110" s="15" t="s">
        <v>1431</v>
      </c>
      <c r="H110" s="23" t="s">
        <v>1432</v>
      </c>
      <c r="I110" s="40" t="s">
        <v>1433</v>
      </c>
      <c r="J110" s="89">
        <v>0</v>
      </c>
      <c r="K110" s="89">
        <v>1</v>
      </c>
      <c r="L110" s="89">
        <v>0</v>
      </c>
      <c r="M110" s="89">
        <v>1</v>
      </c>
      <c r="N110" s="89">
        <v>1</v>
      </c>
      <c r="O110" s="89">
        <v>0</v>
      </c>
      <c r="P110" s="89">
        <v>0</v>
      </c>
      <c r="Q110" s="89">
        <v>1</v>
      </c>
      <c r="R110" s="89">
        <v>0</v>
      </c>
      <c r="S110" s="89">
        <v>1</v>
      </c>
      <c r="T110" s="89">
        <v>0</v>
      </c>
      <c r="U110" s="89">
        <v>0</v>
      </c>
      <c r="V110" s="89">
        <v>0</v>
      </c>
      <c r="W110" s="89">
        <v>0</v>
      </c>
      <c r="X110" s="83"/>
      <c r="Y110" s="56" t="s">
        <v>1434</v>
      </c>
    </row>
    <row r="111" spans="1:25" ht="300" hidden="1" customHeight="1">
      <c r="A111" s="11" t="s">
        <v>1088</v>
      </c>
      <c r="B111" s="5" t="s">
        <v>1089</v>
      </c>
      <c r="C111" s="7" t="s">
        <v>1090</v>
      </c>
      <c r="D111" s="12"/>
      <c r="E111" s="12"/>
      <c r="F111" s="12" t="s">
        <v>1435</v>
      </c>
      <c r="G111" s="15" t="s">
        <v>318</v>
      </c>
      <c r="H111" s="23" t="s">
        <v>319</v>
      </c>
      <c r="I111" s="17"/>
      <c r="J111" s="89">
        <v>0</v>
      </c>
      <c r="K111" s="89">
        <v>1</v>
      </c>
      <c r="L111" s="89">
        <v>0</v>
      </c>
      <c r="M111" s="89">
        <v>1</v>
      </c>
      <c r="N111" s="89">
        <v>1</v>
      </c>
      <c r="O111" s="89">
        <v>0</v>
      </c>
      <c r="P111" s="89">
        <v>0</v>
      </c>
      <c r="Q111" s="89">
        <v>0</v>
      </c>
      <c r="R111" s="89">
        <v>0</v>
      </c>
      <c r="S111" s="89">
        <v>0</v>
      </c>
      <c r="T111" s="89">
        <v>0</v>
      </c>
      <c r="U111" s="89">
        <v>0</v>
      </c>
      <c r="V111" s="89">
        <v>0</v>
      </c>
      <c r="W111" s="89">
        <v>0</v>
      </c>
      <c r="X111" s="81"/>
      <c r="Y111" s="55" t="s">
        <v>1436</v>
      </c>
    </row>
    <row r="112" spans="1:25" ht="362.1" customHeight="1">
      <c r="A112" s="11" t="s">
        <v>951</v>
      </c>
      <c r="B112" s="5" t="s">
        <v>952</v>
      </c>
      <c r="C112" s="7" t="s">
        <v>953</v>
      </c>
      <c r="D112" s="12"/>
      <c r="E112" s="12"/>
      <c r="F112" s="12" t="s">
        <v>1437</v>
      </c>
      <c r="G112" s="15" t="s">
        <v>1438</v>
      </c>
      <c r="H112" s="23" t="s">
        <v>1439</v>
      </c>
      <c r="I112" s="66" t="s">
        <v>1440</v>
      </c>
      <c r="J112" s="89">
        <v>1</v>
      </c>
      <c r="K112" s="89">
        <v>0</v>
      </c>
      <c r="L112" s="89">
        <v>0</v>
      </c>
      <c r="M112" s="89">
        <v>1</v>
      </c>
      <c r="N112" s="89">
        <v>0</v>
      </c>
      <c r="O112" s="89">
        <v>0</v>
      </c>
      <c r="P112" s="89">
        <v>0</v>
      </c>
      <c r="Q112" s="89">
        <v>0</v>
      </c>
      <c r="R112" s="89">
        <v>0</v>
      </c>
      <c r="S112" s="89">
        <v>1</v>
      </c>
      <c r="T112" s="89">
        <v>0</v>
      </c>
      <c r="U112" s="89">
        <v>0</v>
      </c>
      <c r="V112" s="89">
        <v>0</v>
      </c>
      <c r="W112" s="89">
        <v>0</v>
      </c>
      <c r="X112" s="83"/>
      <c r="Y112" s="37"/>
    </row>
    <row r="113" spans="1:25" ht="300" hidden="1" customHeight="1">
      <c r="A113" s="11" t="s">
        <v>1441</v>
      </c>
      <c r="B113" s="5" t="s">
        <v>1442</v>
      </c>
      <c r="C113" s="7" t="s">
        <v>1443</v>
      </c>
      <c r="D113" s="12"/>
      <c r="E113" s="12"/>
      <c r="F113" s="12" t="s">
        <v>1444</v>
      </c>
      <c r="G113" s="15" t="s">
        <v>320</v>
      </c>
      <c r="H113" s="23" t="s">
        <v>321</v>
      </c>
      <c r="I113" s="17"/>
      <c r="J113" s="89">
        <v>0</v>
      </c>
      <c r="K113" s="89">
        <v>0</v>
      </c>
      <c r="L113" s="89">
        <v>1</v>
      </c>
      <c r="M113" s="89">
        <v>0</v>
      </c>
      <c r="N113" s="89">
        <v>1</v>
      </c>
      <c r="O113" s="89">
        <v>0</v>
      </c>
      <c r="P113" s="89">
        <v>1</v>
      </c>
      <c r="Q113" s="89">
        <v>0</v>
      </c>
      <c r="R113" s="89">
        <v>0</v>
      </c>
      <c r="S113" s="89">
        <v>0</v>
      </c>
      <c r="T113" s="89">
        <v>1</v>
      </c>
      <c r="U113" s="89">
        <v>0</v>
      </c>
      <c r="V113" s="89">
        <v>0</v>
      </c>
      <c r="W113" s="89">
        <v>0</v>
      </c>
      <c r="X113" s="81"/>
    </row>
    <row r="114" spans="1:25" ht="402" hidden="1" customHeight="1">
      <c r="A114" s="11" t="s">
        <v>1445</v>
      </c>
      <c r="B114" s="5" t="s">
        <v>1446</v>
      </c>
      <c r="C114" s="7" t="s">
        <v>1447</v>
      </c>
      <c r="D114" s="12"/>
      <c r="E114" s="12"/>
      <c r="F114" s="12" t="s">
        <v>1448</v>
      </c>
      <c r="G114" s="15" t="s">
        <v>650</v>
      </c>
      <c r="H114" s="23" t="s">
        <v>759</v>
      </c>
      <c r="I114" s="17" t="s">
        <v>1449</v>
      </c>
      <c r="J114" s="89">
        <v>0</v>
      </c>
      <c r="K114" s="89">
        <v>0</v>
      </c>
      <c r="L114" s="89">
        <v>1</v>
      </c>
      <c r="M114" s="89">
        <v>1</v>
      </c>
      <c r="N114" s="89">
        <v>1</v>
      </c>
      <c r="O114" s="89">
        <v>0</v>
      </c>
      <c r="P114" s="89">
        <v>0</v>
      </c>
      <c r="Q114" s="89">
        <v>0</v>
      </c>
      <c r="R114" s="89">
        <v>1</v>
      </c>
      <c r="S114" s="89">
        <v>0</v>
      </c>
      <c r="T114" s="89">
        <v>0</v>
      </c>
      <c r="U114" s="89">
        <v>0</v>
      </c>
      <c r="V114" s="89">
        <v>0</v>
      </c>
      <c r="W114" s="89">
        <v>0</v>
      </c>
      <c r="X114" s="81"/>
    </row>
    <row r="115" spans="1:25" ht="354" hidden="1" customHeight="1">
      <c r="A115" s="11" t="s">
        <v>1450</v>
      </c>
      <c r="B115" s="5" t="s">
        <v>1451</v>
      </c>
      <c r="C115" s="7" t="s">
        <v>1452</v>
      </c>
      <c r="D115" s="12"/>
      <c r="E115" s="12"/>
      <c r="F115" s="12" t="s">
        <v>1348</v>
      </c>
      <c r="G115" s="15" t="s">
        <v>324</v>
      </c>
      <c r="H115" s="23" t="s">
        <v>652</v>
      </c>
      <c r="I115" s="17"/>
      <c r="J115" s="89">
        <v>0</v>
      </c>
      <c r="K115" s="89">
        <v>0</v>
      </c>
      <c r="L115" s="89">
        <v>1</v>
      </c>
      <c r="M115" s="89">
        <v>1</v>
      </c>
      <c r="N115" s="89">
        <v>1</v>
      </c>
      <c r="O115" s="89">
        <v>0</v>
      </c>
      <c r="P115" s="89">
        <v>0</v>
      </c>
      <c r="Q115" s="89">
        <v>0</v>
      </c>
      <c r="R115" s="89">
        <v>0</v>
      </c>
      <c r="S115" s="89">
        <v>0</v>
      </c>
      <c r="T115" s="89">
        <v>1</v>
      </c>
      <c r="U115" s="89">
        <v>0</v>
      </c>
      <c r="V115" s="89">
        <v>0</v>
      </c>
      <c r="W115" s="89">
        <v>0</v>
      </c>
      <c r="X115" s="81"/>
    </row>
    <row r="116" spans="1:25" ht="401.1" hidden="1" customHeight="1">
      <c r="A116" s="11" t="s">
        <v>1453</v>
      </c>
      <c r="B116" s="5" t="s">
        <v>1454</v>
      </c>
      <c r="C116" s="7" t="s">
        <v>1455</v>
      </c>
      <c r="D116" s="12"/>
      <c r="E116" s="12"/>
      <c r="F116" s="12" t="s">
        <v>1456</v>
      </c>
      <c r="G116" s="15" t="s">
        <v>326</v>
      </c>
      <c r="H116" s="23" t="s">
        <v>760</v>
      </c>
      <c r="I116" s="17" t="s">
        <v>1457</v>
      </c>
      <c r="J116" s="89">
        <v>0</v>
      </c>
      <c r="K116" s="89">
        <v>0</v>
      </c>
      <c r="L116" s="89">
        <v>1</v>
      </c>
      <c r="M116" s="89">
        <v>1</v>
      </c>
      <c r="N116" s="89">
        <v>1</v>
      </c>
      <c r="O116" s="89">
        <v>0</v>
      </c>
      <c r="P116" s="89">
        <v>0</v>
      </c>
      <c r="Q116" s="89">
        <v>0</v>
      </c>
      <c r="R116" s="89">
        <v>1</v>
      </c>
      <c r="S116" s="89">
        <v>0</v>
      </c>
      <c r="T116" s="89">
        <v>1</v>
      </c>
      <c r="U116" s="89">
        <v>0</v>
      </c>
      <c r="V116" s="89">
        <v>0</v>
      </c>
      <c r="W116" s="89">
        <v>0</v>
      </c>
      <c r="X116" s="81"/>
    </row>
    <row r="117" spans="1:25" ht="300" hidden="1" customHeight="1">
      <c r="A117" s="11" t="s">
        <v>1458</v>
      </c>
      <c r="B117" s="5" t="s">
        <v>1459</v>
      </c>
      <c r="C117" s="7" t="s">
        <v>1460</v>
      </c>
      <c r="D117" s="12"/>
      <c r="E117" s="12"/>
      <c r="F117" s="12" t="s">
        <v>1461</v>
      </c>
      <c r="G117" s="15" t="s">
        <v>328</v>
      </c>
      <c r="H117" s="23" t="s">
        <v>329</v>
      </c>
      <c r="I117" s="17"/>
      <c r="J117" s="89">
        <v>0</v>
      </c>
      <c r="K117" s="89">
        <v>0</v>
      </c>
      <c r="L117" s="89">
        <v>1</v>
      </c>
      <c r="M117" s="89">
        <v>0</v>
      </c>
      <c r="N117" s="89">
        <v>1</v>
      </c>
      <c r="O117" s="89">
        <v>0</v>
      </c>
      <c r="P117" s="89">
        <v>0</v>
      </c>
      <c r="Q117" s="89">
        <v>0</v>
      </c>
      <c r="R117" s="89">
        <v>0</v>
      </c>
      <c r="S117" s="89">
        <v>0</v>
      </c>
      <c r="T117" s="89">
        <v>1</v>
      </c>
      <c r="U117" s="89">
        <v>0</v>
      </c>
      <c r="V117" s="89">
        <v>0</v>
      </c>
      <c r="W117" s="89">
        <v>0</v>
      </c>
      <c r="X117" s="81"/>
    </row>
    <row r="118" spans="1:25" ht="409.6">
      <c r="A118" s="11" t="s">
        <v>1462</v>
      </c>
      <c r="B118" s="5" t="s">
        <v>1463</v>
      </c>
      <c r="C118" s="7" t="s">
        <v>1464</v>
      </c>
      <c r="D118" s="12"/>
      <c r="E118" s="12"/>
      <c r="F118" s="12" t="s">
        <v>1388</v>
      </c>
      <c r="G118" s="15" t="s">
        <v>1465</v>
      </c>
      <c r="H118" s="23" t="s">
        <v>1466</v>
      </c>
      <c r="I118" s="39" t="s">
        <v>1467</v>
      </c>
      <c r="J118" s="89">
        <v>0</v>
      </c>
      <c r="K118" s="89">
        <v>1</v>
      </c>
      <c r="L118" s="89">
        <v>0</v>
      </c>
      <c r="M118" s="89">
        <v>0</v>
      </c>
      <c r="N118" s="89">
        <v>1</v>
      </c>
      <c r="O118" s="89">
        <v>0</v>
      </c>
      <c r="P118" s="89">
        <v>0</v>
      </c>
      <c r="Q118" s="89">
        <v>1</v>
      </c>
      <c r="R118" s="89">
        <v>0</v>
      </c>
      <c r="S118" s="89">
        <v>1</v>
      </c>
      <c r="T118" s="89">
        <v>1</v>
      </c>
      <c r="U118" s="89">
        <v>0</v>
      </c>
      <c r="V118" s="89">
        <v>0</v>
      </c>
      <c r="W118" s="89">
        <v>1</v>
      </c>
      <c r="X118" s="83"/>
      <c r="Y118" s="37"/>
    </row>
    <row r="119" spans="1:25" ht="300" hidden="1" customHeight="1">
      <c r="A119" s="11" t="s">
        <v>1468</v>
      </c>
      <c r="B119" s="5" t="s">
        <v>1469</v>
      </c>
      <c r="C119" s="7" t="s">
        <v>1470</v>
      </c>
      <c r="D119" s="12"/>
      <c r="E119" s="12"/>
      <c r="F119" s="12" t="s">
        <v>1471</v>
      </c>
      <c r="G119" s="15" t="s">
        <v>330</v>
      </c>
      <c r="H119" s="23" t="s">
        <v>331</v>
      </c>
      <c r="I119" s="17"/>
      <c r="J119" s="89">
        <v>0</v>
      </c>
      <c r="K119" s="89">
        <v>1</v>
      </c>
      <c r="L119" s="89">
        <v>0</v>
      </c>
      <c r="M119" s="89">
        <v>1</v>
      </c>
      <c r="N119" s="89">
        <v>0</v>
      </c>
      <c r="O119" s="89">
        <v>0</v>
      </c>
      <c r="P119" s="89">
        <v>0</v>
      </c>
      <c r="Q119" s="89">
        <v>0</v>
      </c>
      <c r="R119" s="89">
        <v>0</v>
      </c>
      <c r="S119" s="89">
        <v>0</v>
      </c>
      <c r="T119" s="89">
        <v>0</v>
      </c>
      <c r="U119" s="89">
        <v>0</v>
      </c>
      <c r="V119" s="89">
        <v>0</v>
      </c>
      <c r="W119" s="89">
        <v>0</v>
      </c>
      <c r="X119" s="81"/>
    </row>
    <row r="120" spans="1:25" ht="300" hidden="1" customHeight="1">
      <c r="A120" s="11" t="s">
        <v>1472</v>
      </c>
      <c r="B120" s="5" t="s">
        <v>1473</v>
      </c>
      <c r="C120" s="7" t="s">
        <v>1474</v>
      </c>
      <c r="D120" s="12"/>
      <c r="E120" s="12"/>
      <c r="F120" s="12" t="s">
        <v>1249</v>
      </c>
      <c r="G120" s="15" t="s">
        <v>332</v>
      </c>
      <c r="H120" s="23" t="s">
        <v>333</v>
      </c>
      <c r="I120" s="17" t="s">
        <v>1475</v>
      </c>
      <c r="J120" s="89">
        <v>0</v>
      </c>
      <c r="K120" s="89">
        <v>1</v>
      </c>
      <c r="L120" s="89">
        <v>0</v>
      </c>
      <c r="M120" s="89">
        <v>0</v>
      </c>
      <c r="N120" s="89">
        <v>1</v>
      </c>
      <c r="O120" s="89">
        <v>1</v>
      </c>
      <c r="P120" s="89">
        <v>0</v>
      </c>
      <c r="Q120" s="89">
        <v>0</v>
      </c>
      <c r="R120" s="89">
        <v>0</v>
      </c>
      <c r="S120" s="89">
        <v>0</v>
      </c>
      <c r="T120" s="89">
        <v>1</v>
      </c>
      <c r="U120" s="89">
        <v>0</v>
      </c>
      <c r="V120" s="89">
        <v>0</v>
      </c>
      <c r="W120" s="89">
        <v>0</v>
      </c>
      <c r="X120" s="81"/>
    </row>
    <row r="121" spans="1:25" ht="300" customHeight="1">
      <c r="A121" s="11" t="s">
        <v>1476</v>
      </c>
      <c r="B121" s="5" t="s">
        <v>1477</v>
      </c>
      <c r="C121" s="7" t="s">
        <v>1478</v>
      </c>
      <c r="D121" s="12"/>
      <c r="E121" s="12"/>
      <c r="F121" s="12" t="s">
        <v>1479</v>
      </c>
      <c r="G121" s="15" t="s">
        <v>588</v>
      </c>
      <c r="H121" s="23" t="s">
        <v>1480</v>
      </c>
      <c r="I121" s="18" t="s">
        <v>12</v>
      </c>
      <c r="J121" s="89">
        <v>0</v>
      </c>
      <c r="K121" s="89">
        <v>1</v>
      </c>
      <c r="L121" s="89">
        <v>0</v>
      </c>
      <c r="M121" s="89">
        <v>1</v>
      </c>
      <c r="N121" s="89">
        <v>1</v>
      </c>
      <c r="O121" s="89">
        <v>0</v>
      </c>
      <c r="P121" s="89">
        <v>0</v>
      </c>
      <c r="Q121" s="89">
        <v>0</v>
      </c>
      <c r="R121" s="89">
        <v>0</v>
      </c>
      <c r="S121" s="89">
        <v>1</v>
      </c>
      <c r="T121" s="89">
        <v>0</v>
      </c>
      <c r="U121" s="89">
        <v>0</v>
      </c>
      <c r="V121" s="89">
        <v>0</v>
      </c>
      <c r="W121" s="89">
        <v>0</v>
      </c>
      <c r="X121" s="81"/>
    </row>
    <row r="122" spans="1:25" ht="300" customHeight="1">
      <c r="A122" s="11" t="s">
        <v>1481</v>
      </c>
      <c r="B122" s="5" t="s">
        <v>1482</v>
      </c>
      <c r="C122" s="7" t="s">
        <v>1483</v>
      </c>
      <c r="D122" s="12"/>
      <c r="E122" s="12"/>
      <c r="F122" s="12" t="s">
        <v>1484</v>
      </c>
      <c r="G122" s="15" t="s">
        <v>591</v>
      </c>
      <c r="H122" s="23" t="s">
        <v>1485</v>
      </c>
      <c r="I122" s="18" t="s">
        <v>12</v>
      </c>
      <c r="J122" s="89">
        <v>0</v>
      </c>
      <c r="K122" s="89">
        <v>0</v>
      </c>
      <c r="L122" s="89">
        <v>1</v>
      </c>
      <c r="M122" s="89">
        <v>1</v>
      </c>
      <c r="N122" s="89">
        <v>0</v>
      </c>
      <c r="O122" s="89">
        <v>0</v>
      </c>
      <c r="P122" s="89">
        <v>1</v>
      </c>
      <c r="Q122" s="89">
        <v>0</v>
      </c>
      <c r="R122" s="89">
        <v>0</v>
      </c>
      <c r="S122" s="89">
        <v>1</v>
      </c>
      <c r="T122" s="89">
        <v>1</v>
      </c>
      <c r="U122" s="89">
        <v>0</v>
      </c>
      <c r="V122" s="89">
        <v>0</v>
      </c>
      <c r="W122" s="89">
        <v>0</v>
      </c>
      <c r="X122" s="83" t="s">
        <v>1486</v>
      </c>
    </row>
    <row r="123" spans="1:25" ht="300" hidden="1" customHeight="1">
      <c r="A123" s="11" t="s">
        <v>1487</v>
      </c>
      <c r="B123" s="5" t="s">
        <v>1488</v>
      </c>
      <c r="C123" s="7" t="s">
        <v>1489</v>
      </c>
      <c r="D123" s="12"/>
      <c r="E123" s="12"/>
      <c r="F123" s="12" t="s">
        <v>1490</v>
      </c>
      <c r="G123" s="15" t="s">
        <v>334</v>
      </c>
      <c r="H123" s="23" t="s">
        <v>335</v>
      </c>
      <c r="I123" s="17" t="s">
        <v>1491</v>
      </c>
      <c r="J123" s="89">
        <v>1</v>
      </c>
      <c r="K123" s="89">
        <v>0</v>
      </c>
      <c r="L123" s="89">
        <v>0</v>
      </c>
      <c r="M123" s="89">
        <v>0</v>
      </c>
      <c r="N123" s="89">
        <v>1</v>
      </c>
      <c r="O123" s="89">
        <v>0</v>
      </c>
      <c r="P123" s="89">
        <v>0</v>
      </c>
      <c r="Q123" s="89">
        <v>0</v>
      </c>
      <c r="R123" s="89">
        <v>0</v>
      </c>
      <c r="S123" s="89">
        <v>0</v>
      </c>
      <c r="T123" s="89">
        <v>0</v>
      </c>
      <c r="U123" s="89">
        <v>0</v>
      </c>
      <c r="V123" s="89">
        <v>0</v>
      </c>
      <c r="W123" s="89">
        <v>0</v>
      </c>
      <c r="X123" s="81"/>
    </row>
    <row r="124" spans="1:25" ht="300" hidden="1" customHeight="1">
      <c r="A124" s="11" t="s">
        <v>1492</v>
      </c>
      <c r="B124" s="5" t="s">
        <v>1493</v>
      </c>
      <c r="C124" s="7" t="s">
        <v>1494</v>
      </c>
      <c r="D124" s="12"/>
      <c r="E124" s="12"/>
      <c r="F124" s="12" t="s">
        <v>1495</v>
      </c>
      <c r="G124" s="15" t="s">
        <v>336</v>
      </c>
      <c r="H124" s="23" t="s">
        <v>337</v>
      </c>
      <c r="I124" s="17"/>
      <c r="J124" s="89">
        <v>0</v>
      </c>
      <c r="K124" s="89">
        <v>1</v>
      </c>
      <c r="L124" s="89">
        <v>0</v>
      </c>
      <c r="M124" s="89">
        <v>1</v>
      </c>
      <c r="N124" s="89">
        <v>1</v>
      </c>
      <c r="O124" s="89">
        <v>0</v>
      </c>
      <c r="P124" s="89">
        <v>0</v>
      </c>
      <c r="Q124" s="89">
        <v>0</v>
      </c>
      <c r="R124" s="89">
        <v>0</v>
      </c>
      <c r="S124" s="89">
        <v>0</v>
      </c>
      <c r="T124" s="89">
        <v>0</v>
      </c>
      <c r="U124" s="89">
        <v>0</v>
      </c>
      <c r="V124" s="89">
        <v>0</v>
      </c>
      <c r="W124" s="89">
        <v>0</v>
      </c>
      <c r="X124" s="81"/>
    </row>
    <row r="125" spans="1:25" ht="409.6">
      <c r="A125" s="11" t="s">
        <v>1496</v>
      </c>
      <c r="B125" s="5" t="s">
        <v>1497</v>
      </c>
      <c r="C125" s="7" t="s">
        <v>1498</v>
      </c>
      <c r="D125" s="12"/>
      <c r="E125" s="12"/>
      <c r="F125" s="12" t="s">
        <v>1499</v>
      </c>
      <c r="G125" s="15" t="s">
        <v>594</v>
      </c>
      <c r="H125" s="23" t="s">
        <v>1500</v>
      </c>
      <c r="I125" s="39" t="s">
        <v>1501</v>
      </c>
      <c r="J125" s="89">
        <v>0</v>
      </c>
      <c r="K125" s="89">
        <v>1</v>
      </c>
      <c r="L125" s="89">
        <v>0</v>
      </c>
      <c r="M125" s="89">
        <v>1</v>
      </c>
      <c r="N125" s="89">
        <v>1</v>
      </c>
      <c r="O125" s="89">
        <v>0</v>
      </c>
      <c r="P125" s="89">
        <v>1</v>
      </c>
      <c r="Q125" s="89">
        <v>0</v>
      </c>
      <c r="R125" s="89">
        <v>0</v>
      </c>
      <c r="S125" s="89">
        <v>1</v>
      </c>
      <c r="T125" s="89">
        <v>0</v>
      </c>
      <c r="U125" s="89">
        <v>0</v>
      </c>
      <c r="V125" s="89">
        <v>1</v>
      </c>
      <c r="W125" s="89">
        <v>0</v>
      </c>
      <c r="X125" s="83"/>
      <c r="Y125" s="37"/>
    </row>
    <row r="126" spans="1:25" ht="409.6" hidden="1">
      <c r="A126" s="11" t="s">
        <v>1502</v>
      </c>
      <c r="B126" s="5" t="s">
        <v>1503</v>
      </c>
      <c r="C126" s="7" t="s">
        <v>1504</v>
      </c>
      <c r="D126" s="12"/>
      <c r="E126" s="12"/>
      <c r="F126" s="12" t="s">
        <v>1505</v>
      </c>
      <c r="G126" s="15" t="s">
        <v>338</v>
      </c>
      <c r="H126" s="23" t="s">
        <v>761</v>
      </c>
      <c r="I126" s="17"/>
      <c r="J126" s="89">
        <v>0</v>
      </c>
      <c r="K126" s="89">
        <v>0</v>
      </c>
      <c r="L126" s="89">
        <v>1</v>
      </c>
      <c r="M126" s="89">
        <v>1</v>
      </c>
      <c r="N126" s="89">
        <v>0</v>
      </c>
      <c r="O126" s="89">
        <v>0</v>
      </c>
      <c r="P126" s="89">
        <v>0</v>
      </c>
      <c r="Q126" s="89">
        <v>1</v>
      </c>
      <c r="R126" s="89">
        <v>1</v>
      </c>
      <c r="S126" s="89">
        <v>0</v>
      </c>
      <c r="T126" s="89">
        <v>1</v>
      </c>
      <c r="U126" s="89">
        <v>0</v>
      </c>
      <c r="V126" s="89">
        <v>1</v>
      </c>
      <c r="W126" s="89">
        <v>0</v>
      </c>
      <c r="X126" s="81"/>
    </row>
    <row r="127" spans="1:25" ht="409.6" hidden="1">
      <c r="A127" s="11" t="s">
        <v>1506</v>
      </c>
      <c r="B127" s="5" t="s">
        <v>1507</v>
      </c>
      <c r="C127" s="7" t="s">
        <v>1508</v>
      </c>
      <c r="D127" s="12"/>
      <c r="E127" s="12"/>
      <c r="F127" s="12" t="s">
        <v>1509</v>
      </c>
      <c r="G127" s="15" t="s">
        <v>340</v>
      </c>
      <c r="H127" s="23" t="s">
        <v>762</v>
      </c>
      <c r="I127" s="17"/>
      <c r="J127" s="89">
        <v>0</v>
      </c>
      <c r="K127" s="89">
        <v>0</v>
      </c>
      <c r="L127" s="89">
        <v>1</v>
      </c>
      <c r="M127" s="89">
        <v>1</v>
      </c>
      <c r="N127" s="89">
        <v>0</v>
      </c>
      <c r="O127" s="89">
        <v>0</v>
      </c>
      <c r="P127" s="89">
        <v>0</v>
      </c>
      <c r="Q127" s="89">
        <v>1</v>
      </c>
      <c r="R127" s="89">
        <v>1</v>
      </c>
      <c r="S127" s="89">
        <v>0</v>
      </c>
      <c r="T127" s="89">
        <v>0</v>
      </c>
      <c r="U127" s="89">
        <v>0</v>
      </c>
      <c r="V127" s="89">
        <v>0</v>
      </c>
      <c r="W127" s="89">
        <v>0</v>
      </c>
      <c r="X127" s="81"/>
    </row>
    <row r="128" spans="1:25" ht="300" hidden="1" customHeight="1">
      <c r="A128" s="11" t="s">
        <v>1510</v>
      </c>
      <c r="B128" s="5" t="s">
        <v>1511</v>
      </c>
      <c r="C128" s="7" t="s">
        <v>1512</v>
      </c>
      <c r="D128" s="12"/>
      <c r="E128" s="12"/>
      <c r="F128" s="12" t="s">
        <v>1513</v>
      </c>
      <c r="G128" s="15" t="s">
        <v>342</v>
      </c>
      <c r="H128" s="23" t="s">
        <v>343</v>
      </c>
      <c r="I128" s="17"/>
      <c r="J128" s="89">
        <v>0</v>
      </c>
      <c r="K128" s="89">
        <v>1</v>
      </c>
      <c r="L128" s="89">
        <v>0</v>
      </c>
      <c r="M128" s="89">
        <v>1</v>
      </c>
      <c r="N128" s="89">
        <v>1</v>
      </c>
      <c r="O128" s="89">
        <v>0</v>
      </c>
      <c r="P128" s="89">
        <v>0</v>
      </c>
      <c r="Q128" s="89">
        <v>0</v>
      </c>
      <c r="R128" s="89">
        <v>0</v>
      </c>
      <c r="S128" s="89">
        <v>0</v>
      </c>
      <c r="T128" s="89">
        <v>0</v>
      </c>
      <c r="U128" s="89">
        <v>0</v>
      </c>
      <c r="V128" s="89">
        <v>0</v>
      </c>
      <c r="W128" s="89">
        <v>0</v>
      </c>
      <c r="X128" s="81"/>
    </row>
    <row r="129" spans="1:25" ht="309.75" hidden="1" customHeight="1">
      <c r="A129" s="11" t="s">
        <v>1514</v>
      </c>
      <c r="B129" s="5" t="s">
        <v>1515</v>
      </c>
      <c r="C129" s="7" t="s">
        <v>1516</v>
      </c>
      <c r="D129" s="12"/>
      <c r="E129" s="12"/>
      <c r="F129" s="12" t="s">
        <v>1517</v>
      </c>
      <c r="G129" s="15" t="s">
        <v>655</v>
      </c>
      <c r="H129" s="23" t="s">
        <v>763</v>
      </c>
      <c r="I129" s="17"/>
      <c r="J129" s="89">
        <v>0</v>
      </c>
      <c r="K129" s="89">
        <v>0</v>
      </c>
      <c r="L129" s="89">
        <v>1</v>
      </c>
      <c r="M129" s="89">
        <v>1</v>
      </c>
      <c r="N129" s="89">
        <v>0</v>
      </c>
      <c r="O129" s="89">
        <v>0</v>
      </c>
      <c r="P129" s="89">
        <v>0</v>
      </c>
      <c r="Q129" s="89">
        <v>1</v>
      </c>
      <c r="R129" s="89">
        <v>1</v>
      </c>
      <c r="S129" s="89">
        <v>0</v>
      </c>
      <c r="T129" s="89">
        <v>1</v>
      </c>
      <c r="U129" s="89">
        <v>0</v>
      </c>
      <c r="V129" s="89">
        <v>0</v>
      </c>
      <c r="W129" s="89">
        <v>0</v>
      </c>
      <c r="X129" s="81"/>
    </row>
    <row r="130" spans="1:25" ht="323.25" customHeight="1">
      <c r="A130" s="11" t="s">
        <v>1518</v>
      </c>
      <c r="B130" s="5" t="s">
        <v>1519</v>
      </c>
      <c r="C130" s="7" t="s">
        <v>1520</v>
      </c>
      <c r="D130" s="12"/>
      <c r="E130" s="12"/>
      <c r="F130" s="12" t="s">
        <v>1521</v>
      </c>
      <c r="G130" s="15" t="s">
        <v>1522</v>
      </c>
      <c r="H130" s="23" t="s">
        <v>598</v>
      </c>
      <c r="I130" s="18"/>
      <c r="J130" s="89">
        <v>0</v>
      </c>
      <c r="K130" s="89">
        <v>0</v>
      </c>
      <c r="L130" s="89">
        <v>1</v>
      </c>
      <c r="M130" s="89">
        <v>1</v>
      </c>
      <c r="N130" s="89">
        <v>1</v>
      </c>
      <c r="O130" s="89">
        <v>0</v>
      </c>
      <c r="P130" s="89">
        <v>0</v>
      </c>
      <c r="Q130" s="89">
        <v>0</v>
      </c>
      <c r="R130" s="89">
        <v>1</v>
      </c>
      <c r="S130" s="89">
        <v>1</v>
      </c>
      <c r="T130" s="89">
        <v>1</v>
      </c>
      <c r="U130" s="89">
        <v>0</v>
      </c>
      <c r="V130" s="89">
        <v>0</v>
      </c>
      <c r="W130" s="89">
        <v>0</v>
      </c>
      <c r="X130" s="81"/>
    </row>
    <row r="131" spans="1:25" ht="300" customHeight="1">
      <c r="A131" s="11" t="s">
        <v>1523</v>
      </c>
      <c r="B131" s="5" t="s">
        <v>1524</v>
      </c>
      <c r="C131" s="7" t="s">
        <v>1525</v>
      </c>
      <c r="D131" s="12"/>
      <c r="E131" s="12"/>
      <c r="F131" s="12" t="s">
        <v>1180</v>
      </c>
      <c r="G131" s="15" t="s">
        <v>733</v>
      </c>
      <c r="H131" s="23" t="s">
        <v>1526</v>
      </c>
      <c r="I131" s="38" t="s">
        <v>1527</v>
      </c>
      <c r="J131" s="89">
        <v>0</v>
      </c>
      <c r="K131" s="89">
        <v>0</v>
      </c>
      <c r="L131" s="89">
        <v>1</v>
      </c>
      <c r="M131" s="89">
        <v>1</v>
      </c>
      <c r="N131" s="89">
        <v>1</v>
      </c>
      <c r="O131" s="89">
        <v>0</v>
      </c>
      <c r="P131" s="89">
        <v>0</v>
      </c>
      <c r="Q131" s="89">
        <v>1</v>
      </c>
      <c r="R131" s="89">
        <v>0</v>
      </c>
      <c r="S131" s="89">
        <v>1</v>
      </c>
      <c r="T131" s="89">
        <v>1</v>
      </c>
      <c r="U131" s="89">
        <v>0</v>
      </c>
      <c r="V131" s="89">
        <v>0</v>
      </c>
      <c r="W131" s="89">
        <v>0</v>
      </c>
      <c r="X131" s="83"/>
      <c r="Y131" s="37"/>
    </row>
    <row r="132" spans="1:25" ht="300" hidden="1" customHeight="1">
      <c r="A132" s="11" t="s">
        <v>1528</v>
      </c>
      <c r="B132" s="5" t="s">
        <v>1529</v>
      </c>
      <c r="C132" s="7" t="s">
        <v>1530</v>
      </c>
      <c r="D132" s="12"/>
      <c r="E132" s="12"/>
      <c r="F132" s="12" t="s">
        <v>1531</v>
      </c>
      <c r="G132" s="15" t="s">
        <v>1532</v>
      </c>
      <c r="H132" s="23" t="s">
        <v>347</v>
      </c>
      <c r="I132" s="17"/>
      <c r="J132" s="89">
        <v>0</v>
      </c>
      <c r="K132" s="89">
        <v>0</v>
      </c>
      <c r="L132" s="89">
        <v>1</v>
      </c>
      <c r="M132" s="89">
        <v>1</v>
      </c>
      <c r="N132" s="89">
        <v>1</v>
      </c>
      <c r="O132" s="89">
        <v>0</v>
      </c>
      <c r="P132" s="89">
        <v>0</v>
      </c>
      <c r="Q132" s="89">
        <v>0</v>
      </c>
      <c r="R132" s="89">
        <v>0</v>
      </c>
      <c r="S132" s="89">
        <v>0</v>
      </c>
      <c r="T132" s="89">
        <v>0</v>
      </c>
      <c r="U132" s="89">
        <v>0</v>
      </c>
      <c r="V132" s="89">
        <v>0</v>
      </c>
      <c r="W132" s="89">
        <v>1</v>
      </c>
      <c r="X132" s="81"/>
    </row>
    <row r="133" spans="1:25" ht="300" customHeight="1">
      <c r="A133" s="11" t="s">
        <v>1533</v>
      </c>
      <c r="B133" s="5" t="s">
        <v>1534</v>
      </c>
      <c r="C133" s="7" t="s">
        <v>1535</v>
      </c>
      <c r="D133" s="12"/>
      <c r="E133" s="12"/>
      <c r="F133" s="12" t="s">
        <v>1536</v>
      </c>
      <c r="G133" s="15" t="s">
        <v>602</v>
      </c>
      <c r="H133" s="23" t="s">
        <v>603</v>
      </c>
      <c r="I133" s="17" t="s">
        <v>1537</v>
      </c>
      <c r="J133" s="89">
        <v>0</v>
      </c>
      <c r="K133" s="89">
        <v>1</v>
      </c>
      <c r="L133" s="89">
        <v>0</v>
      </c>
      <c r="M133" s="89">
        <v>1</v>
      </c>
      <c r="N133" s="89">
        <v>1</v>
      </c>
      <c r="O133" s="89">
        <v>0</v>
      </c>
      <c r="P133" s="89">
        <v>0</v>
      </c>
      <c r="Q133" s="89">
        <v>0</v>
      </c>
      <c r="R133" s="89">
        <v>0</v>
      </c>
      <c r="S133" s="89">
        <v>1</v>
      </c>
      <c r="T133" s="89">
        <v>0</v>
      </c>
      <c r="U133" s="89">
        <v>0</v>
      </c>
      <c r="V133" s="89">
        <v>0</v>
      </c>
      <c r="W133" s="89">
        <v>0</v>
      </c>
      <c r="X133" s="81"/>
    </row>
    <row r="134" spans="1:25" ht="300" hidden="1" customHeight="1">
      <c r="A134" s="11" t="s">
        <v>1538</v>
      </c>
      <c r="B134" s="5" t="s">
        <v>1539</v>
      </c>
      <c r="C134" s="7" t="s">
        <v>1540</v>
      </c>
      <c r="D134" s="12"/>
      <c r="E134" s="12"/>
      <c r="F134" s="12" t="s">
        <v>1541</v>
      </c>
      <c r="G134" s="15" t="s">
        <v>348</v>
      </c>
      <c r="H134" s="23" t="s">
        <v>349</v>
      </c>
      <c r="I134" s="17"/>
      <c r="J134" s="89">
        <v>0</v>
      </c>
      <c r="K134" s="89">
        <v>0</v>
      </c>
      <c r="L134" s="89">
        <v>1</v>
      </c>
      <c r="M134" s="89">
        <v>0</v>
      </c>
      <c r="N134" s="89">
        <v>1</v>
      </c>
      <c r="O134" s="89">
        <v>0</v>
      </c>
      <c r="P134" s="89">
        <v>0</v>
      </c>
      <c r="Q134" s="89">
        <v>0</v>
      </c>
      <c r="R134" s="89">
        <v>0</v>
      </c>
      <c r="S134" s="89">
        <v>0</v>
      </c>
      <c r="T134" s="89">
        <v>1</v>
      </c>
      <c r="U134" s="89">
        <v>0</v>
      </c>
      <c r="V134" s="89">
        <v>0</v>
      </c>
      <c r="W134" s="89">
        <v>0</v>
      </c>
      <c r="X134" s="81"/>
    </row>
    <row r="135" spans="1:25" ht="300" customHeight="1">
      <c r="A135" s="11" t="s">
        <v>1542</v>
      </c>
      <c r="B135" s="5" t="s">
        <v>1543</v>
      </c>
      <c r="C135" s="7" t="s">
        <v>1544</v>
      </c>
      <c r="D135" s="12"/>
      <c r="E135" s="12"/>
      <c r="F135" s="12" t="s">
        <v>1545</v>
      </c>
      <c r="G135" s="15" t="s">
        <v>1546</v>
      </c>
      <c r="H135" s="23" t="s">
        <v>1547</v>
      </c>
      <c r="I135" s="17"/>
      <c r="J135" s="89">
        <v>0</v>
      </c>
      <c r="K135" s="89">
        <v>0</v>
      </c>
      <c r="L135" s="89">
        <v>1</v>
      </c>
      <c r="M135" s="89">
        <v>1</v>
      </c>
      <c r="N135" s="89">
        <v>1</v>
      </c>
      <c r="O135" s="89">
        <v>0</v>
      </c>
      <c r="P135" s="89">
        <v>0</v>
      </c>
      <c r="Q135" s="89">
        <v>0</v>
      </c>
      <c r="R135" s="89">
        <v>0</v>
      </c>
      <c r="S135" s="89">
        <v>1</v>
      </c>
      <c r="T135" s="89">
        <v>1</v>
      </c>
      <c r="U135" s="89">
        <v>0</v>
      </c>
      <c r="V135" s="89">
        <v>0</v>
      </c>
      <c r="W135" s="89">
        <v>0</v>
      </c>
      <c r="X135" s="81"/>
    </row>
    <row r="136" spans="1:25" ht="300" hidden="1" customHeight="1">
      <c r="A136" s="11" t="s">
        <v>1548</v>
      </c>
      <c r="B136" s="5" t="s">
        <v>1549</v>
      </c>
      <c r="C136" s="7" t="s">
        <v>1550</v>
      </c>
      <c r="D136" s="12"/>
      <c r="E136" s="12"/>
      <c r="F136" s="12" t="s">
        <v>1551</v>
      </c>
      <c r="G136" s="15" t="s">
        <v>350</v>
      </c>
      <c r="H136" s="23" t="s">
        <v>351</v>
      </c>
      <c r="I136" s="17"/>
      <c r="J136" s="89">
        <v>0</v>
      </c>
      <c r="K136" s="89">
        <v>1</v>
      </c>
      <c r="L136" s="89">
        <v>0</v>
      </c>
      <c r="M136" s="89">
        <v>1</v>
      </c>
      <c r="N136" s="89">
        <v>1</v>
      </c>
      <c r="O136" s="89">
        <v>0</v>
      </c>
      <c r="P136" s="89">
        <v>0</v>
      </c>
      <c r="Q136" s="89">
        <v>0</v>
      </c>
      <c r="R136" s="89">
        <v>0</v>
      </c>
      <c r="S136" s="89">
        <v>0</v>
      </c>
      <c r="T136" s="89">
        <v>0</v>
      </c>
      <c r="U136" s="89">
        <v>0</v>
      </c>
      <c r="V136" s="89">
        <v>0</v>
      </c>
      <c r="W136" s="89">
        <v>0</v>
      </c>
      <c r="X136" s="81"/>
    </row>
    <row r="137" spans="1:25" ht="300" hidden="1" customHeight="1">
      <c r="A137" s="11" t="s">
        <v>1552</v>
      </c>
      <c r="B137" s="5" t="s">
        <v>1553</v>
      </c>
      <c r="C137" s="7" t="s">
        <v>1554</v>
      </c>
      <c r="D137" s="12"/>
      <c r="E137" s="12"/>
      <c r="F137" s="12" t="s">
        <v>1123</v>
      </c>
      <c r="G137" s="15" t="s">
        <v>352</v>
      </c>
      <c r="H137" s="23" t="s">
        <v>353</v>
      </c>
      <c r="I137" s="17"/>
      <c r="J137" s="89">
        <v>0</v>
      </c>
      <c r="K137" s="89">
        <v>0</v>
      </c>
      <c r="L137" s="89">
        <v>1</v>
      </c>
      <c r="M137" s="89">
        <v>1</v>
      </c>
      <c r="N137" s="89">
        <v>1</v>
      </c>
      <c r="O137" s="89">
        <v>0</v>
      </c>
      <c r="P137" s="89">
        <v>0</v>
      </c>
      <c r="Q137" s="89">
        <v>0</v>
      </c>
      <c r="R137" s="89">
        <v>0</v>
      </c>
      <c r="S137" s="89">
        <v>0</v>
      </c>
      <c r="T137" s="89">
        <v>0</v>
      </c>
      <c r="U137" s="89">
        <v>0</v>
      </c>
      <c r="V137" s="89">
        <v>0</v>
      </c>
      <c r="W137" s="89">
        <v>0</v>
      </c>
      <c r="X137" s="81"/>
    </row>
    <row r="138" spans="1:25" ht="300" hidden="1" customHeight="1">
      <c r="A138" s="13" t="s">
        <v>1555</v>
      </c>
      <c r="B138" s="7" t="s">
        <v>1556</v>
      </c>
      <c r="C138" s="7" t="s">
        <v>1557</v>
      </c>
      <c r="D138" s="6"/>
      <c r="E138" s="6"/>
      <c r="F138" s="6" t="s">
        <v>1558</v>
      </c>
      <c r="G138" s="28" t="s">
        <v>657</v>
      </c>
      <c r="H138" s="23" t="s">
        <v>764</v>
      </c>
      <c r="I138" s="18"/>
      <c r="J138" s="89">
        <v>0</v>
      </c>
      <c r="K138" s="89">
        <v>0</v>
      </c>
      <c r="L138" s="89">
        <v>1</v>
      </c>
      <c r="M138" s="89">
        <v>1</v>
      </c>
      <c r="N138" s="89">
        <v>0</v>
      </c>
      <c r="O138" s="89">
        <v>0</v>
      </c>
      <c r="P138" s="89">
        <v>0</v>
      </c>
      <c r="Q138" s="89">
        <v>0</v>
      </c>
      <c r="R138" s="89">
        <v>1</v>
      </c>
      <c r="S138" s="89">
        <v>0</v>
      </c>
      <c r="T138" s="89">
        <v>0</v>
      </c>
      <c r="U138" s="89">
        <v>0</v>
      </c>
      <c r="V138" s="89">
        <v>0</v>
      </c>
      <c r="W138" s="89">
        <v>0</v>
      </c>
      <c r="X138" s="81"/>
    </row>
    <row r="139" spans="1:25" ht="300" customHeight="1">
      <c r="A139" s="57" t="s">
        <v>951</v>
      </c>
      <c r="C139" s="58" t="s">
        <v>953</v>
      </c>
      <c r="D139" s="59"/>
      <c r="G139" s="35" t="s">
        <v>607</v>
      </c>
      <c r="H139" s="23" t="s">
        <v>608</v>
      </c>
      <c r="I139" s="69"/>
      <c r="J139" s="89">
        <v>1</v>
      </c>
      <c r="K139" s="89">
        <v>0</v>
      </c>
      <c r="L139" s="89">
        <v>0</v>
      </c>
      <c r="M139" s="89">
        <v>0</v>
      </c>
      <c r="N139" s="89">
        <v>0</v>
      </c>
      <c r="O139" s="89">
        <v>0</v>
      </c>
      <c r="P139" s="89">
        <v>0</v>
      </c>
      <c r="Q139" s="89">
        <v>0</v>
      </c>
      <c r="R139" s="89">
        <v>0</v>
      </c>
      <c r="S139" s="89">
        <v>1</v>
      </c>
      <c r="T139" s="89">
        <v>0</v>
      </c>
      <c r="U139" s="89">
        <v>0</v>
      </c>
      <c r="V139" s="89">
        <v>0</v>
      </c>
      <c r="W139" s="89">
        <v>0</v>
      </c>
      <c r="X139" s="83"/>
      <c r="Y139" s="37"/>
    </row>
    <row r="140" spans="1:25" ht="300" hidden="1" customHeight="1">
      <c r="A140" s="60" t="s">
        <v>1267</v>
      </c>
      <c r="C140" s="5" t="s">
        <v>1269</v>
      </c>
      <c r="D140" s="61"/>
      <c r="G140" s="36" t="s">
        <v>659</v>
      </c>
      <c r="H140" s="23" t="s">
        <v>765</v>
      </c>
      <c r="I140" s="17"/>
      <c r="J140" s="89">
        <v>0</v>
      </c>
      <c r="K140" s="89">
        <v>0</v>
      </c>
      <c r="L140" s="89">
        <v>1</v>
      </c>
      <c r="M140" s="89">
        <v>1</v>
      </c>
      <c r="N140" s="89">
        <v>1</v>
      </c>
      <c r="O140" s="89">
        <v>0</v>
      </c>
      <c r="P140" s="89">
        <v>0</v>
      </c>
      <c r="Q140" s="89">
        <v>0</v>
      </c>
      <c r="R140" s="89">
        <v>1</v>
      </c>
      <c r="S140" s="89">
        <v>0</v>
      </c>
      <c r="T140" s="89">
        <v>0</v>
      </c>
      <c r="U140" s="89">
        <v>0</v>
      </c>
      <c r="V140" s="89">
        <v>0</v>
      </c>
      <c r="W140" s="89">
        <v>0</v>
      </c>
      <c r="X140" s="81"/>
    </row>
    <row r="141" spans="1:25" ht="300" hidden="1" customHeight="1">
      <c r="A141" s="60" t="s">
        <v>1375</v>
      </c>
      <c r="C141" s="5" t="s">
        <v>1559</v>
      </c>
      <c r="D141" s="61"/>
      <c r="G141" s="36" t="s">
        <v>766</v>
      </c>
      <c r="H141" s="23" t="s">
        <v>767</v>
      </c>
      <c r="I141" s="17"/>
      <c r="J141" s="89">
        <v>0</v>
      </c>
      <c r="K141" s="89">
        <v>0</v>
      </c>
      <c r="L141" s="89">
        <v>1</v>
      </c>
      <c r="M141" s="89">
        <v>1</v>
      </c>
      <c r="N141" s="89">
        <v>1</v>
      </c>
      <c r="O141" s="89">
        <v>0</v>
      </c>
      <c r="P141" s="89">
        <v>1</v>
      </c>
      <c r="Q141" s="89">
        <v>0</v>
      </c>
      <c r="R141" s="89">
        <v>0</v>
      </c>
      <c r="S141" s="89">
        <v>0</v>
      </c>
      <c r="T141" s="89">
        <v>0</v>
      </c>
      <c r="U141" s="89">
        <v>0</v>
      </c>
      <c r="V141" s="89">
        <v>1</v>
      </c>
      <c r="W141" s="89">
        <v>1</v>
      </c>
      <c r="X141" s="81"/>
    </row>
    <row r="142" spans="1:25" ht="300" hidden="1" customHeight="1">
      <c r="A142" s="60" t="s">
        <v>1127</v>
      </c>
      <c r="C142" s="5" t="s">
        <v>1290</v>
      </c>
      <c r="D142" s="61"/>
      <c r="G142" s="36" t="s">
        <v>360</v>
      </c>
      <c r="H142" s="23" t="s">
        <v>661</v>
      </c>
      <c r="I142" s="17"/>
      <c r="J142" s="89">
        <v>0</v>
      </c>
      <c r="K142" s="89">
        <v>0</v>
      </c>
      <c r="L142" s="89">
        <v>1</v>
      </c>
      <c r="M142" s="89">
        <v>1</v>
      </c>
      <c r="N142" s="89">
        <v>1</v>
      </c>
      <c r="O142" s="89">
        <v>0</v>
      </c>
      <c r="P142" s="89">
        <v>0</v>
      </c>
      <c r="Q142" s="89">
        <v>1</v>
      </c>
      <c r="R142" s="89">
        <v>0</v>
      </c>
      <c r="S142" s="89">
        <v>0</v>
      </c>
      <c r="T142" s="89">
        <v>0</v>
      </c>
      <c r="U142" s="89">
        <v>0</v>
      </c>
      <c r="V142" s="89">
        <v>0</v>
      </c>
      <c r="W142" s="89">
        <v>0</v>
      </c>
      <c r="X142" s="81"/>
    </row>
    <row r="143" spans="1:25" ht="300" hidden="1" customHeight="1">
      <c r="A143" s="60" t="s">
        <v>1321</v>
      </c>
      <c r="C143" s="5" t="s">
        <v>1323</v>
      </c>
      <c r="D143" s="61"/>
      <c r="G143" s="36" t="s">
        <v>362</v>
      </c>
      <c r="H143" s="23" t="s">
        <v>363</v>
      </c>
      <c r="I143" s="17"/>
      <c r="J143" s="89">
        <v>0</v>
      </c>
      <c r="K143" s="89">
        <v>0</v>
      </c>
      <c r="L143" s="89">
        <v>1</v>
      </c>
      <c r="M143" s="89">
        <v>1</v>
      </c>
      <c r="N143" s="89">
        <v>1</v>
      </c>
      <c r="O143" s="89">
        <v>0</v>
      </c>
      <c r="P143" s="89">
        <v>0</v>
      </c>
      <c r="Q143" s="89">
        <v>0</v>
      </c>
      <c r="R143" s="89">
        <v>0</v>
      </c>
      <c r="S143" s="89">
        <v>0</v>
      </c>
      <c r="T143" s="89">
        <v>1</v>
      </c>
      <c r="U143" s="89">
        <v>0</v>
      </c>
      <c r="V143" s="89">
        <v>0</v>
      </c>
      <c r="W143" s="89">
        <v>0</v>
      </c>
      <c r="X143" s="81"/>
    </row>
    <row r="144" spans="1:25" ht="300" hidden="1" customHeight="1">
      <c r="A144" s="60" t="s">
        <v>1298</v>
      </c>
      <c r="C144" s="5" t="s">
        <v>1300</v>
      </c>
      <c r="D144" s="61"/>
      <c r="G144" s="36" t="s">
        <v>364</v>
      </c>
      <c r="H144" s="23" t="s">
        <v>365</v>
      </c>
      <c r="I144" s="38" t="s">
        <v>1560</v>
      </c>
      <c r="J144" s="89">
        <v>0</v>
      </c>
      <c r="K144" s="89">
        <v>0</v>
      </c>
      <c r="L144" s="89">
        <v>1</v>
      </c>
      <c r="M144" s="89">
        <v>1</v>
      </c>
      <c r="N144" s="89">
        <v>1</v>
      </c>
      <c r="O144" s="89">
        <v>0</v>
      </c>
      <c r="P144" s="89">
        <v>0</v>
      </c>
      <c r="Q144" s="89">
        <v>0</v>
      </c>
      <c r="R144" s="89">
        <v>0</v>
      </c>
      <c r="S144" s="89">
        <v>0</v>
      </c>
      <c r="T144" s="89">
        <v>0</v>
      </c>
      <c r="U144" s="89">
        <v>0</v>
      </c>
      <c r="V144" s="89">
        <v>1</v>
      </c>
      <c r="W144" s="89">
        <v>1</v>
      </c>
      <c r="X144" s="83"/>
      <c r="Y144" s="37"/>
    </row>
    <row r="145" spans="1:25" ht="300" hidden="1" customHeight="1">
      <c r="A145" s="60" t="s">
        <v>1150</v>
      </c>
      <c r="C145" s="5" t="s">
        <v>1302</v>
      </c>
      <c r="D145" s="61"/>
      <c r="G145" s="36" t="s">
        <v>366</v>
      </c>
      <c r="H145" s="23" t="s">
        <v>367</v>
      </c>
      <c r="I145" s="17"/>
      <c r="J145" s="89">
        <v>0</v>
      </c>
      <c r="K145" s="89">
        <v>1</v>
      </c>
      <c r="L145" s="89">
        <v>0</v>
      </c>
      <c r="M145" s="89">
        <v>1</v>
      </c>
      <c r="N145" s="89">
        <v>1</v>
      </c>
      <c r="O145" s="89">
        <v>0</v>
      </c>
      <c r="P145" s="89">
        <v>0</v>
      </c>
      <c r="Q145" s="89">
        <v>0</v>
      </c>
      <c r="R145" s="89">
        <v>0</v>
      </c>
      <c r="S145" s="89">
        <v>0</v>
      </c>
      <c r="T145" s="89">
        <v>0</v>
      </c>
      <c r="U145" s="89">
        <v>0</v>
      </c>
      <c r="V145" s="89">
        <v>0</v>
      </c>
      <c r="W145" s="89">
        <v>0</v>
      </c>
      <c r="X145" s="81"/>
    </row>
    <row r="146" spans="1:25" ht="300" hidden="1" customHeight="1">
      <c r="A146" s="60" t="s">
        <v>1303</v>
      </c>
      <c r="C146" s="5" t="s">
        <v>1305</v>
      </c>
      <c r="D146" s="61"/>
      <c r="G146" s="36" t="s">
        <v>368</v>
      </c>
      <c r="H146" s="23" t="s">
        <v>369</v>
      </c>
      <c r="I146" s="17"/>
      <c r="J146" s="89">
        <v>1</v>
      </c>
      <c r="K146" s="89">
        <v>0</v>
      </c>
      <c r="L146" s="89">
        <v>0</v>
      </c>
      <c r="M146" s="89">
        <v>0</v>
      </c>
      <c r="N146" s="89">
        <v>1</v>
      </c>
      <c r="O146" s="89">
        <v>0</v>
      </c>
      <c r="P146" s="89">
        <v>0</v>
      </c>
      <c r="Q146" s="89">
        <v>1</v>
      </c>
      <c r="R146" s="89">
        <v>0</v>
      </c>
      <c r="S146" s="89">
        <v>0</v>
      </c>
      <c r="T146" s="89">
        <v>0</v>
      </c>
      <c r="U146" s="89">
        <v>0</v>
      </c>
      <c r="V146" s="89">
        <v>0</v>
      </c>
      <c r="W146" s="89">
        <v>0</v>
      </c>
      <c r="X146" s="81"/>
    </row>
    <row r="147" spans="1:25" ht="300" hidden="1" customHeight="1">
      <c r="A147" s="60" t="s">
        <v>1313</v>
      </c>
      <c r="C147" s="5" t="s">
        <v>1315</v>
      </c>
      <c r="D147" s="61"/>
      <c r="G147" s="36" t="s">
        <v>662</v>
      </c>
      <c r="H147" s="23" t="s">
        <v>768</v>
      </c>
      <c r="I147" s="17"/>
      <c r="J147" s="89">
        <v>0</v>
      </c>
      <c r="K147" s="89">
        <v>0</v>
      </c>
      <c r="L147" s="89">
        <v>1</v>
      </c>
      <c r="M147" s="89">
        <v>1</v>
      </c>
      <c r="N147" s="89">
        <v>1</v>
      </c>
      <c r="O147" s="89">
        <v>0</v>
      </c>
      <c r="P147" s="89">
        <v>1</v>
      </c>
      <c r="Q147" s="89">
        <v>0</v>
      </c>
      <c r="R147" s="89">
        <v>0</v>
      </c>
      <c r="S147" s="89">
        <v>0</v>
      </c>
      <c r="T147" s="89">
        <v>0</v>
      </c>
      <c r="U147" s="89">
        <v>0</v>
      </c>
      <c r="V147" s="89">
        <v>0</v>
      </c>
      <c r="W147" s="89">
        <v>0</v>
      </c>
      <c r="X147" s="81"/>
    </row>
    <row r="148" spans="1:25" ht="300" hidden="1" customHeight="1">
      <c r="A148" s="60" t="s">
        <v>1274</v>
      </c>
      <c r="C148" s="5" t="s">
        <v>1276</v>
      </c>
      <c r="D148" s="61"/>
      <c r="G148" s="36" t="s">
        <v>664</v>
      </c>
      <c r="H148" s="23" t="s">
        <v>769</v>
      </c>
      <c r="I148" s="17"/>
      <c r="J148" s="89">
        <v>0</v>
      </c>
      <c r="K148" s="89">
        <v>0</v>
      </c>
      <c r="L148" s="89">
        <v>1</v>
      </c>
      <c r="M148" s="89">
        <v>1</v>
      </c>
      <c r="N148" s="89">
        <v>1</v>
      </c>
      <c r="O148" s="89">
        <v>0</v>
      </c>
      <c r="P148" s="89">
        <v>1</v>
      </c>
      <c r="Q148" s="89">
        <v>0</v>
      </c>
      <c r="R148" s="89">
        <v>0</v>
      </c>
      <c r="S148" s="89">
        <v>0</v>
      </c>
      <c r="T148" s="89">
        <v>0</v>
      </c>
      <c r="U148" s="89">
        <v>0</v>
      </c>
      <c r="V148" s="89">
        <v>0</v>
      </c>
      <c r="W148" s="89">
        <v>0</v>
      </c>
      <c r="X148" s="81"/>
    </row>
    <row r="149" spans="1:25" ht="300" hidden="1" customHeight="1">
      <c r="A149" s="60" t="s">
        <v>955</v>
      </c>
      <c r="C149" s="5" t="s">
        <v>957</v>
      </c>
      <c r="D149" s="61"/>
      <c r="G149" s="36" t="s">
        <v>374</v>
      </c>
      <c r="H149" s="23" t="s">
        <v>770</v>
      </c>
      <c r="I149" s="69"/>
      <c r="J149" s="89">
        <v>0</v>
      </c>
      <c r="K149" s="89">
        <v>0</v>
      </c>
      <c r="L149" s="89">
        <v>1</v>
      </c>
      <c r="M149" s="89">
        <v>1</v>
      </c>
      <c r="N149" s="89">
        <v>1</v>
      </c>
      <c r="O149" s="89">
        <v>0</v>
      </c>
      <c r="P149" s="89">
        <v>0</v>
      </c>
      <c r="Q149" s="89">
        <v>0</v>
      </c>
      <c r="R149" s="89">
        <v>0</v>
      </c>
      <c r="S149" s="89">
        <v>0</v>
      </c>
      <c r="T149" s="89">
        <v>1</v>
      </c>
      <c r="U149" s="89">
        <v>0</v>
      </c>
      <c r="V149" s="89">
        <v>0</v>
      </c>
      <c r="W149" s="89">
        <v>0</v>
      </c>
      <c r="X149" s="83"/>
      <c r="Y149" s="37"/>
    </row>
    <row r="150" spans="1:25" ht="300" hidden="1" customHeight="1">
      <c r="A150" s="60" t="s">
        <v>1324</v>
      </c>
      <c r="C150" s="5" t="s">
        <v>1326</v>
      </c>
      <c r="D150" s="61"/>
      <c r="G150" s="36" t="s">
        <v>376</v>
      </c>
      <c r="H150" s="23" t="s">
        <v>377</v>
      </c>
      <c r="I150" s="69"/>
      <c r="J150" s="89">
        <v>0</v>
      </c>
      <c r="K150" s="89">
        <v>0</v>
      </c>
      <c r="L150" s="89">
        <v>1</v>
      </c>
      <c r="M150" s="89">
        <v>1</v>
      </c>
      <c r="N150" s="89">
        <v>0</v>
      </c>
      <c r="O150" s="89">
        <v>1</v>
      </c>
      <c r="P150" s="89">
        <v>0</v>
      </c>
      <c r="Q150" s="89">
        <v>0</v>
      </c>
      <c r="R150" s="89">
        <v>0</v>
      </c>
      <c r="S150" s="89">
        <v>0</v>
      </c>
      <c r="T150" s="89">
        <v>0</v>
      </c>
      <c r="U150" s="89">
        <v>0</v>
      </c>
      <c r="V150" s="89">
        <v>0</v>
      </c>
      <c r="W150" s="89">
        <v>0</v>
      </c>
      <c r="X150" s="83"/>
      <c r="Y150" s="37"/>
    </row>
    <row r="151" spans="1:25" ht="300" hidden="1" customHeight="1">
      <c r="A151" s="62" t="s">
        <v>1284</v>
      </c>
      <c r="C151" s="7" t="s">
        <v>1286</v>
      </c>
      <c r="D151" s="61"/>
      <c r="G151" s="67" t="s">
        <v>378</v>
      </c>
      <c r="H151" s="79" t="s">
        <v>771</v>
      </c>
      <c r="I151" s="69"/>
      <c r="J151" s="91">
        <v>0</v>
      </c>
      <c r="K151" s="91">
        <v>1</v>
      </c>
      <c r="L151" s="91">
        <v>0</v>
      </c>
      <c r="M151" s="91">
        <v>1</v>
      </c>
      <c r="N151" s="89">
        <v>1</v>
      </c>
      <c r="O151" s="89">
        <v>0</v>
      </c>
      <c r="P151" s="89">
        <v>0</v>
      </c>
      <c r="Q151" s="89">
        <v>0</v>
      </c>
      <c r="R151" s="91">
        <v>0</v>
      </c>
      <c r="S151" s="89">
        <v>0</v>
      </c>
      <c r="T151" s="89">
        <v>0</v>
      </c>
      <c r="U151" s="91">
        <v>0</v>
      </c>
      <c r="V151" s="91">
        <v>1</v>
      </c>
      <c r="W151" s="91">
        <v>0</v>
      </c>
      <c r="X151" s="85"/>
      <c r="Y151" s="37"/>
    </row>
    <row r="152" spans="1:25" ht="300" customHeight="1">
      <c r="A152" s="60"/>
      <c r="B152" s="12"/>
      <c r="C152" s="63"/>
      <c r="D152" s="61"/>
      <c r="G152" s="97" t="s">
        <v>1561</v>
      </c>
      <c r="H152" s="99" t="s">
        <v>1562</v>
      </c>
      <c r="I152" s="38" t="s">
        <v>1563</v>
      </c>
      <c r="J152" s="91">
        <v>0</v>
      </c>
      <c r="K152" s="91">
        <v>0</v>
      </c>
      <c r="L152" s="91">
        <v>1</v>
      </c>
      <c r="M152" s="91">
        <v>1</v>
      </c>
      <c r="N152" s="91">
        <v>1</v>
      </c>
      <c r="O152" s="91">
        <v>1</v>
      </c>
      <c r="P152" s="91">
        <v>0</v>
      </c>
      <c r="Q152" s="91">
        <v>0</v>
      </c>
      <c r="R152" s="91">
        <v>1</v>
      </c>
      <c r="S152" s="91">
        <v>1</v>
      </c>
      <c r="T152" s="91">
        <v>0</v>
      </c>
      <c r="U152" s="91">
        <v>0</v>
      </c>
      <c r="V152" s="91">
        <v>0</v>
      </c>
      <c r="W152" s="91">
        <v>0</v>
      </c>
    </row>
    <row r="153" spans="1:25" ht="300" customHeight="1">
      <c r="A153" s="60"/>
      <c r="B153" s="63"/>
      <c r="C153" s="63"/>
      <c r="D153" s="61"/>
      <c r="G153" s="97" t="s">
        <v>380</v>
      </c>
      <c r="H153" s="79" t="s">
        <v>381</v>
      </c>
      <c r="I153" s="17"/>
      <c r="J153" s="91">
        <v>0</v>
      </c>
      <c r="K153" s="91">
        <v>0</v>
      </c>
      <c r="L153" s="91">
        <v>1</v>
      </c>
      <c r="M153" s="91">
        <v>1</v>
      </c>
      <c r="N153" s="91">
        <v>1</v>
      </c>
      <c r="O153" s="91">
        <v>1</v>
      </c>
      <c r="P153" s="91">
        <v>0</v>
      </c>
      <c r="Q153" s="91">
        <v>0</v>
      </c>
      <c r="R153" s="91">
        <v>0</v>
      </c>
      <c r="S153" s="91">
        <v>0</v>
      </c>
      <c r="T153" s="91">
        <v>0</v>
      </c>
      <c r="U153" s="91">
        <v>1</v>
      </c>
      <c r="V153" s="91">
        <v>0</v>
      </c>
      <c r="W153" s="91">
        <v>0</v>
      </c>
    </row>
    <row r="154" spans="1:25" ht="300" customHeight="1">
      <c r="A154" s="60"/>
      <c r="B154" s="63"/>
      <c r="C154" s="63"/>
      <c r="D154" s="61"/>
      <c r="G154" s="97" t="s">
        <v>382</v>
      </c>
      <c r="H154" s="79" t="s">
        <v>1564</v>
      </c>
      <c r="I154" s="43" t="s">
        <v>1565</v>
      </c>
      <c r="J154" s="91">
        <v>0</v>
      </c>
      <c r="K154" s="91">
        <v>1</v>
      </c>
      <c r="L154" s="91">
        <v>0</v>
      </c>
      <c r="M154" s="91">
        <v>1</v>
      </c>
      <c r="N154" s="91">
        <v>1</v>
      </c>
      <c r="O154" s="91">
        <v>1</v>
      </c>
      <c r="P154" s="91">
        <v>0</v>
      </c>
      <c r="Q154" s="91">
        <v>0</v>
      </c>
      <c r="R154" s="91">
        <v>0</v>
      </c>
      <c r="S154" s="91">
        <v>0</v>
      </c>
      <c r="T154" s="91">
        <v>0</v>
      </c>
      <c r="U154" s="91">
        <v>0</v>
      </c>
      <c r="V154" s="91">
        <v>0</v>
      </c>
      <c r="W154" s="91">
        <v>0</v>
      </c>
    </row>
    <row r="155" spans="1:25" ht="300" customHeight="1">
      <c r="A155" s="60"/>
      <c r="B155" s="63"/>
      <c r="C155" s="63"/>
      <c r="D155" s="61"/>
      <c r="G155" s="97" t="s">
        <v>1566</v>
      </c>
      <c r="H155" s="99" t="s">
        <v>1567</v>
      </c>
      <c r="I155" s="38" t="s">
        <v>1568</v>
      </c>
      <c r="J155" s="91">
        <v>0</v>
      </c>
      <c r="K155" s="91">
        <v>0</v>
      </c>
      <c r="L155" s="91">
        <v>1</v>
      </c>
      <c r="M155" s="91">
        <v>0</v>
      </c>
      <c r="N155" s="91">
        <v>1</v>
      </c>
      <c r="O155" s="91">
        <v>1</v>
      </c>
      <c r="P155" s="91">
        <v>0</v>
      </c>
      <c r="Q155" s="91">
        <v>0</v>
      </c>
      <c r="R155" s="91">
        <v>1</v>
      </c>
      <c r="S155" s="91">
        <v>0</v>
      </c>
      <c r="T155" s="91">
        <v>0</v>
      </c>
      <c r="U155" s="91">
        <v>0</v>
      </c>
      <c r="V155" s="91">
        <v>0</v>
      </c>
      <c r="W155" s="91">
        <v>0</v>
      </c>
    </row>
    <row r="156" spans="1:25" ht="300" customHeight="1">
      <c r="A156" s="60"/>
      <c r="B156" s="63"/>
      <c r="C156" s="63"/>
      <c r="D156" s="61"/>
      <c r="G156" s="98" t="s">
        <v>1569</v>
      </c>
      <c r="H156" s="99" t="s">
        <v>1570</v>
      </c>
      <c r="I156" s="38" t="s">
        <v>1571</v>
      </c>
      <c r="J156" s="91">
        <v>0</v>
      </c>
      <c r="K156" s="91">
        <v>0</v>
      </c>
      <c r="L156" s="91">
        <v>1</v>
      </c>
      <c r="M156" s="91">
        <v>0</v>
      </c>
      <c r="N156" s="91">
        <v>1</v>
      </c>
      <c r="O156" s="91">
        <v>1</v>
      </c>
      <c r="P156" s="91">
        <v>0</v>
      </c>
      <c r="Q156" s="91">
        <v>0</v>
      </c>
      <c r="R156" s="91">
        <v>1</v>
      </c>
      <c r="S156" s="91">
        <v>0</v>
      </c>
      <c r="T156" s="91">
        <v>1</v>
      </c>
      <c r="U156" s="91">
        <v>0</v>
      </c>
      <c r="V156" s="91">
        <v>0</v>
      </c>
      <c r="W156" s="91">
        <v>0</v>
      </c>
    </row>
    <row r="157" spans="1:25" ht="300" customHeight="1">
      <c r="A157" s="60"/>
      <c r="B157" s="63"/>
      <c r="C157" s="63"/>
      <c r="D157" s="61"/>
      <c r="G157" s="97" t="s">
        <v>609</v>
      </c>
      <c r="H157" s="99" t="s">
        <v>1572</v>
      </c>
      <c r="I157" s="38" t="s">
        <v>1573</v>
      </c>
      <c r="J157" s="91">
        <v>0</v>
      </c>
      <c r="K157" s="91">
        <v>0</v>
      </c>
      <c r="L157" s="91">
        <v>1</v>
      </c>
      <c r="M157" s="91">
        <v>0</v>
      </c>
      <c r="N157" s="91">
        <v>0</v>
      </c>
      <c r="O157" s="91">
        <v>1</v>
      </c>
      <c r="P157" s="91">
        <v>0</v>
      </c>
      <c r="Q157" s="91">
        <v>0</v>
      </c>
      <c r="R157" s="91">
        <v>1</v>
      </c>
      <c r="S157" s="91">
        <v>1</v>
      </c>
      <c r="T157" s="91">
        <v>0</v>
      </c>
      <c r="U157" s="91">
        <v>0</v>
      </c>
      <c r="V157" s="91">
        <v>0</v>
      </c>
      <c r="W157" s="91">
        <v>0</v>
      </c>
    </row>
    <row r="158" spans="1:25" ht="300" customHeight="1">
      <c r="A158" s="60"/>
      <c r="B158" s="63"/>
      <c r="C158" s="63"/>
      <c r="D158" s="61"/>
      <c r="G158" s="97" t="s">
        <v>384</v>
      </c>
      <c r="H158" s="79" t="s">
        <v>385</v>
      </c>
      <c r="I158" s="17"/>
      <c r="J158" s="91">
        <v>0</v>
      </c>
      <c r="K158" s="91">
        <v>1</v>
      </c>
      <c r="L158" s="91">
        <v>0</v>
      </c>
      <c r="M158" s="91">
        <v>1</v>
      </c>
      <c r="N158" s="91">
        <v>0</v>
      </c>
      <c r="O158" s="91">
        <v>1</v>
      </c>
      <c r="P158" s="91">
        <v>0</v>
      </c>
      <c r="Q158" s="91">
        <v>0</v>
      </c>
      <c r="R158" s="91">
        <v>0</v>
      </c>
      <c r="S158" s="91">
        <v>0</v>
      </c>
      <c r="T158" s="91">
        <v>0</v>
      </c>
      <c r="U158" s="91">
        <v>0</v>
      </c>
      <c r="V158" s="91">
        <v>1</v>
      </c>
      <c r="W158" s="91">
        <v>0</v>
      </c>
    </row>
    <row r="159" spans="1:25" ht="300" customHeight="1">
      <c r="A159" s="60"/>
      <c r="B159" s="63"/>
      <c r="C159" s="63"/>
      <c r="D159" s="61"/>
      <c r="G159" s="97" t="s">
        <v>386</v>
      </c>
      <c r="H159" s="99" t="s">
        <v>387</v>
      </c>
      <c r="I159" s="38" t="s">
        <v>1574</v>
      </c>
      <c r="J159" s="91">
        <v>1</v>
      </c>
      <c r="K159" s="91">
        <v>0</v>
      </c>
      <c r="L159" s="91">
        <v>0</v>
      </c>
      <c r="M159" s="91">
        <v>0</v>
      </c>
      <c r="N159" s="91">
        <v>0</v>
      </c>
      <c r="O159" s="91">
        <v>1</v>
      </c>
      <c r="P159" s="91">
        <v>0</v>
      </c>
      <c r="Q159" s="91">
        <v>0</v>
      </c>
      <c r="R159" s="91">
        <v>0</v>
      </c>
      <c r="S159" s="91">
        <v>0</v>
      </c>
      <c r="T159" s="91">
        <v>0</v>
      </c>
      <c r="U159" s="91">
        <v>0</v>
      </c>
      <c r="V159" s="91">
        <v>0</v>
      </c>
      <c r="W159" s="91">
        <v>0</v>
      </c>
    </row>
    <row r="160" spans="1:25" ht="300" customHeight="1">
      <c r="A160" s="60"/>
      <c r="B160" s="63"/>
      <c r="C160" s="63"/>
      <c r="D160" s="61"/>
      <c r="G160" s="97" t="s">
        <v>388</v>
      </c>
      <c r="H160" s="79" t="s">
        <v>389</v>
      </c>
      <c r="I160" s="17"/>
      <c r="J160" s="91">
        <v>0</v>
      </c>
      <c r="K160" s="91">
        <v>0</v>
      </c>
      <c r="L160" s="91">
        <v>1</v>
      </c>
      <c r="M160" s="91">
        <v>1</v>
      </c>
      <c r="N160" s="91">
        <v>1</v>
      </c>
      <c r="O160" s="91">
        <v>1</v>
      </c>
      <c r="P160" s="91">
        <v>0</v>
      </c>
      <c r="Q160" s="91">
        <v>0</v>
      </c>
    </row>
    <row r="161" spans="1:23" ht="300" customHeight="1">
      <c r="A161" s="60"/>
      <c r="B161" s="63"/>
      <c r="C161" s="63"/>
      <c r="D161" s="61"/>
      <c r="G161" s="97" t="s">
        <v>1575</v>
      </c>
      <c r="H161" s="99" t="s">
        <v>1576</v>
      </c>
      <c r="I161" s="38" t="s">
        <v>1577</v>
      </c>
    </row>
    <row r="162" spans="1:23" ht="300" customHeight="1">
      <c r="A162" s="60"/>
      <c r="B162" s="63"/>
      <c r="C162" s="63"/>
      <c r="D162" s="61"/>
      <c r="G162" s="97" t="s">
        <v>1578</v>
      </c>
      <c r="H162" s="99" t="s">
        <v>1579</v>
      </c>
      <c r="I162" s="38" t="s">
        <v>1573</v>
      </c>
    </row>
    <row r="163" spans="1:23" ht="300" customHeight="1">
      <c r="A163" s="60"/>
      <c r="B163" s="63"/>
      <c r="C163" s="63"/>
      <c r="D163" s="61"/>
      <c r="G163" s="97" t="s">
        <v>390</v>
      </c>
      <c r="H163" s="79" t="s">
        <v>391</v>
      </c>
      <c r="I163" s="17"/>
    </row>
    <row r="164" spans="1:23" ht="300" customHeight="1">
      <c r="A164" s="60"/>
      <c r="B164" s="63"/>
      <c r="C164" s="63"/>
      <c r="D164" s="61"/>
      <c r="G164" s="97" t="s">
        <v>1580</v>
      </c>
      <c r="H164" s="99" t="s">
        <v>1581</v>
      </c>
      <c r="I164" s="38" t="s">
        <v>1582</v>
      </c>
    </row>
    <row r="165" spans="1:23" ht="300" customHeight="1">
      <c r="A165" s="60"/>
      <c r="B165" s="63"/>
      <c r="C165" s="63"/>
      <c r="D165" s="61"/>
      <c r="G165" s="97" t="s">
        <v>1583</v>
      </c>
      <c r="H165" s="99" t="s">
        <v>1584</v>
      </c>
      <c r="I165" s="38" t="s">
        <v>1571</v>
      </c>
    </row>
    <row r="166" spans="1:23" ht="300" customHeight="1">
      <c r="A166" s="60"/>
      <c r="B166" s="63"/>
      <c r="C166" s="63"/>
      <c r="D166" s="61"/>
      <c r="G166" s="97" t="s">
        <v>1585</v>
      </c>
      <c r="H166" s="99" t="s">
        <v>1586</v>
      </c>
      <c r="I166" s="38" t="s">
        <v>1587</v>
      </c>
    </row>
    <row r="167" spans="1:23" ht="300" customHeight="1">
      <c r="A167" s="60"/>
      <c r="B167" s="63"/>
      <c r="C167" s="63"/>
      <c r="D167" s="61"/>
      <c r="G167" s="97" t="s">
        <v>1588</v>
      </c>
      <c r="H167" s="99" t="s">
        <v>1589</v>
      </c>
      <c r="I167" s="38" t="s">
        <v>1590</v>
      </c>
    </row>
    <row r="168" spans="1:23" ht="300" customHeight="1">
      <c r="A168" s="60"/>
      <c r="B168" s="63"/>
      <c r="C168" s="63"/>
      <c r="D168" s="61"/>
      <c r="G168" s="97" t="s">
        <v>392</v>
      </c>
      <c r="H168" s="79" t="s">
        <v>667</v>
      </c>
      <c r="I168" s="17"/>
    </row>
    <row r="169" spans="1:23" ht="300" customHeight="1">
      <c r="A169" s="60"/>
      <c r="B169" s="63"/>
      <c r="C169" s="63"/>
      <c r="D169" s="61"/>
      <c r="G169" s="97" t="s">
        <v>668</v>
      </c>
      <c r="H169" s="79" t="s">
        <v>669</v>
      </c>
      <c r="I169" s="17"/>
    </row>
    <row r="170" spans="1:23" ht="300" customHeight="1">
      <c r="A170" s="60"/>
      <c r="B170" s="63"/>
      <c r="C170" s="63"/>
      <c r="D170" s="61"/>
      <c r="G170" s="97" t="s">
        <v>1591</v>
      </c>
      <c r="H170" s="99" t="s">
        <v>1592</v>
      </c>
      <c r="I170" s="38" t="s">
        <v>1593</v>
      </c>
      <c r="P170" s="91">
        <v>1</v>
      </c>
    </row>
    <row r="171" spans="1:23" ht="300" customHeight="1">
      <c r="A171" s="60"/>
      <c r="B171" s="63"/>
      <c r="C171" s="63"/>
      <c r="D171" s="61"/>
      <c r="G171" s="100"/>
      <c r="H171" s="103"/>
      <c r="I171" s="100"/>
      <c r="J171"/>
      <c r="K171"/>
      <c r="L171"/>
      <c r="M171"/>
      <c r="N171"/>
      <c r="O171"/>
      <c r="P171"/>
      <c r="Q171"/>
      <c r="R171"/>
      <c r="S171"/>
      <c r="T171"/>
      <c r="U171"/>
      <c r="V171"/>
      <c r="W171"/>
    </row>
    <row r="172" spans="1:23" ht="300" customHeight="1">
      <c r="A172" s="60"/>
      <c r="B172" s="63"/>
      <c r="C172" s="63"/>
      <c r="D172" s="61"/>
      <c r="G172" s="100"/>
      <c r="H172" s="103"/>
      <c r="I172" s="100"/>
      <c r="J172"/>
      <c r="K172"/>
      <c r="L172"/>
      <c r="M172"/>
      <c r="N172"/>
      <c r="O172"/>
      <c r="P172"/>
      <c r="Q172"/>
      <c r="R172"/>
      <c r="S172"/>
      <c r="T172"/>
      <c r="U172"/>
      <c r="V172"/>
      <c r="W172"/>
    </row>
    <row r="173" spans="1:23" ht="300" customHeight="1">
      <c r="A173" s="60"/>
      <c r="B173" s="63"/>
      <c r="C173" s="63"/>
      <c r="D173" s="61"/>
      <c r="G173" s="100"/>
      <c r="H173" s="103"/>
      <c r="I173" s="100"/>
      <c r="J173"/>
      <c r="K173"/>
      <c r="L173"/>
      <c r="M173"/>
      <c r="N173"/>
      <c r="O173"/>
      <c r="P173"/>
      <c r="Q173"/>
      <c r="R173"/>
      <c r="S173"/>
      <c r="T173"/>
      <c r="U173"/>
      <c r="V173"/>
      <c r="W173"/>
    </row>
    <row r="174" spans="1:23" ht="300" customHeight="1">
      <c r="A174" s="60"/>
      <c r="B174" s="63"/>
      <c r="C174" s="63"/>
      <c r="D174" s="61"/>
      <c r="G174" s="100"/>
      <c r="H174" s="103"/>
      <c r="I174" s="100"/>
      <c r="J174"/>
      <c r="K174"/>
      <c r="L174"/>
      <c r="M174"/>
      <c r="N174"/>
      <c r="O174"/>
      <c r="P174"/>
      <c r="Q174"/>
      <c r="R174"/>
      <c r="S174"/>
      <c r="T174"/>
      <c r="U174"/>
      <c r="V174"/>
      <c r="W174"/>
    </row>
    <row r="175" spans="1:23" ht="300" customHeight="1">
      <c r="A175" s="60"/>
      <c r="B175" s="63"/>
      <c r="C175" s="63"/>
      <c r="D175" s="61"/>
      <c r="G175" s="100"/>
      <c r="H175" s="103"/>
      <c r="I175" s="100"/>
      <c r="J175"/>
      <c r="K175"/>
      <c r="L175"/>
      <c r="M175"/>
      <c r="N175"/>
      <c r="O175"/>
      <c r="P175"/>
      <c r="Q175"/>
      <c r="R175"/>
      <c r="S175"/>
      <c r="T175"/>
      <c r="U175"/>
      <c r="V175"/>
      <c r="W175"/>
    </row>
    <row r="176" spans="1:23" ht="300" customHeight="1">
      <c r="A176" s="60"/>
      <c r="B176" s="63"/>
      <c r="C176" s="63"/>
      <c r="D176" s="61"/>
      <c r="G176" s="100"/>
      <c r="H176" s="103"/>
      <c r="I176" s="100"/>
      <c r="J176"/>
      <c r="K176"/>
      <c r="L176"/>
      <c r="M176"/>
      <c r="N176"/>
      <c r="O176"/>
      <c r="P176"/>
      <c r="Q176"/>
      <c r="R176"/>
      <c r="S176"/>
      <c r="T176"/>
      <c r="U176"/>
      <c r="V176"/>
      <c r="W176"/>
    </row>
    <row r="177" spans="1:23" ht="300" customHeight="1">
      <c r="A177" s="60"/>
      <c r="B177" s="63"/>
      <c r="C177" s="63"/>
      <c r="D177" s="61"/>
      <c r="G177" s="100"/>
      <c r="H177" s="103"/>
      <c r="I177" s="100"/>
      <c r="J177"/>
      <c r="K177"/>
      <c r="L177"/>
      <c r="M177"/>
      <c r="N177"/>
      <c r="O177"/>
      <c r="P177"/>
      <c r="Q177"/>
      <c r="R177"/>
      <c r="S177"/>
      <c r="T177"/>
      <c r="U177"/>
      <c r="V177"/>
      <c r="W177"/>
    </row>
    <row r="178" spans="1:23" ht="300" customHeight="1">
      <c r="A178" s="60"/>
      <c r="B178" s="63"/>
      <c r="C178" s="63"/>
      <c r="D178" s="61"/>
      <c r="G178" s="115"/>
      <c r="H178" s="102"/>
      <c r="I178" s="102"/>
      <c r="J178"/>
      <c r="K178"/>
      <c r="L178"/>
      <c r="M178"/>
      <c r="N178"/>
      <c r="O178"/>
      <c r="P178"/>
      <c r="Q178"/>
      <c r="R178"/>
      <c r="S178"/>
      <c r="T178"/>
      <c r="U178"/>
      <c r="V178"/>
      <c r="W178"/>
    </row>
    <row r="179" spans="1:23" ht="300" customHeight="1">
      <c r="A179" s="60"/>
      <c r="B179" s="63"/>
      <c r="C179" s="63"/>
      <c r="D179" s="61"/>
      <c r="G179" s="100"/>
      <c r="H179" s="103"/>
      <c r="I179" s="100"/>
      <c r="J179"/>
      <c r="K179"/>
      <c r="L179"/>
      <c r="M179"/>
      <c r="N179"/>
      <c r="O179"/>
      <c r="P179"/>
      <c r="Q179"/>
      <c r="R179"/>
      <c r="S179"/>
      <c r="T179"/>
      <c r="U179"/>
      <c r="V179"/>
      <c r="W179"/>
    </row>
    <row r="180" spans="1:23" ht="300" customHeight="1">
      <c r="A180" s="60"/>
      <c r="B180" s="63"/>
      <c r="C180" s="63"/>
      <c r="D180" s="61"/>
      <c r="G180" s="115"/>
      <c r="H180" s="102"/>
      <c r="I180" s="102"/>
      <c r="J180"/>
      <c r="K180"/>
      <c r="L180"/>
      <c r="M180"/>
      <c r="N180"/>
      <c r="O180"/>
      <c r="P180"/>
      <c r="Q180"/>
      <c r="R180"/>
      <c r="S180"/>
      <c r="T180"/>
      <c r="U180"/>
      <c r="V180"/>
      <c r="W180"/>
    </row>
    <row r="181" spans="1:23" ht="300" customHeight="1">
      <c r="A181" s="60"/>
      <c r="B181" s="63"/>
      <c r="C181" s="63"/>
      <c r="D181" s="61"/>
      <c r="G181" s="100"/>
      <c r="H181" s="103"/>
      <c r="I181" s="100"/>
      <c r="J181"/>
      <c r="K181"/>
      <c r="L181"/>
      <c r="M181"/>
      <c r="N181"/>
      <c r="O181"/>
      <c r="P181"/>
      <c r="Q181"/>
      <c r="R181"/>
      <c r="S181"/>
      <c r="T181"/>
      <c r="U181"/>
      <c r="V181"/>
      <c r="W181"/>
    </row>
    <row r="182" spans="1:23" ht="300" customHeight="1">
      <c r="A182" s="60"/>
      <c r="B182" s="63"/>
      <c r="C182" s="63"/>
      <c r="D182" s="61"/>
      <c r="G182" s="115"/>
      <c r="H182" s="103"/>
      <c r="I182" s="100"/>
      <c r="J182"/>
      <c r="K182"/>
      <c r="L182"/>
      <c r="M182"/>
      <c r="N182"/>
      <c r="O182"/>
      <c r="P182"/>
      <c r="Q182"/>
      <c r="R182"/>
      <c r="S182"/>
      <c r="T182"/>
      <c r="U182"/>
      <c r="V182"/>
      <c r="W182"/>
    </row>
    <row r="183" spans="1:23" ht="300" customHeight="1">
      <c r="A183" s="60"/>
      <c r="B183" s="63"/>
      <c r="C183" s="63"/>
      <c r="D183" s="61"/>
      <c r="G183" s="100"/>
      <c r="H183" s="103"/>
      <c r="I183" s="101"/>
      <c r="J183"/>
      <c r="K183"/>
      <c r="L183"/>
      <c r="M183"/>
      <c r="N183"/>
      <c r="O183"/>
      <c r="P183"/>
      <c r="Q183"/>
      <c r="R183"/>
      <c r="S183"/>
      <c r="T183"/>
      <c r="U183"/>
      <c r="V183"/>
      <c r="W183"/>
    </row>
    <row r="184" spans="1:23" ht="300" customHeight="1">
      <c r="A184" s="60"/>
      <c r="B184" s="63"/>
      <c r="C184" s="63"/>
      <c r="D184" s="61"/>
      <c r="G184" s="100"/>
      <c r="H184" s="103"/>
      <c r="I184" s="101"/>
      <c r="J184"/>
      <c r="K184"/>
      <c r="L184"/>
      <c r="M184"/>
      <c r="N184"/>
      <c r="O184"/>
      <c r="P184"/>
      <c r="Q184"/>
      <c r="R184"/>
      <c r="S184"/>
      <c r="T184"/>
      <c r="U184"/>
      <c r="V184"/>
      <c r="W184"/>
    </row>
    <row r="185" spans="1:23" ht="300" customHeight="1">
      <c r="A185" s="60"/>
      <c r="B185" s="63"/>
      <c r="C185" s="63"/>
      <c r="D185" s="61"/>
      <c r="G185" s="115"/>
      <c r="H185" s="104"/>
      <c r="I185" s="104"/>
      <c r="J185"/>
      <c r="K185"/>
      <c r="L185"/>
      <c r="M185"/>
      <c r="N185"/>
      <c r="O185"/>
      <c r="P185"/>
      <c r="Q185"/>
      <c r="R185"/>
      <c r="S185"/>
      <c r="T185"/>
      <c r="U185"/>
      <c r="V185"/>
      <c r="W185"/>
    </row>
    <row r="186" spans="1:23" ht="300" customHeight="1">
      <c r="A186" s="60"/>
      <c r="B186" s="63"/>
      <c r="C186" s="63"/>
      <c r="D186" s="61"/>
      <c r="G186" s="100"/>
      <c r="H186" s="102"/>
      <c r="I186" s="101"/>
      <c r="J186"/>
      <c r="K186"/>
      <c r="L186"/>
      <c r="M186"/>
      <c r="N186"/>
      <c r="O186"/>
      <c r="P186"/>
      <c r="Q186"/>
      <c r="R186"/>
      <c r="S186"/>
      <c r="T186"/>
      <c r="U186"/>
      <c r="V186"/>
      <c r="W186"/>
    </row>
    <row r="187" spans="1:23" ht="300" customHeight="1">
      <c r="A187" s="60"/>
      <c r="B187" s="63"/>
      <c r="C187" s="63"/>
      <c r="D187" s="61"/>
      <c r="G187" s="100"/>
      <c r="H187" s="103"/>
      <c r="I187" s="101"/>
      <c r="J187"/>
      <c r="K187"/>
      <c r="L187"/>
      <c r="M187"/>
      <c r="N187"/>
      <c r="O187"/>
      <c r="P187"/>
      <c r="Q187"/>
      <c r="R187"/>
      <c r="S187"/>
      <c r="T187"/>
      <c r="U187"/>
      <c r="V187"/>
      <c r="W187"/>
    </row>
    <row r="188" spans="1:23" ht="300" customHeight="1">
      <c r="A188" s="60"/>
      <c r="B188" s="63"/>
      <c r="C188" s="63"/>
      <c r="D188" s="61"/>
      <c r="G188" s="100"/>
      <c r="H188" s="103"/>
      <c r="I188" s="101"/>
      <c r="J188"/>
      <c r="K188"/>
      <c r="L188"/>
      <c r="M188"/>
      <c r="N188"/>
      <c r="O188"/>
      <c r="P188"/>
      <c r="Q188"/>
      <c r="R188"/>
      <c r="S188"/>
      <c r="T188"/>
      <c r="U188"/>
      <c r="V188"/>
      <c r="W188"/>
    </row>
    <row r="189" spans="1:23" ht="300" customHeight="1">
      <c r="A189" s="60"/>
      <c r="B189" s="63"/>
      <c r="C189" s="63"/>
      <c r="D189" s="61"/>
      <c r="G189" s="100"/>
      <c r="H189" s="103"/>
      <c r="I189" s="101"/>
      <c r="J189"/>
      <c r="K189"/>
      <c r="L189"/>
      <c r="M189"/>
      <c r="N189"/>
      <c r="O189"/>
      <c r="P189"/>
      <c r="Q189"/>
      <c r="R189"/>
      <c r="S189"/>
      <c r="T189"/>
      <c r="U189"/>
      <c r="V189"/>
      <c r="W189"/>
    </row>
    <row r="190" spans="1:23" ht="300" customHeight="1">
      <c r="A190" s="60"/>
      <c r="B190" s="63"/>
      <c r="C190" s="63"/>
      <c r="D190" s="61"/>
      <c r="G190" s="100"/>
      <c r="H190" s="103"/>
      <c r="I190" s="101"/>
      <c r="J190"/>
      <c r="K190"/>
      <c r="L190"/>
      <c r="M190"/>
      <c r="N190"/>
      <c r="O190"/>
      <c r="P190"/>
      <c r="Q190"/>
      <c r="R190"/>
      <c r="S190"/>
      <c r="T190"/>
      <c r="U190"/>
      <c r="V190"/>
      <c r="W190"/>
    </row>
    <row r="191" spans="1:23" ht="300" customHeight="1">
      <c r="A191" s="60"/>
      <c r="B191" s="63"/>
      <c r="C191" s="63"/>
      <c r="D191" s="61"/>
      <c r="G191" s="100"/>
      <c r="H191" s="103"/>
      <c r="I191" s="101"/>
      <c r="J191"/>
      <c r="K191"/>
      <c r="L191"/>
      <c r="M191"/>
      <c r="N191"/>
      <c r="O191"/>
      <c r="P191"/>
      <c r="Q191"/>
      <c r="R191"/>
      <c r="S191"/>
      <c r="T191"/>
      <c r="U191"/>
      <c r="V191"/>
      <c r="W191"/>
    </row>
    <row r="192" spans="1:23" ht="300" customHeight="1">
      <c r="A192" s="60"/>
      <c r="B192" s="63"/>
      <c r="C192" s="63"/>
      <c r="D192" s="61"/>
      <c r="G192" s="100"/>
      <c r="H192" s="103"/>
      <c r="I192" s="101"/>
      <c r="J192"/>
      <c r="K192"/>
      <c r="L192"/>
      <c r="M192"/>
      <c r="N192"/>
      <c r="O192"/>
      <c r="P192"/>
      <c r="Q192"/>
      <c r="R192"/>
      <c r="S192"/>
      <c r="T192"/>
      <c r="U192"/>
      <c r="V192"/>
      <c r="W192"/>
    </row>
    <row r="193" spans="1:23" ht="300" customHeight="1">
      <c r="A193" s="60"/>
      <c r="B193" s="63"/>
      <c r="C193" s="63"/>
      <c r="D193" s="61"/>
      <c r="G193" s="100"/>
      <c r="H193" s="103"/>
      <c r="I193" s="101"/>
      <c r="J193"/>
      <c r="K193"/>
      <c r="L193"/>
      <c r="M193"/>
      <c r="N193"/>
      <c r="O193"/>
      <c r="P193"/>
      <c r="Q193"/>
      <c r="R193"/>
      <c r="S193"/>
      <c r="T193"/>
      <c r="U193"/>
      <c r="V193"/>
      <c r="W193"/>
    </row>
    <row r="194" spans="1:23" ht="300" customHeight="1">
      <c r="A194" s="60"/>
      <c r="B194" s="63"/>
      <c r="C194" s="63"/>
      <c r="D194" s="61"/>
      <c r="G194" s="100"/>
      <c r="H194" s="103"/>
      <c r="I194" s="101"/>
      <c r="J194"/>
      <c r="K194"/>
      <c r="L194"/>
      <c r="M194"/>
      <c r="N194"/>
      <c r="O194"/>
      <c r="P194"/>
      <c r="Q194"/>
      <c r="R194"/>
      <c r="S194"/>
      <c r="T194"/>
      <c r="U194"/>
      <c r="V194"/>
      <c r="W194"/>
    </row>
    <row r="195" spans="1:23" ht="300" customHeight="1">
      <c r="A195" s="60"/>
      <c r="B195" s="63"/>
      <c r="C195" s="63"/>
      <c r="D195" s="61"/>
      <c r="G195" s="100"/>
      <c r="H195" s="103"/>
      <c r="I195" s="101"/>
      <c r="J195"/>
      <c r="K195"/>
      <c r="L195"/>
      <c r="M195"/>
      <c r="N195"/>
      <c r="O195"/>
      <c r="P195"/>
      <c r="Q195"/>
      <c r="R195"/>
      <c r="S195"/>
      <c r="T195"/>
      <c r="U195"/>
      <c r="V195"/>
      <c r="W195"/>
    </row>
    <row r="196" spans="1:23" ht="300" customHeight="1">
      <c r="A196" s="60"/>
      <c r="B196" s="63"/>
      <c r="C196" s="63"/>
      <c r="D196" s="61"/>
      <c r="G196" s="100"/>
      <c r="H196" s="103"/>
      <c r="I196" s="101"/>
      <c r="J196"/>
      <c r="K196"/>
      <c r="L196"/>
      <c r="M196"/>
      <c r="N196"/>
      <c r="O196"/>
      <c r="P196"/>
      <c r="Q196"/>
      <c r="R196"/>
      <c r="S196"/>
      <c r="T196"/>
      <c r="U196"/>
      <c r="V196"/>
      <c r="W196"/>
    </row>
    <row r="197" spans="1:23" ht="300" customHeight="1">
      <c r="A197" s="60"/>
      <c r="B197" s="63"/>
      <c r="C197" s="63"/>
      <c r="D197" s="61"/>
      <c r="G197" s="100"/>
      <c r="H197" s="103"/>
      <c r="I197" s="101"/>
      <c r="J197"/>
      <c r="K197"/>
      <c r="L197"/>
      <c r="M197"/>
      <c r="N197"/>
      <c r="O197"/>
      <c r="P197"/>
      <c r="Q197"/>
      <c r="R197"/>
      <c r="S197"/>
      <c r="T197"/>
      <c r="U197"/>
      <c r="V197"/>
      <c r="W197"/>
    </row>
    <row r="198" spans="1:23" ht="300" customHeight="1">
      <c r="A198" s="60"/>
      <c r="B198" s="63"/>
      <c r="C198" s="63"/>
      <c r="D198" s="61"/>
      <c r="G198" s="100"/>
      <c r="H198" s="103"/>
      <c r="I198" s="101"/>
      <c r="J198"/>
      <c r="K198"/>
      <c r="L198"/>
      <c r="M198"/>
      <c r="N198"/>
      <c r="O198"/>
      <c r="P198"/>
      <c r="Q198"/>
      <c r="R198"/>
      <c r="S198"/>
      <c r="T198"/>
      <c r="U198"/>
      <c r="V198"/>
      <c r="W198"/>
    </row>
    <row r="199" spans="1:23" ht="300" customHeight="1">
      <c r="A199" s="60"/>
      <c r="B199" s="63"/>
      <c r="C199" s="63"/>
      <c r="D199" s="61"/>
      <c r="G199" s="100"/>
      <c r="H199" s="103"/>
      <c r="I199" s="101"/>
      <c r="J199"/>
      <c r="K199"/>
      <c r="L199"/>
      <c r="M199"/>
      <c r="N199"/>
      <c r="O199"/>
      <c r="P199"/>
      <c r="Q199"/>
      <c r="R199"/>
      <c r="S199"/>
      <c r="T199"/>
      <c r="U199"/>
      <c r="V199"/>
      <c r="W199"/>
    </row>
    <row r="200" spans="1:23" ht="300" customHeight="1">
      <c r="A200" s="60"/>
      <c r="B200" s="63"/>
      <c r="C200" s="63"/>
      <c r="D200" s="61"/>
      <c r="G200" s="115"/>
      <c r="H200" s="105"/>
      <c r="I200" s="101"/>
      <c r="J200"/>
      <c r="K200"/>
      <c r="L200"/>
      <c r="M200"/>
      <c r="N200"/>
      <c r="O200"/>
      <c r="P200"/>
      <c r="Q200"/>
      <c r="R200"/>
      <c r="S200"/>
      <c r="T200"/>
      <c r="U200"/>
      <c r="V200"/>
      <c r="W200"/>
    </row>
    <row r="201" spans="1:23" ht="300" customHeight="1">
      <c r="A201" s="60"/>
      <c r="B201" s="63"/>
      <c r="C201" s="63"/>
      <c r="D201" s="61"/>
      <c r="G201" s="115"/>
      <c r="H201" s="105"/>
      <c r="I201" s="101"/>
      <c r="J201"/>
      <c r="K201"/>
      <c r="L201"/>
      <c r="M201"/>
      <c r="N201"/>
      <c r="O201"/>
      <c r="P201"/>
      <c r="Q201"/>
      <c r="R201"/>
      <c r="S201"/>
      <c r="T201"/>
      <c r="U201"/>
      <c r="V201"/>
      <c r="W201"/>
    </row>
    <row r="202" spans="1:23" ht="300" customHeight="1">
      <c r="A202" s="60"/>
      <c r="B202" s="63"/>
      <c r="C202" s="63"/>
      <c r="D202" s="61"/>
      <c r="G202" s="100"/>
      <c r="H202" s="103"/>
      <c r="I202" s="101"/>
      <c r="J202"/>
      <c r="K202"/>
      <c r="L202"/>
      <c r="M202"/>
      <c r="N202"/>
      <c r="O202"/>
      <c r="P202"/>
      <c r="Q202"/>
      <c r="R202"/>
      <c r="S202"/>
      <c r="T202"/>
      <c r="U202"/>
      <c r="V202"/>
      <c r="W202"/>
    </row>
    <row r="203" spans="1:23" ht="300" customHeight="1">
      <c r="A203" s="60"/>
      <c r="B203" s="63"/>
      <c r="C203" s="63"/>
      <c r="D203" s="61"/>
      <c r="G203" s="100"/>
      <c r="H203" s="103"/>
      <c r="I203" s="101"/>
      <c r="J203"/>
      <c r="K203"/>
      <c r="L203"/>
      <c r="M203"/>
      <c r="N203"/>
      <c r="O203"/>
      <c r="P203"/>
      <c r="Q203"/>
      <c r="R203"/>
      <c r="S203"/>
      <c r="T203"/>
      <c r="U203"/>
      <c r="V203"/>
      <c r="W203"/>
    </row>
    <row r="204" spans="1:23" ht="300" customHeight="1">
      <c r="A204" s="60"/>
      <c r="B204" s="63"/>
      <c r="C204" s="63"/>
      <c r="D204" s="61"/>
      <c r="G204" s="100"/>
      <c r="H204" s="103"/>
      <c r="I204" s="101"/>
      <c r="J204"/>
      <c r="K204"/>
      <c r="L204"/>
      <c r="M204"/>
      <c r="N204"/>
      <c r="O204"/>
      <c r="P204"/>
      <c r="Q204"/>
      <c r="R204"/>
      <c r="S204"/>
      <c r="T204"/>
      <c r="U204"/>
      <c r="V204"/>
      <c r="W204"/>
    </row>
    <row r="205" spans="1:23" ht="300" customHeight="1">
      <c r="A205" s="60"/>
      <c r="B205" s="63"/>
      <c r="C205" s="63"/>
      <c r="D205" s="61"/>
      <c r="G205" s="100"/>
      <c r="H205" s="103"/>
      <c r="I205" s="101"/>
      <c r="J205"/>
      <c r="K205"/>
      <c r="L205"/>
      <c r="M205"/>
      <c r="N205"/>
      <c r="O205"/>
      <c r="P205"/>
      <c r="Q205"/>
      <c r="R205"/>
      <c r="S205"/>
      <c r="T205"/>
      <c r="U205"/>
      <c r="V205"/>
      <c r="W205"/>
    </row>
    <row r="206" spans="1:23" ht="300" customHeight="1">
      <c r="A206" s="60"/>
      <c r="B206" s="63"/>
      <c r="C206" s="63"/>
      <c r="D206" s="61"/>
      <c r="G206" s="100"/>
      <c r="H206" s="103"/>
      <c r="I206" s="101"/>
      <c r="J206"/>
      <c r="K206"/>
      <c r="L206"/>
      <c r="M206"/>
      <c r="N206"/>
      <c r="O206"/>
      <c r="P206"/>
      <c r="Q206"/>
      <c r="R206"/>
      <c r="S206"/>
      <c r="T206"/>
      <c r="U206"/>
      <c r="V206"/>
      <c r="W206"/>
    </row>
    <row r="207" spans="1:23" ht="300" customHeight="1">
      <c r="A207" s="60"/>
      <c r="B207" s="63"/>
      <c r="C207" s="63"/>
      <c r="D207" s="61"/>
      <c r="G207" s="100"/>
      <c r="H207" s="103"/>
      <c r="I207" s="101"/>
      <c r="J207"/>
      <c r="K207"/>
      <c r="L207"/>
      <c r="M207"/>
      <c r="N207"/>
      <c r="O207"/>
      <c r="P207"/>
      <c r="Q207"/>
      <c r="R207"/>
      <c r="S207"/>
      <c r="T207"/>
      <c r="U207"/>
      <c r="V207"/>
      <c r="W207"/>
    </row>
    <row r="208" spans="1:23" ht="300" customHeight="1">
      <c r="A208" s="60"/>
      <c r="B208" s="63"/>
      <c r="C208" s="63"/>
      <c r="D208" s="61"/>
      <c r="G208" s="115"/>
      <c r="H208" s="104"/>
      <c r="I208" s="104"/>
      <c r="J208"/>
      <c r="K208"/>
      <c r="L208"/>
      <c r="M208"/>
      <c r="N208"/>
      <c r="O208"/>
      <c r="P208"/>
      <c r="Q208"/>
      <c r="R208"/>
      <c r="S208"/>
      <c r="T208"/>
      <c r="U208"/>
      <c r="V208"/>
      <c r="W208"/>
    </row>
    <row r="209" spans="1:23" ht="300" customHeight="1">
      <c r="A209" s="60"/>
      <c r="B209" s="63"/>
      <c r="C209" s="63"/>
      <c r="D209" s="61"/>
      <c r="G209" s="100"/>
      <c r="H209" s="103"/>
      <c r="I209" s="101"/>
      <c r="J209"/>
      <c r="K209"/>
      <c r="L209"/>
      <c r="M209"/>
      <c r="N209"/>
      <c r="O209"/>
      <c r="P209"/>
      <c r="Q209"/>
      <c r="R209"/>
      <c r="S209"/>
      <c r="T209"/>
      <c r="U209"/>
      <c r="V209"/>
      <c r="W209"/>
    </row>
    <row r="210" spans="1:23" ht="300" customHeight="1">
      <c r="A210" s="60"/>
      <c r="B210" s="63"/>
      <c r="C210" s="63"/>
      <c r="D210" s="61"/>
      <c r="G210" s="115"/>
      <c r="H210" s="104"/>
      <c r="I210" s="104"/>
      <c r="J210"/>
      <c r="K210"/>
      <c r="L210"/>
      <c r="M210"/>
      <c r="N210"/>
      <c r="O210"/>
      <c r="P210"/>
      <c r="Q210"/>
      <c r="R210"/>
      <c r="S210"/>
      <c r="T210"/>
      <c r="U210"/>
      <c r="V210"/>
      <c r="W210"/>
    </row>
    <row r="211" spans="1:23" ht="300" customHeight="1">
      <c r="A211" s="60"/>
      <c r="B211" s="63"/>
      <c r="C211" s="63"/>
      <c r="D211" s="61"/>
      <c r="G211" s="100"/>
      <c r="H211" s="103"/>
      <c r="I211" s="101"/>
      <c r="J211"/>
      <c r="K211"/>
      <c r="L211"/>
      <c r="M211"/>
      <c r="N211"/>
      <c r="O211"/>
      <c r="P211"/>
      <c r="Q211"/>
      <c r="R211"/>
      <c r="S211"/>
      <c r="T211"/>
      <c r="U211"/>
      <c r="V211"/>
      <c r="W211"/>
    </row>
    <row r="212" spans="1:23" ht="300" customHeight="1">
      <c r="A212" s="60"/>
      <c r="B212" s="63"/>
      <c r="C212" s="63"/>
      <c r="D212" s="61"/>
      <c r="G212" s="100"/>
      <c r="H212" s="103"/>
      <c r="I212" s="101"/>
      <c r="J212"/>
      <c r="K212"/>
      <c r="L212"/>
      <c r="M212"/>
      <c r="N212"/>
      <c r="O212"/>
      <c r="P212"/>
      <c r="Q212"/>
      <c r="R212"/>
      <c r="S212"/>
      <c r="T212"/>
      <c r="U212"/>
      <c r="V212"/>
      <c r="W212"/>
    </row>
    <row r="213" spans="1:23" ht="300" customHeight="1">
      <c r="A213" s="60"/>
      <c r="B213" s="63"/>
      <c r="C213" s="63"/>
      <c r="D213" s="61"/>
      <c r="G213" s="100"/>
      <c r="H213" s="103"/>
      <c r="I213" s="101"/>
      <c r="J213"/>
      <c r="K213"/>
      <c r="L213"/>
      <c r="M213"/>
      <c r="N213"/>
      <c r="O213"/>
      <c r="P213"/>
      <c r="Q213"/>
      <c r="R213"/>
      <c r="S213"/>
      <c r="T213"/>
      <c r="U213"/>
      <c r="V213"/>
      <c r="W213"/>
    </row>
    <row r="214" spans="1:23" ht="300" customHeight="1">
      <c r="A214" s="60"/>
      <c r="B214" s="63"/>
      <c r="C214" s="63"/>
      <c r="D214" s="61"/>
      <c r="G214" s="115"/>
      <c r="H214" s="104"/>
      <c r="I214" s="104"/>
      <c r="J214"/>
      <c r="K214"/>
      <c r="L214"/>
      <c r="M214"/>
      <c r="N214"/>
      <c r="O214"/>
      <c r="P214"/>
      <c r="Q214"/>
      <c r="R214"/>
      <c r="S214"/>
      <c r="T214"/>
      <c r="U214"/>
      <c r="V214"/>
      <c r="W214"/>
    </row>
    <row r="215" spans="1:23" ht="300" customHeight="1">
      <c r="A215" s="60"/>
      <c r="B215" s="63"/>
      <c r="C215" s="63"/>
      <c r="D215" s="61"/>
      <c r="G215" s="100"/>
      <c r="H215" s="103"/>
      <c r="I215" s="101"/>
      <c r="J215"/>
      <c r="K215"/>
      <c r="L215"/>
      <c r="M215"/>
      <c r="N215"/>
      <c r="O215"/>
      <c r="P215"/>
      <c r="Q215"/>
      <c r="R215"/>
      <c r="S215"/>
      <c r="T215"/>
      <c r="U215"/>
      <c r="V215"/>
      <c r="W215"/>
    </row>
    <row r="216" spans="1:23" ht="300" customHeight="1">
      <c r="A216" s="60"/>
      <c r="B216" s="63"/>
      <c r="C216" s="63"/>
      <c r="D216" s="61"/>
      <c r="G216" s="100"/>
      <c r="H216" s="103"/>
      <c r="I216" s="101"/>
      <c r="J216"/>
      <c r="K216"/>
      <c r="L216"/>
      <c r="M216"/>
      <c r="N216"/>
      <c r="O216"/>
      <c r="P216"/>
      <c r="Q216"/>
      <c r="R216"/>
      <c r="S216"/>
      <c r="T216"/>
      <c r="U216"/>
      <c r="V216"/>
      <c r="W216"/>
    </row>
    <row r="217" spans="1:23" ht="300" customHeight="1">
      <c r="A217" s="60"/>
      <c r="B217" s="63"/>
      <c r="C217" s="63"/>
      <c r="D217" s="61"/>
      <c r="G217" s="100"/>
      <c r="H217" s="103"/>
      <c r="I217" s="101"/>
      <c r="J217"/>
      <c r="K217"/>
      <c r="L217"/>
      <c r="M217"/>
      <c r="N217"/>
      <c r="O217"/>
      <c r="P217"/>
      <c r="Q217"/>
      <c r="R217"/>
      <c r="S217"/>
      <c r="T217"/>
      <c r="U217"/>
      <c r="V217"/>
      <c r="W217"/>
    </row>
    <row r="218" spans="1:23" ht="300" customHeight="1">
      <c r="A218" s="60"/>
      <c r="B218" s="63"/>
      <c r="C218" s="63"/>
      <c r="D218" s="61"/>
      <c r="G218" s="100"/>
      <c r="H218" s="103"/>
      <c r="I218" s="101"/>
      <c r="J218"/>
      <c r="K218"/>
      <c r="L218"/>
      <c r="M218"/>
      <c r="N218"/>
      <c r="O218"/>
      <c r="P218"/>
      <c r="Q218"/>
      <c r="R218"/>
      <c r="S218"/>
      <c r="T218"/>
      <c r="U218"/>
      <c r="V218"/>
      <c r="W218"/>
    </row>
    <row r="219" spans="1:23" ht="300" customHeight="1">
      <c r="A219" s="60"/>
      <c r="B219" s="63"/>
      <c r="C219" s="63"/>
      <c r="D219" s="61"/>
      <c r="G219" s="115"/>
      <c r="H219" s="105"/>
      <c r="I219" s="101"/>
      <c r="J219"/>
      <c r="K219"/>
      <c r="L219"/>
      <c r="M219"/>
      <c r="N219"/>
      <c r="O219"/>
      <c r="P219"/>
      <c r="Q219"/>
      <c r="R219"/>
      <c r="S219"/>
      <c r="T219"/>
      <c r="U219"/>
      <c r="V219"/>
      <c r="W219"/>
    </row>
    <row r="220" spans="1:23" ht="300" customHeight="1">
      <c r="A220" s="60"/>
      <c r="B220" s="63"/>
      <c r="C220" s="63"/>
      <c r="D220" s="61"/>
      <c r="G220" s="115"/>
      <c r="H220" s="104"/>
      <c r="I220" s="104"/>
      <c r="J220"/>
      <c r="K220"/>
      <c r="L220"/>
      <c r="M220"/>
      <c r="N220"/>
      <c r="O220"/>
      <c r="P220"/>
      <c r="Q220"/>
      <c r="R220"/>
      <c r="S220"/>
      <c r="T220"/>
      <c r="U220"/>
      <c r="V220"/>
      <c r="W220"/>
    </row>
    <row r="221" spans="1:23" ht="300" customHeight="1">
      <c r="A221" s="60"/>
      <c r="B221" s="63"/>
      <c r="C221" s="63"/>
      <c r="D221" s="61"/>
      <c r="G221" s="115"/>
      <c r="H221" s="104"/>
      <c r="I221" s="104"/>
      <c r="J221"/>
      <c r="K221"/>
      <c r="L221"/>
      <c r="M221"/>
      <c r="N221"/>
      <c r="O221"/>
      <c r="P221"/>
      <c r="Q221"/>
      <c r="R221"/>
      <c r="S221"/>
      <c r="T221"/>
      <c r="U221"/>
      <c r="V221"/>
      <c r="W221"/>
    </row>
    <row r="222" spans="1:23" ht="300" customHeight="1">
      <c r="A222" s="60"/>
      <c r="B222" s="63"/>
      <c r="C222" s="63"/>
      <c r="D222" s="61"/>
      <c r="G222" s="100"/>
      <c r="H222" s="103"/>
      <c r="I222" s="101"/>
      <c r="J222"/>
      <c r="K222"/>
      <c r="L222"/>
      <c r="M222"/>
      <c r="N222"/>
      <c r="O222"/>
      <c r="P222"/>
      <c r="Q222"/>
      <c r="R222"/>
      <c r="S222"/>
      <c r="T222"/>
      <c r="U222"/>
      <c r="V222"/>
      <c r="W222"/>
    </row>
    <row r="223" spans="1:23" ht="300" customHeight="1">
      <c r="A223" s="60"/>
      <c r="B223" s="63"/>
      <c r="C223" s="63"/>
      <c r="D223" s="61"/>
      <c r="G223" s="100"/>
      <c r="H223" s="103"/>
      <c r="I223" s="101"/>
      <c r="J223"/>
      <c r="K223"/>
      <c r="L223"/>
      <c r="M223"/>
      <c r="N223"/>
      <c r="O223"/>
      <c r="P223"/>
      <c r="Q223"/>
      <c r="R223"/>
      <c r="S223"/>
      <c r="T223"/>
      <c r="U223"/>
      <c r="V223"/>
      <c r="W223"/>
    </row>
    <row r="224" spans="1:23" ht="300" customHeight="1">
      <c r="A224" s="60"/>
      <c r="B224" s="63"/>
      <c r="C224" s="63"/>
      <c r="D224" s="61"/>
      <c r="G224" s="100"/>
      <c r="H224" s="103"/>
      <c r="I224" s="101"/>
      <c r="J224"/>
      <c r="K224"/>
      <c r="L224"/>
      <c r="M224"/>
      <c r="N224"/>
      <c r="O224"/>
      <c r="P224"/>
      <c r="Q224"/>
      <c r="R224"/>
      <c r="S224"/>
      <c r="T224"/>
      <c r="U224"/>
      <c r="V224"/>
      <c r="W224"/>
    </row>
    <row r="225" spans="1:23" ht="300" customHeight="1">
      <c r="A225" s="60"/>
      <c r="B225" s="63"/>
      <c r="C225" s="63"/>
      <c r="D225" s="61"/>
      <c r="G225" s="115"/>
      <c r="H225" s="104"/>
      <c r="I225" s="104"/>
      <c r="J225"/>
      <c r="K225"/>
      <c r="L225"/>
      <c r="M225"/>
      <c r="N225"/>
      <c r="O225"/>
      <c r="P225"/>
      <c r="Q225"/>
      <c r="R225"/>
      <c r="S225"/>
      <c r="T225"/>
      <c r="U225"/>
      <c r="V225"/>
      <c r="W225"/>
    </row>
    <row r="226" spans="1:23" ht="300" customHeight="1">
      <c r="A226" s="60"/>
      <c r="B226" s="63"/>
      <c r="C226" s="63"/>
      <c r="D226" s="61"/>
      <c r="G226" s="100"/>
      <c r="H226" s="103"/>
      <c r="I226" s="101"/>
      <c r="J226"/>
      <c r="K226"/>
      <c r="L226"/>
      <c r="M226"/>
      <c r="N226"/>
      <c r="O226"/>
      <c r="P226"/>
      <c r="Q226"/>
      <c r="R226"/>
      <c r="S226"/>
      <c r="T226"/>
      <c r="U226"/>
      <c r="V226"/>
      <c r="W226"/>
    </row>
    <row r="227" spans="1:23" ht="300" customHeight="1">
      <c r="A227" s="60"/>
      <c r="B227" s="63"/>
      <c r="C227" s="63"/>
      <c r="D227" s="61"/>
      <c r="G227" s="115"/>
      <c r="H227" s="105"/>
      <c r="I227" s="101"/>
      <c r="J227"/>
      <c r="K227"/>
      <c r="L227"/>
      <c r="M227"/>
      <c r="N227"/>
      <c r="O227"/>
      <c r="P227"/>
      <c r="Q227"/>
      <c r="R227"/>
      <c r="S227"/>
      <c r="T227"/>
      <c r="U227"/>
      <c r="V227"/>
      <c r="W227"/>
    </row>
    <row r="228" spans="1:23" ht="300" customHeight="1">
      <c r="A228" s="60"/>
      <c r="B228" s="63"/>
      <c r="C228" s="63"/>
      <c r="D228" s="61"/>
      <c r="G228" s="100"/>
      <c r="H228" s="103"/>
      <c r="I228" s="100"/>
      <c r="J228"/>
      <c r="K228"/>
      <c r="L228"/>
      <c r="M228"/>
      <c r="N228"/>
      <c r="O228"/>
      <c r="P228"/>
      <c r="Q228"/>
      <c r="R228"/>
      <c r="S228"/>
      <c r="T228"/>
      <c r="U228"/>
      <c r="V228"/>
      <c r="W228"/>
    </row>
    <row r="229" spans="1:23" ht="300" customHeight="1">
      <c r="A229" s="60"/>
      <c r="B229" s="63"/>
      <c r="C229" s="63"/>
      <c r="D229" s="61"/>
      <c r="G229" s="100"/>
      <c r="H229" s="103"/>
      <c r="I229" s="100"/>
      <c r="J229"/>
      <c r="K229"/>
      <c r="L229"/>
      <c r="M229"/>
      <c r="N229"/>
      <c r="O229"/>
      <c r="P229"/>
      <c r="Q229"/>
      <c r="R229"/>
      <c r="S229"/>
      <c r="T229"/>
      <c r="U229"/>
      <c r="V229"/>
      <c r="W229"/>
    </row>
    <row r="230" spans="1:23" ht="300" customHeight="1">
      <c r="A230" s="60"/>
      <c r="B230" s="63"/>
      <c r="C230" s="63"/>
      <c r="D230" s="61"/>
      <c r="G230" s="115"/>
      <c r="H230" s="105"/>
      <c r="I230" s="100"/>
      <c r="J230"/>
      <c r="K230"/>
      <c r="L230"/>
      <c r="M230"/>
      <c r="N230"/>
      <c r="O230"/>
      <c r="P230"/>
      <c r="Q230"/>
      <c r="R230"/>
      <c r="S230"/>
      <c r="T230"/>
      <c r="U230"/>
      <c r="V230"/>
      <c r="W230"/>
    </row>
    <row r="231" spans="1:23" ht="300" customHeight="1">
      <c r="A231" s="60"/>
      <c r="B231" s="63"/>
      <c r="C231" s="63"/>
      <c r="D231" s="61"/>
      <c r="G231" s="115"/>
      <c r="H231" s="104"/>
      <c r="I231" s="102"/>
      <c r="J231"/>
      <c r="K231"/>
      <c r="L231"/>
      <c r="M231"/>
      <c r="N231"/>
      <c r="O231"/>
      <c r="P231"/>
      <c r="Q231"/>
      <c r="R231"/>
      <c r="S231"/>
      <c r="T231"/>
      <c r="U231"/>
      <c r="V231"/>
      <c r="W231"/>
    </row>
    <row r="232" spans="1:23" ht="300" customHeight="1">
      <c r="A232" s="60"/>
      <c r="B232" s="63"/>
      <c r="C232" s="63"/>
      <c r="D232" s="61"/>
      <c r="G232" s="102"/>
      <c r="H232" s="104"/>
      <c r="I232" s="102"/>
      <c r="J232"/>
      <c r="K232"/>
      <c r="L232"/>
      <c r="M232"/>
      <c r="N232"/>
      <c r="O232"/>
      <c r="P232"/>
      <c r="Q232"/>
      <c r="R232"/>
      <c r="S232"/>
      <c r="T232"/>
      <c r="U232"/>
      <c r="V232"/>
      <c r="W232"/>
    </row>
    <row r="233" spans="1:23" ht="300" customHeight="1">
      <c r="A233" s="60"/>
      <c r="B233" s="63"/>
      <c r="C233" s="63"/>
      <c r="D233" s="61"/>
      <c r="G233" s="115"/>
      <c r="H233" s="105"/>
      <c r="I233" s="100"/>
      <c r="J233"/>
      <c r="K233"/>
      <c r="L233"/>
      <c r="M233"/>
      <c r="N233"/>
      <c r="O233"/>
      <c r="P233"/>
      <c r="Q233"/>
      <c r="R233"/>
      <c r="S233"/>
      <c r="T233"/>
      <c r="U233"/>
      <c r="V233"/>
      <c r="W233"/>
    </row>
    <row r="234" spans="1:23" ht="300" customHeight="1">
      <c r="A234" s="60"/>
      <c r="B234" s="63"/>
      <c r="C234" s="63"/>
      <c r="D234" s="61"/>
      <c r="G234" s="102"/>
      <c r="H234" s="104"/>
      <c r="I234" s="102"/>
      <c r="J234"/>
      <c r="K234"/>
      <c r="L234"/>
      <c r="M234"/>
      <c r="N234"/>
      <c r="O234"/>
      <c r="P234"/>
      <c r="Q234"/>
      <c r="R234"/>
      <c r="S234"/>
      <c r="T234"/>
      <c r="U234"/>
      <c r="V234"/>
      <c r="W234"/>
    </row>
    <row r="235" spans="1:23" ht="300" customHeight="1">
      <c r="A235" s="60"/>
      <c r="B235" s="63"/>
      <c r="C235" s="63"/>
      <c r="D235" s="61"/>
      <c r="G235" s="100"/>
      <c r="H235" s="103"/>
      <c r="I235" s="100"/>
      <c r="J235"/>
      <c r="K235"/>
      <c r="L235"/>
      <c r="M235"/>
      <c r="N235"/>
      <c r="O235"/>
      <c r="P235"/>
      <c r="Q235"/>
      <c r="R235"/>
      <c r="S235"/>
      <c r="T235"/>
      <c r="U235"/>
      <c r="V235"/>
      <c r="W235"/>
    </row>
    <row r="236" spans="1:23" ht="300" customHeight="1">
      <c r="A236" s="60"/>
      <c r="B236" s="63"/>
      <c r="C236" s="63"/>
      <c r="D236" s="61"/>
      <c r="G236" s="115"/>
      <c r="H236" s="105"/>
      <c r="I236" s="100"/>
      <c r="J236"/>
      <c r="K236"/>
      <c r="L236"/>
      <c r="M236"/>
      <c r="N236"/>
      <c r="O236"/>
      <c r="P236"/>
      <c r="Q236"/>
      <c r="R236"/>
      <c r="S236"/>
      <c r="T236"/>
      <c r="U236"/>
      <c r="V236"/>
      <c r="W236"/>
    </row>
    <row r="237" spans="1:23" ht="300" customHeight="1">
      <c r="A237" s="60"/>
      <c r="B237" s="63"/>
      <c r="C237" s="63"/>
      <c r="D237" s="61"/>
      <c r="G237" s="100"/>
      <c r="H237" s="105"/>
      <c r="I237" s="100"/>
      <c r="J237"/>
      <c r="K237"/>
      <c r="L237"/>
      <c r="M237"/>
      <c r="N237"/>
      <c r="O237"/>
      <c r="P237"/>
      <c r="Q237"/>
      <c r="R237"/>
      <c r="S237"/>
      <c r="T237"/>
      <c r="U237"/>
      <c r="V237"/>
      <c r="W237"/>
    </row>
    <row r="238" spans="1:23" ht="300" customHeight="1">
      <c r="A238" s="60"/>
      <c r="B238" s="63"/>
      <c r="C238" s="63"/>
      <c r="D238" s="61"/>
      <c r="G238" s="115"/>
      <c r="H238" s="104"/>
      <c r="I238" s="102"/>
      <c r="J238"/>
      <c r="K238"/>
      <c r="L238"/>
      <c r="M238"/>
      <c r="N238"/>
      <c r="O238"/>
      <c r="P238"/>
      <c r="Q238"/>
      <c r="R238"/>
      <c r="S238"/>
      <c r="T238"/>
      <c r="U238"/>
      <c r="V238"/>
      <c r="W238"/>
    </row>
    <row r="239" spans="1:23" ht="300" customHeight="1">
      <c r="A239" s="60"/>
      <c r="B239" s="63"/>
      <c r="C239" s="63"/>
      <c r="D239" s="61"/>
      <c r="G239" s="115"/>
      <c r="H239" s="105"/>
      <c r="I239" s="100"/>
      <c r="J239"/>
      <c r="K239"/>
      <c r="L239"/>
      <c r="M239"/>
      <c r="N239"/>
      <c r="O239"/>
      <c r="P239"/>
      <c r="Q239"/>
      <c r="R239"/>
      <c r="S239"/>
      <c r="T239"/>
      <c r="U239"/>
      <c r="V239"/>
      <c r="W239"/>
    </row>
    <row r="240" spans="1:23" ht="300" customHeight="1">
      <c r="A240" s="60"/>
      <c r="B240" s="63"/>
      <c r="C240" s="63"/>
      <c r="D240" s="61"/>
      <c r="G240" s="100"/>
      <c r="H240" s="105"/>
      <c r="I240" s="100"/>
      <c r="J240"/>
      <c r="K240"/>
      <c r="L240"/>
      <c r="M240"/>
      <c r="N240"/>
      <c r="O240"/>
      <c r="P240"/>
      <c r="Q240"/>
      <c r="R240"/>
      <c r="S240"/>
      <c r="T240"/>
      <c r="U240"/>
      <c r="V240"/>
      <c r="W240"/>
    </row>
    <row r="241" spans="1:23" ht="300" customHeight="1">
      <c r="A241" s="60"/>
      <c r="B241" s="63"/>
      <c r="C241" s="63"/>
      <c r="D241" s="61"/>
      <c r="G241" s="100"/>
      <c r="H241" s="105"/>
      <c r="I241" s="100"/>
      <c r="J241"/>
      <c r="K241"/>
      <c r="L241"/>
      <c r="M241"/>
      <c r="N241"/>
      <c r="O241"/>
      <c r="P241"/>
      <c r="Q241"/>
      <c r="R241"/>
      <c r="S241"/>
      <c r="T241"/>
      <c r="U241"/>
      <c r="V241"/>
      <c r="W241"/>
    </row>
    <row r="242" spans="1:23" ht="300" customHeight="1">
      <c r="A242" s="60"/>
      <c r="B242" s="63"/>
      <c r="C242" s="63"/>
      <c r="D242" s="61"/>
      <c r="G242" s="102"/>
      <c r="H242" s="104"/>
      <c r="I242" s="102"/>
      <c r="J242"/>
      <c r="K242"/>
      <c r="L242"/>
      <c r="M242"/>
      <c r="N242"/>
      <c r="O242"/>
      <c r="P242"/>
      <c r="Q242"/>
      <c r="R242"/>
      <c r="S242"/>
      <c r="T242"/>
      <c r="U242"/>
      <c r="V242"/>
      <c r="W242"/>
    </row>
    <row r="243" spans="1:23" ht="300" customHeight="1">
      <c r="A243" s="60"/>
      <c r="B243" s="63"/>
      <c r="C243" s="63"/>
      <c r="D243" s="61"/>
      <c r="G243" s="115"/>
      <c r="H243" s="104"/>
      <c r="I243" s="102"/>
      <c r="J243"/>
      <c r="K243"/>
      <c r="L243"/>
      <c r="M243"/>
      <c r="N243"/>
      <c r="O243"/>
      <c r="P243"/>
      <c r="Q243"/>
      <c r="R243"/>
      <c r="S243"/>
      <c r="T243"/>
      <c r="U243"/>
      <c r="V243"/>
      <c r="W243"/>
    </row>
    <row r="244" spans="1:23" ht="300" customHeight="1">
      <c r="A244" s="60"/>
      <c r="B244" s="63"/>
      <c r="C244" s="63"/>
      <c r="D244" s="61"/>
      <c r="G244" s="100"/>
      <c r="H244" s="102"/>
      <c r="I244" s="102"/>
      <c r="J244"/>
      <c r="K244"/>
      <c r="L244"/>
      <c r="M244"/>
      <c r="N244"/>
      <c r="O244"/>
      <c r="P244"/>
      <c r="Q244"/>
      <c r="R244"/>
      <c r="S244"/>
      <c r="T244"/>
      <c r="U244"/>
      <c r="V244"/>
      <c r="W244"/>
    </row>
    <row r="245" spans="1:23" ht="300" customHeight="1">
      <c r="A245" s="60"/>
      <c r="B245" s="63"/>
      <c r="C245" s="63"/>
      <c r="D245" s="61"/>
      <c r="G245" s="100"/>
      <c r="H245" s="103"/>
      <c r="I245" s="100"/>
      <c r="J245"/>
      <c r="K245"/>
      <c r="L245"/>
      <c r="M245"/>
      <c r="N245"/>
      <c r="O245"/>
      <c r="P245"/>
      <c r="Q245"/>
      <c r="R245"/>
      <c r="S245"/>
      <c r="T245"/>
      <c r="U245"/>
      <c r="V245"/>
      <c r="W245"/>
    </row>
    <row r="246" spans="1:23" ht="300" customHeight="1">
      <c r="A246" s="60"/>
      <c r="B246" s="63"/>
      <c r="C246" s="63"/>
      <c r="D246" s="61"/>
      <c r="G246" s="100"/>
      <c r="H246" s="102"/>
      <c r="I246" s="102"/>
      <c r="J246"/>
      <c r="K246"/>
      <c r="L246"/>
      <c r="M246"/>
      <c r="N246"/>
      <c r="O246"/>
      <c r="P246"/>
      <c r="Q246"/>
      <c r="R246"/>
      <c r="S246"/>
      <c r="T246"/>
      <c r="U246"/>
      <c r="V246"/>
      <c r="W246"/>
    </row>
    <row r="247" spans="1:23" ht="300" customHeight="1">
      <c r="A247" s="60"/>
      <c r="B247" s="63"/>
      <c r="C247" s="63"/>
      <c r="D247" s="61"/>
      <c r="G247" s="100"/>
      <c r="H247" s="102"/>
      <c r="I247" s="102"/>
      <c r="J247"/>
      <c r="K247"/>
      <c r="L247"/>
      <c r="M247"/>
      <c r="N247"/>
      <c r="O247"/>
      <c r="P247"/>
      <c r="Q247"/>
      <c r="R247"/>
      <c r="S247"/>
      <c r="T247"/>
      <c r="U247"/>
      <c r="V247"/>
      <c r="W247"/>
    </row>
    <row r="248" spans="1:23" ht="300" customHeight="1">
      <c r="A248" s="60"/>
      <c r="B248" s="63"/>
      <c r="C248" s="63"/>
      <c r="D248" s="61"/>
      <c r="G248" s="100"/>
      <c r="H248" s="102"/>
      <c r="I248" s="102"/>
      <c r="J248"/>
      <c r="K248"/>
      <c r="L248"/>
      <c r="M248"/>
      <c r="N248"/>
      <c r="O248"/>
      <c r="P248"/>
      <c r="Q248"/>
      <c r="R248"/>
      <c r="S248"/>
      <c r="T248"/>
      <c r="U248"/>
      <c r="V248"/>
      <c r="W248"/>
    </row>
    <row r="249" spans="1:23" ht="300" customHeight="1">
      <c r="A249" s="60"/>
      <c r="B249" s="63"/>
      <c r="C249" s="63"/>
      <c r="D249" s="61"/>
      <c r="G249" s="100"/>
      <c r="H249" s="103"/>
      <c r="I249" s="106"/>
      <c r="J249"/>
      <c r="K249"/>
      <c r="L249"/>
      <c r="M249"/>
      <c r="N249"/>
      <c r="O249"/>
      <c r="P249"/>
      <c r="Q249"/>
      <c r="R249"/>
      <c r="S249"/>
      <c r="T249"/>
      <c r="U249"/>
      <c r="V249"/>
      <c r="W249"/>
    </row>
    <row r="250" spans="1:23" ht="300" customHeight="1">
      <c r="A250" s="60"/>
      <c r="B250" s="63"/>
      <c r="C250" s="63"/>
      <c r="D250" s="61"/>
      <c r="G250" s="100"/>
      <c r="H250" s="103"/>
      <c r="I250" s="100"/>
      <c r="J250"/>
      <c r="K250"/>
      <c r="L250"/>
      <c r="M250"/>
      <c r="N250"/>
      <c r="O250"/>
      <c r="P250"/>
      <c r="Q250"/>
      <c r="R250"/>
      <c r="S250"/>
      <c r="T250"/>
      <c r="U250"/>
      <c r="V250"/>
      <c r="W250"/>
    </row>
    <row r="251" spans="1:23" ht="300" customHeight="1">
      <c r="A251" s="60"/>
      <c r="B251" s="63"/>
      <c r="C251" s="63"/>
      <c r="D251" s="61"/>
      <c r="G251" s="102"/>
      <c r="H251" s="102"/>
      <c r="I251" s="102"/>
      <c r="J251"/>
      <c r="K251"/>
      <c r="L251"/>
      <c r="M251"/>
      <c r="N251"/>
      <c r="O251"/>
      <c r="P251"/>
      <c r="Q251"/>
      <c r="R251"/>
      <c r="S251"/>
      <c r="T251"/>
      <c r="U251"/>
      <c r="V251"/>
      <c r="W251"/>
    </row>
    <row r="252" spans="1:23" ht="300" customHeight="1">
      <c r="A252" s="60"/>
      <c r="B252" s="63"/>
      <c r="C252" s="63"/>
      <c r="D252" s="61"/>
      <c r="G252" s="100"/>
      <c r="H252" s="103"/>
      <c r="I252" s="100"/>
      <c r="J252"/>
      <c r="K252"/>
      <c r="L252"/>
      <c r="M252"/>
      <c r="N252"/>
      <c r="O252"/>
      <c r="P252"/>
      <c r="Q252"/>
      <c r="R252"/>
      <c r="S252"/>
      <c r="T252"/>
      <c r="U252"/>
      <c r="V252"/>
      <c r="W252"/>
    </row>
    <row r="253" spans="1:23" ht="300" customHeight="1">
      <c r="A253" s="60"/>
      <c r="B253" s="63"/>
      <c r="C253" s="63"/>
      <c r="D253" s="61"/>
      <c r="G253" s="100"/>
      <c r="H253" s="102"/>
      <c r="I253" s="102"/>
      <c r="J253"/>
      <c r="K253"/>
      <c r="L253"/>
      <c r="M253"/>
      <c r="N253"/>
      <c r="O253"/>
      <c r="P253"/>
      <c r="Q253"/>
      <c r="R253"/>
      <c r="S253"/>
      <c r="T253"/>
      <c r="U253"/>
      <c r="V253"/>
      <c r="W253"/>
    </row>
    <row r="254" spans="1:23" ht="300" customHeight="1">
      <c r="A254" s="60"/>
      <c r="B254" s="63"/>
      <c r="C254" s="63"/>
      <c r="D254" s="61"/>
      <c r="G254" s="100"/>
      <c r="H254" s="103"/>
      <c r="I254" s="103"/>
      <c r="J254"/>
      <c r="K254"/>
      <c r="L254"/>
      <c r="M254"/>
      <c r="N254"/>
      <c r="O254"/>
      <c r="P254"/>
      <c r="Q254"/>
      <c r="R254"/>
      <c r="S254"/>
      <c r="T254"/>
      <c r="U254"/>
      <c r="V254"/>
      <c r="W254"/>
    </row>
    <row r="255" spans="1:23" ht="300" customHeight="1">
      <c r="A255" s="60"/>
      <c r="B255" s="63"/>
      <c r="C255" s="63"/>
      <c r="D255" s="61"/>
      <c r="G255" s="100"/>
      <c r="H255" s="103"/>
      <c r="I255" s="100"/>
      <c r="J255"/>
      <c r="K255"/>
      <c r="L255"/>
      <c r="M255"/>
      <c r="N255"/>
      <c r="O255"/>
      <c r="P255"/>
      <c r="Q255"/>
      <c r="R255"/>
      <c r="S255"/>
      <c r="T255"/>
      <c r="U255"/>
      <c r="V255"/>
      <c r="W255"/>
    </row>
    <row r="256" spans="1:23" ht="300" customHeight="1">
      <c r="A256" s="60"/>
      <c r="B256" s="63"/>
      <c r="C256" s="63"/>
      <c r="D256" s="61"/>
      <c r="G256" s="100"/>
      <c r="H256" s="103"/>
      <c r="I256" s="103"/>
      <c r="J256"/>
      <c r="K256"/>
      <c r="L256"/>
      <c r="M256"/>
      <c r="N256"/>
      <c r="O256"/>
      <c r="P256"/>
      <c r="Q256"/>
      <c r="R256"/>
      <c r="S256"/>
      <c r="T256"/>
      <c r="U256"/>
      <c r="V256"/>
      <c r="W256"/>
    </row>
    <row r="257" spans="1:23" ht="300" customHeight="1">
      <c r="A257" s="60"/>
      <c r="B257" s="63"/>
      <c r="C257" s="63"/>
      <c r="D257" s="61"/>
      <c r="G257" s="100"/>
      <c r="H257" s="103"/>
      <c r="I257" s="103"/>
      <c r="J257"/>
      <c r="K257"/>
      <c r="L257"/>
      <c r="M257"/>
      <c r="N257"/>
      <c r="O257"/>
      <c r="P257"/>
      <c r="Q257"/>
      <c r="R257"/>
      <c r="S257"/>
      <c r="T257"/>
      <c r="U257"/>
      <c r="V257"/>
      <c r="W257"/>
    </row>
    <row r="258" spans="1:23" ht="300" customHeight="1">
      <c r="A258" s="60"/>
      <c r="B258" s="63"/>
      <c r="C258" s="63"/>
      <c r="D258" s="61"/>
      <c r="G258" s="100"/>
      <c r="H258" s="103"/>
      <c r="I258" s="103"/>
      <c r="J258"/>
      <c r="K258"/>
      <c r="L258"/>
      <c r="M258"/>
      <c r="N258"/>
      <c r="O258"/>
      <c r="P258"/>
      <c r="Q258"/>
      <c r="R258"/>
      <c r="S258"/>
      <c r="T258"/>
      <c r="U258"/>
      <c r="V258"/>
      <c r="W258"/>
    </row>
    <row r="259" spans="1:23" ht="300" customHeight="1">
      <c r="A259" s="60"/>
      <c r="B259" s="63"/>
      <c r="C259" s="63"/>
      <c r="D259" s="61"/>
      <c r="G259" s="100"/>
      <c r="H259" s="103"/>
      <c r="I259" s="103"/>
      <c r="J259"/>
      <c r="K259"/>
      <c r="L259"/>
      <c r="M259"/>
      <c r="N259"/>
      <c r="O259"/>
      <c r="P259"/>
      <c r="Q259"/>
      <c r="R259"/>
      <c r="S259"/>
      <c r="T259"/>
      <c r="U259"/>
      <c r="V259"/>
      <c r="W259"/>
    </row>
    <row r="260" spans="1:23" ht="300" customHeight="1">
      <c r="A260" s="60"/>
      <c r="B260" s="63"/>
      <c r="C260" s="63"/>
      <c r="D260" s="61"/>
      <c r="G260" s="100"/>
      <c r="H260" s="103"/>
      <c r="I260" s="103"/>
      <c r="J260"/>
      <c r="K260"/>
      <c r="L260"/>
      <c r="M260"/>
      <c r="N260"/>
      <c r="O260"/>
      <c r="P260"/>
      <c r="Q260"/>
      <c r="R260"/>
      <c r="S260"/>
      <c r="T260"/>
      <c r="U260"/>
      <c r="V260"/>
      <c r="W260"/>
    </row>
    <row r="261" spans="1:23" ht="300" customHeight="1">
      <c r="A261" s="60"/>
      <c r="B261" s="63"/>
      <c r="C261" s="63"/>
      <c r="D261" s="61"/>
      <c r="G261" s="100"/>
      <c r="H261" s="102"/>
      <c r="I261" s="102"/>
      <c r="J261"/>
      <c r="K261"/>
      <c r="L261"/>
      <c r="M261"/>
      <c r="N261"/>
      <c r="O261"/>
      <c r="P261"/>
      <c r="Q261"/>
      <c r="R261"/>
      <c r="S261"/>
      <c r="T261"/>
      <c r="U261"/>
      <c r="V261"/>
      <c r="W261"/>
    </row>
    <row r="262" spans="1:23" ht="300" customHeight="1">
      <c r="A262" s="60"/>
      <c r="B262" s="63"/>
      <c r="C262" s="63"/>
      <c r="D262" s="61"/>
      <c r="G262" s="100"/>
      <c r="H262" s="102"/>
      <c r="I262" s="102"/>
      <c r="J262"/>
      <c r="K262"/>
      <c r="L262"/>
      <c r="M262"/>
      <c r="N262"/>
      <c r="O262"/>
      <c r="P262"/>
      <c r="Q262"/>
      <c r="R262"/>
      <c r="S262"/>
      <c r="T262"/>
      <c r="U262"/>
      <c r="V262"/>
      <c r="W262"/>
    </row>
    <row r="263" spans="1:23" ht="300" customHeight="1">
      <c r="A263" s="60"/>
      <c r="B263" s="63"/>
      <c r="C263" s="63"/>
      <c r="D263" s="61"/>
      <c r="G263" s="100"/>
      <c r="H263" s="102"/>
      <c r="I263" s="102"/>
      <c r="J263"/>
      <c r="K263"/>
      <c r="L263"/>
      <c r="M263"/>
      <c r="N263"/>
      <c r="O263"/>
      <c r="P263"/>
      <c r="Q263"/>
      <c r="R263"/>
      <c r="S263"/>
      <c r="T263"/>
      <c r="U263"/>
      <c r="V263"/>
      <c r="W263"/>
    </row>
    <row r="264" spans="1:23" ht="300" customHeight="1">
      <c r="A264" s="60"/>
      <c r="B264" s="63"/>
      <c r="C264" s="63"/>
      <c r="D264" s="61"/>
      <c r="G264" s="100"/>
      <c r="H264" s="102"/>
      <c r="I264" s="102"/>
      <c r="J264"/>
      <c r="K264"/>
      <c r="L264"/>
      <c r="M264"/>
      <c r="N264"/>
      <c r="O264"/>
      <c r="P264"/>
      <c r="Q264"/>
      <c r="R264"/>
      <c r="S264"/>
      <c r="T264"/>
      <c r="U264"/>
      <c r="V264"/>
      <c r="W264"/>
    </row>
    <row r="265" spans="1:23" ht="300" customHeight="1">
      <c r="A265" s="60"/>
      <c r="B265" s="63"/>
      <c r="C265" s="63"/>
      <c r="D265" s="61"/>
      <c r="G265" s="100"/>
      <c r="H265" s="102"/>
      <c r="I265" s="102"/>
      <c r="J265"/>
      <c r="K265"/>
      <c r="L265"/>
      <c r="M265"/>
      <c r="N265"/>
      <c r="O265"/>
      <c r="P265"/>
      <c r="Q265"/>
      <c r="R265"/>
      <c r="S265"/>
      <c r="T265"/>
      <c r="U265"/>
      <c r="V265"/>
      <c r="W265"/>
    </row>
    <row r="266" spans="1:23" ht="300" customHeight="1">
      <c r="A266" s="60"/>
      <c r="B266" s="63"/>
      <c r="C266" s="63"/>
      <c r="D266" s="61"/>
      <c r="G266" s="100"/>
      <c r="H266" s="102"/>
      <c r="I266" s="102"/>
      <c r="J266"/>
      <c r="K266"/>
      <c r="L266"/>
      <c r="M266"/>
      <c r="N266"/>
      <c r="O266"/>
      <c r="P266"/>
      <c r="Q266"/>
      <c r="R266"/>
      <c r="S266"/>
      <c r="T266"/>
      <c r="U266"/>
      <c r="V266"/>
      <c r="W266"/>
    </row>
    <row r="267" spans="1:23" ht="300" customHeight="1">
      <c r="A267" s="60"/>
      <c r="B267" s="63"/>
      <c r="C267" s="63"/>
      <c r="D267" s="61"/>
      <c r="G267" s="100"/>
      <c r="H267" s="102"/>
      <c r="I267" s="102"/>
      <c r="J267"/>
      <c r="K267"/>
      <c r="L267"/>
      <c r="M267"/>
      <c r="N267"/>
      <c r="O267"/>
      <c r="P267"/>
      <c r="Q267"/>
      <c r="R267"/>
      <c r="S267"/>
      <c r="T267"/>
      <c r="U267"/>
      <c r="V267"/>
      <c r="W267"/>
    </row>
    <row r="268" spans="1:23" ht="300" customHeight="1">
      <c r="A268" s="60"/>
      <c r="B268" s="63"/>
      <c r="C268" s="63"/>
      <c r="D268" s="61"/>
      <c r="G268" s="100"/>
      <c r="H268" s="102"/>
      <c r="I268" s="102"/>
      <c r="J268"/>
      <c r="K268"/>
      <c r="L268"/>
      <c r="M268"/>
      <c r="N268"/>
      <c r="O268"/>
      <c r="P268"/>
      <c r="Q268"/>
      <c r="R268"/>
      <c r="S268"/>
      <c r="T268"/>
      <c r="U268"/>
      <c r="V268"/>
      <c r="W268"/>
    </row>
    <row r="269" spans="1:23" ht="300" customHeight="1">
      <c r="A269" s="60"/>
      <c r="B269" s="63"/>
      <c r="C269" s="63"/>
      <c r="D269" s="61"/>
      <c r="G269" s="100"/>
      <c r="H269" s="102"/>
      <c r="I269" s="102"/>
      <c r="J269"/>
      <c r="K269"/>
      <c r="L269"/>
      <c r="M269"/>
      <c r="N269"/>
      <c r="O269"/>
      <c r="P269"/>
      <c r="Q269"/>
      <c r="R269"/>
      <c r="S269"/>
      <c r="T269"/>
      <c r="U269"/>
      <c r="V269"/>
      <c r="W269"/>
    </row>
    <row r="270" spans="1:23" ht="300" customHeight="1">
      <c r="A270" s="60"/>
      <c r="B270" s="63"/>
      <c r="C270" s="63"/>
      <c r="D270" s="61"/>
      <c r="G270" s="100"/>
      <c r="H270" s="102"/>
      <c r="I270" s="102"/>
      <c r="J270"/>
      <c r="K270"/>
      <c r="L270"/>
      <c r="M270"/>
      <c r="N270"/>
      <c r="O270"/>
      <c r="P270"/>
      <c r="Q270"/>
      <c r="R270"/>
      <c r="S270"/>
      <c r="T270"/>
      <c r="U270"/>
      <c r="V270"/>
      <c r="W270"/>
    </row>
    <row r="271" spans="1:23" ht="300" customHeight="1">
      <c r="A271" s="60"/>
      <c r="B271" s="63"/>
      <c r="C271" s="63"/>
      <c r="D271" s="61"/>
      <c r="G271" s="100"/>
      <c r="H271" s="102"/>
      <c r="I271" s="102"/>
      <c r="J271"/>
      <c r="K271"/>
      <c r="L271"/>
      <c r="M271"/>
      <c r="N271"/>
      <c r="O271"/>
      <c r="P271"/>
      <c r="Q271"/>
      <c r="R271"/>
      <c r="S271"/>
      <c r="T271"/>
      <c r="U271"/>
      <c r="V271"/>
      <c r="W271"/>
    </row>
    <row r="272" spans="1:23" ht="300" customHeight="1">
      <c r="A272" s="60"/>
      <c r="B272" s="63"/>
      <c r="C272" s="63"/>
      <c r="D272" s="61"/>
      <c r="G272" s="100"/>
      <c r="H272" s="103"/>
      <c r="I272" s="103"/>
      <c r="J272"/>
      <c r="K272"/>
      <c r="L272"/>
      <c r="M272"/>
      <c r="N272"/>
      <c r="O272"/>
      <c r="P272"/>
      <c r="Q272"/>
      <c r="R272"/>
      <c r="S272"/>
      <c r="T272"/>
      <c r="U272"/>
      <c r="V272"/>
      <c r="W272"/>
    </row>
    <row r="273" spans="1:23" ht="300" customHeight="1">
      <c r="A273" s="60"/>
      <c r="B273" s="63"/>
      <c r="C273" s="63"/>
      <c r="D273" s="61"/>
      <c r="G273" s="100"/>
      <c r="H273" s="103"/>
      <c r="I273" s="103"/>
      <c r="J273"/>
      <c r="K273"/>
      <c r="L273"/>
      <c r="M273"/>
      <c r="N273"/>
      <c r="O273"/>
      <c r="P273"/>
      <c r="Q273"/>
      <c r="R273"/>
      <c r="S273"/>
      <c r="T273"/>
      <c r="U273"/>
      <c r="V273"/>
      <c r="W273"/>
    </row>
    <row r="274" spans="1:23" ht="300" customHeight="1">
      <c r="A274" s="60"/>
      <c r="B274" s="63"/>
      <c r="C274" s="63"/>
      <c r="D274" s="61"/>
      <c r="G274" s="100"/>
      <c r="H274" s="102"/>
      <c r="I274" s="102"/>
      <c r="J274"/>
      <c r="K274"/>
      <c r="L274"/>
      <c r="M274"/>
      <c r="N274"/>
      <c r="O274"/>
      <c r="P274"/>
      <c r="Q274"/>
      <c r="R274"/>
      <c r="S274"/>
      <c r="T274"/>
      <c r="U274"/>
      <c r="V274"/>
      <c r="W274"/>
    </row>
    <row r="275" spans="1:23" ht="300" customHeight="1">
      <c r="A275" s="60"/>
      <c r="B275" s="63"/>
      <c r="C275" s="63"/>
      <c r="D275" s="61"/>
      <c r="G275" s="100"/>
      <c r="H275" s="103"/>
      <c r="I275" s="103"/>
      <c r="J275"/>
      <c r="K275"/>
      <c r="L275"/>
      <c r="M275"/>
      <c r="N275"/>
      <c r="O275"/>
      <c r="P275"/>
      <c r="Q275"/>
      <c r="R275"/>
      <c r="S275"/>
      <c r="T275"/>
      <c r="U275"/>
      <c r="V275"/>
      <c r="W275"/>
    </row>
    <row r="276" spans="1:23" ht="300" customHeight="1">
      <c r="A276" s="60"/>
      <c r="B276" s="63"/>
      <c r="C276" s="63"/>
      <c r="D276" s="61"/>
      <c r="G276" s="100"/>
      <c r="H276" s="102"/>
      <c r="I276" s="102"/>
      <c r="J276"/>
      <c r="K276"/>
      <c r="L276"/>
      <c r="M276"/>
      <c r="N276"/>
      <c r="O276"/>
      <c r="P276"/>
      <c r="Q276"/>
      <c r="R276"/>
      <c r="S276"/>
      <c r="T276"/>
      <c r="U276"/>
      <c r="V276"/>
      <c r="W276"/>
    </row>
    <row r="277" spans="1:23" ht="300" customHeight="1">
      <c r="A277" s="60"/>
      <c r="B277" s="63"/>
      <c r="C277" s="63"/>
      <c r="D277" s="61"/>
      <c r="G277" s="100"/>
      <c r="H277" s="103"/>
      <c r="I277" s="103"/>
      <c r="J277"/>
      <c r="K277"/>
      <c r="L277"/>
      <c r="M277"/>
      <c r="N277"/>
      <c r="O277"/>
      <c r="P277"/>
      <c r="Q277"/>
      <c r="R277"/>
      <c r="S277"/>
      <c r="T277"/>
      <c r="U277"/>
      <c r="V277"/>
      <c r="W277"/>
    </row>
    <row r="278" spans="1:23" ht="300" customHeight="1">
      <c r="A278" s="60"/>
      <c r="B278" s="63"/>
      <c r="C278" s="63"/>
      <c r="D278" s="61"/>
      <c r="G278" s="100"/>
      <c r="H278" s="102"/>
      <c r="I278" s="102"/>
      <c r="J278"/>
      <c r="K278"/>
      <c r="L278"/>
      <c r="M278"/>
      <c r="N278"/>
      <c r="O278"/>
      <c r="P278"/>
      <c r="Q278"/>
      <c r="R278"/>
      <c r="S278"/>
      <c r="T278"/>
      <c r="U278"/>
      <c r="V278"/>
      <c r="W278"/>
    </row>
    <row r="279" spans="1:23" ht="300" customHeight="1">
      <c r="A279" s="60"/>
      <c r="B279" s="63"/>
      <c r="C279" s="63"/>
      <c r="D279" s="61"/>
      <c r="G279" s="100"/>
      <c r="H279" s="102"/>
      <c r="I279" s="102"/>
      <c r="J279"/>
      <c r="K279"/>
      <c r="L279"/>
      <c r="M279"/>
      <c r="N279"/>
      <c r="O279"/>
      <c r="P279"/>
      <c r="Q279"/>
      <c r="R279"/>
      <c r="S279"/>
      <c r="T279"/>
      <c r="U279"/>
      <c r="V279"/>
      <c r="W279"/>
    </row>
    <row r="280" spans="1:23" ht="300" customHeight="1">
      <c r="A280" s="60"/>
      <c r="B280" s="63"/>
      <c r="C280" s="63"/>
      <c r="D280" s="61"/>
      <c r="G280" s="100"/>
      <c r="H280" s="102"/>
      <c r="I280" s="102"/>
      <c r="J280"/>
      <c r="K280"/>
      <c r="L280"/>
      <c r="M280"/>
      <c r="N280"/>
      <c r="O280"/>
      <c r="P280"/>
      <c r="Q280"/>
      <c r="R280"/>
      <c r="S280"/>
      <c r="T280"/>
      <c r="U280"/>
      <c r="V280"/>
      <c r="W280"/>
    </row>
    <row r="281" spans="1:23" ht="300" customHeight="1">
      <c r="A281" s="60"/>
      <c r="B281" s="63"/>
      <c r="C281" s="63"/>
      <c r="D281" s="61"/>
      <c r="G281" s="100"/>
      <c r="H281" s="102"/>
      <c r="I281" s="102"/>
      <c r="J281"/>
      <c r="K281"/>
      <c r="L281"/>
      <c r="M281"/>
      <c r="N281"/>
      <c r="O281"/>
      <c r="P281"/>
      <c r="Q281"/>
      <c r="R281"/>
      <c r="S281"/>
      <c r="T281"/>
      <c r="U281"/>
      <c r="V281"/>
      <c r="W281"/>
    </row>
    <row r="282" spans="1:23" ht="300" customHeight="1">
      <c r="A282" s="60"/>
      <c r="B282" s="63"/>
      <c r="C282" s="63"/>
      <c r="D282" s="61"/>
      <c r="G282" s="100"/>
      <c r="H282" s="103"/>
      <c r="I282" s="103"/>
      <c r="J282"/>
      <c r="K282"/>
      <c r="L282"/>
      <c r="M282"/>
      <c r="N282"/>
      <c r="O282"/>
      <c r="P282"/>
      <c r="Q282"/>
      <c r="R282"/>
      <c r="S282"/>
      <c r="T282"/>
      <c r="U282"/>
      <c r="V282"/>
      <c r="W282"/>
    </row>
    <row r="283" spans="1:23" ht="300" customHeight="1">
      <c r="A283" s="60"/>
      <c r="B283" s="63"/>
      <c r="C283" s="63"/>
      <c r="D283" s="61"/>
      <c r="G283" s="100"/>
      <c r="H283" s="102"/>
      <c r="I283" s="102"/>
      <c r="J283"/>
      <c r="K283"/>
      <c r="L283"/>
      <c r="M283"/>
      <c r="N283"/>
      <c r="O283"/>
      <c r="P283"/>
      <c r="Q283"/>
      <c r="R283"/>
      <c r="S283"/>
      <c r="T283"/>
      <c r="U283"/>
      <c r="V283"/>
      <c r="W283"/>
    </row>
    <row r="284" spans="1:23" ht="300" customHeight="1">
      <c r="A284" s="60"/>
      <c r="B284" s="63"/>
      <c r="C284" s="63"/>
      <c r="D284" s="61"/>
      <c r="G284" s="100"/>
      <c r="H284" s="102"/>
      <c r="I284" s="102"/>
      <c r="J284"/>
      <c r="K284"/>
      <c r="L284"/>
      <c r="M284"/>
      <c r="N284"/>
      <c r="O284"/>
      <c r="P284"/>
      <c r="Q284"/>
      <c r="R284"/>
      <c r="S284"/>
      <c r="T284"/>
      <c r="U284"/>
      <c r="V284"/>
      <c r="W284"/>
    </row>
    <row r="285" spans="1:23" ht="300" customHeight="1">
      <c r="A285" s="60"/>
      <c r="B285" s="63"/>
      <c r="C285" s="63"/>
      <c r="D285" s="61"/>
      <c r="G285" s="100"/>
      <c r="H285" s="103"/>
      <c r="I285" s="103"/>
      <c r="J285"/>
      <c r="K285"/>
      <c r="L285"/>
      <c r="M285"/>
      <c r="N285"/>
      <c r="O285"/>
      <c r="P285"/>
      <c r="Q285"/>
      <c r="R285"/>
      <c r="S285"/>
      <c r="T285"/>
      <c r="U285"/>
      <c r="V285"/>
      <c r="W285"/>
    </row>
    <row r="286" spans="1:23" ht="300" customHeight="1">
      <c r="A286" s="60"/>
      <c r="B286" s="63"/>
      <c r="C286" s="63"/>
      <c r="D286" s="61"/>
      <c r="G286" s="100"/>
      <c r="H286" s="103"/>
      <c r="I286" s="103"/>
      <c r="J286"/>
      <c r="K286"/>
      <c r="L286"/>
      <c r="M286"/>
      <c r="N286"/>
      <c r="O286"/>
      <c r="P286"/>
      <c r="Q286"/>
      <c r="R286"/>
      <c r="S286"/>
      <c r="T286"/>
      <c r="U286"/>
      <c r="V286"/>
      <c r="W286"/>
    </row>
    <row r="287" spans="1:23" ht="300" customHeight="1">
      <c r="A287" s="60"/>
      <c r="B287" s="63"/>
      <c r="C287" s="63"/>
      <c r="D287" s="61"/>
      <c r="G287" s="100"/>
      <c r="H287" s="102"/>
      <c r="I287" s="102"/>
      <c r="J287"/>
      <c r="K287"/>
      <c r="L287"/>
      <c r="M287"/>
      <c r="N287"/>
      <c r="O287"/>
      <c r="P287"/>
      <c r="Q287"/>
      <c r="R287"/>
      <c r="S287"/>
      <c r="T287"/>
      <c r="U287"/>
      <c r="V287"/>
      <c r="W287"/>
    </row>
    <row r="288" spans="1:23" ht="300" customHeight="1">
      <c r="A288" s="60"/>
      <c r="B288" s="63"/>
      <c r="C288" s="63"/>
      <c r="D288" s="61"/>
      <c r="G288" s="100"/>
      <c r="H288" s="102"/>
      <c r="I288" s="102"/>
      <c r="J288"/>
      <c r="K288"/>
      <c r="L288"/>
      <c r="M288"/>
      <c r="N288"/>
      <c r="O288"/>
      <c r="P288"/>
      <c r="Q288"/>
      <c r="R288"/>
      <c r="S288"/>
      <c r="T288"/>
      <c r="U288"/>
      <c r="V288"/>
      <c r="W288"/>
    </row>
    <row r="289" spans="1:23" ht="300" customHeight="1">
      <c r="A289" s="60"/>
      <c r="B289" s="63"/>
      <c r="C289" s="63"/>
      <c r="D289" s="61"/>
      <c r="G289" s="100"/>
      <c r="H289" s="102"/>
      <c r="I289" s="102"/>
      <c r="J289"/>
      <c r="K289"/>
      <c r="L289"/>
      <c r="M289"/>
      <c r="N289"/>
      <c r="O289"/>
      <c r="P289"/>
      <c r="Q289"/>
      <c r="R289"/>
      <c r="S289"/>
      <c r="T289"/>
      <c r="U289"/>
      <c r="V289"/>
      <c r="W289"/>
    </row>
    <row r="290" spans="1:23" ht="300" customHeight="1">
      <c r="A290" s="60"/>
      <c r="B290" s="63"/>
      <c r="C290" s="63"/>
      <c r="D290" s="61"/>
      <c r="G290" s="100"/>
      <c r="H290" s="102"/>
      <c r="I290" s="102"/>
      <c r="J290"/>
      <c r="K290"/>
      <c r="L290"/>
      <c r="M290"/>
      <c r="N290"/>
      <c r="O290"/>
      <c r="P290"/>
      <c r="Q290"/>
      <c r="R290"/>
      <c r="S290"/>
      <c r="T290"/>
      <c r="U290"/>
      <c r="V290"/>
      <c r="W290"/>
    </row>
    <row r="291" spans="1:23" ht="300" customHeight="1">
      <c r="A291" s="60"/>
      <c r="B291" s="63"/>
      <c r="C291" s="63"/>
      <c r="D291" s="61"/>
      <c r="G291" s="100"/>
      <c r="H291" s="103"/>
      <c r="I291" s="102"/>
      <c r="J291"/>
      <c r="K291"/>
      <c r="L291"/>
      <c r="M291"/>
      <c r="N291"/>
      <c r="O291"/>
      <c r="P291"/>
      <c r="Q291"/>
      <c r="R291"/>
      <c r="S291"/>
      <c r="T291"/>
      <c r="U291"/>
      <c r="V291"/>
      <c r="W291"/>
    </row>
    <row r="292" spans="1:23" ht="300" customHeight="1">
      <c r="A292" s="60"/>
      <c r="B292" s="63"/>
      <c r="C292" s="63"/>
      <c r="D292" s="61"/>
      <c r="G292" s="100"/>
      <c r="H292" s="102"/>
      <c r="I292" s="102"/>
      <c r="J292"/>
      <c r="K292"/>
      <c r="L292"/>
      <c r="M292"/>
      <c r="N292"/>
      <c r="O292"/>
      <c r="P292"/>
      <c r="Q292"/>
      <c r="R292"/>
      <c r="S292"/>
      <c r="T292"/>
      <c r="U292"/>
      <c r="V292"/>
      <c r="W292"/>
    </row>
    <row r="293" spans="1:23" ht="300" customHeight="1">
      <c r="A293" s="60"/>
      <c r="B293" s="63"/>
      <c r="C293" s="63"/>
      <c r="D293" s="61"/>
      <c r="G293" s="100"/>
      <c r="H293" s="102"/>
      <c r="I293" s="102"/>
      <c r="J293"/>
      <c r="K293"/>
      <c r="L293"/>
      <c r="M293"/>
      <c r="N293"/>
      <c r="O293"/>
      <c r="P293"/>
      <c r="Q293"/>
      <c r="R293"/>
      <c r="S293"/>
      <c r="T293"/>
      <c r="U293"/>
      <c r="V293"/>
      <c r="W293"/>
    </row>
    <row r="294" spans="1:23" ht="300" customHeight="1">
      <c r="A294" s="60"/>
      <c r="B294" s="63"/>
      <c r="C294" s="63"/>
      <c r="D294" s="61"/>
      <c r="G294" s="100"/>
      <c r="H294" s="102"/>
      <c r="I294" s="102"/>
      <c r="J294"/>
      <c r="K294"/>
      <c r="L294"/>
      <c r="M294"/>
      <c r="N294"/>
      <c r="O294"/>
      <c r="P294"/>
      <c r="Q294"/>
      <c r="R294"/>
      <c r="S294"/>
      <c r="T294"/>
      <c r="U294"/>
      <c r="V294"/>
      <c r="W294"/>
    </row>
    <row r="295" spans="1:23" ht="300" customHeight="1">
      <c r="A295" s="60"/>
      <c r="B295" s="63"/>
      <c r="C295" s="63"/>
      <c r="D295" s="61"/>
      <c r="G295" s="100"/>
      <c r="H295" s="103"/>
      <c r="I295" s="103"/>
      <c r="J295"/>
      <c r="K295"/>
      <c r="L295"/>
      <c r="M295"/>
      <c r="N295"/>
      <c r="O295"/>
      <c r="P295"/>
      <c r="Q295"/>
      <c r="R295"/>
      <c r="S295"/>
      <c r="T295"/>
      <c r="U295"/>
      <c r="V295"/>
      <c r="W295"/>
    </row>
    <row r="296" spans="1:23" ht="300" customHeight="1">
      <c r="A296" s="60"/>
      <c r="B296" s="63"/>
      <c r="C296" s="63"/>
      <c r="D296" s="61"/>
      <c r="G296" s="100"/>
      <c r="H296" s="102"/>
      <c r="I296" s="102"/>
      <c r="J296"/>
      <c r="K296"/>
      <c r="L296"/>
      <c r="M296"/>
      <c r="N296"/>
      <c r="O296"/>
      <c r="P296"/>
      <c r="Q296"/>
      <c r="R296"/>
      <c r="S296"/>
      <c r="T296"/>
      <c r="U296"/>
      <c r="V296"/>
      <c r="W296"/>
    </row>
    <row r="297" spans="1:23" ht="300" customHeight="1">
      <c r="A297" s="60"/>
      <c r="B297" s="63"/>
      <c r="C297" s="63"/>
      <c r="D297" s="61"/>
      <c r="I297" s="100"/>
    </row>
    <row r="298" spans="1:23" ht="300" customHeight="1">
      <c r="A298" s="60"/>
      <c r="B298" s="63"/>
      <c r="C298" s="63"/>
      <c r="D298" s="61"/>
      <c r="I298" s="100"/>
    </row>
    <row r="299" spans="1:23" ht="300" customHeight="1">
      <c r="A299" s="60"/>
      <c r="B299" s="63"/>
      <c r="C299" s="63"/>
      <c r="D299" s="61"/>
      <c r="I299" s="100"/>
    </row>
    <row r="300" spans="1:23" ht="300" customHeight="1">
      <c r="A300" s="60"/>
      <c r="B300" s="63"/>
      <c r="C300" s="63"/>
      <c r="D300" s="61"/>
      <c r="I300" s="100"/>
    </row>
    <row r="301" spans="1:23" ht="300" customHeight="1">
      <c r="A301" s="60"/>
      <c r="B301" s="63"/>
      <c r="C301" s="63"/>
      <c r="D301" s="61"/>
      <c r="I301" s="100"/>
    </row>
    <row r="302" spans="1:23" ht="300" customHeight="1">
      <c r="A302" s="60"/>
      <c r="B302" s="63"/>
      <c r="C302" s="63"/>
      <c r="D302" s="61"/>
      <c r="I302" s="100"/>
    </row>
    <row r="303" spans="1:23" ht="300" customHeight="1">
      <c r="A303" s="60"/>
      <c r="B303" s="63"/>
      <c r="C303" s="63"/>
      <c r="D303" s="61"/>
      <c r="I303" s="100"/>
    </row>
    <row r="304" spans="1:23" ht="300" customHeight="1">
      <c r="A304" s="60"/>
      <c r="B304" s="63"/>
      <c r="C304" s="63"/>
      <c r="D304" s="61"/>
      <c r="I304" s="100"/>
    </row>
    <row r="305" spans="1:9" ht="300" customHeight="1">
      <c r="A305" s="60"/>
      <c r="B305" s="63"/>
      <c r="C305" s="63"/>
      <c r="D305" s="61"/>
      <c r="I305" s="100"/>
    </row>
    <row r="306" spans="1:9" ht="300" customHeight="1">
      <c r="A306" s="60"/>
      <c r="B306" s="63"/>
      <c r="C306" s="63"/>
      <c r="D306" s="61"/>
      <c r="I306" s="100"/>
    </row>
    <row r="307" spans="1:9" ht="300" customHeight="1">
      <c r="A307" s="60"/>
      <c r="B307" s="63"/>
      <c r="C307" s="63"/>
      <c r="D307" s="61"/>
      <c r="I307" s="100"/>
    </row>
    <row r="308" spans="1:9" ht="300" customHeight="1">
      <c r="A308" s="60"/>
      <c r="B308" s="63"/>
      <c r="C308" s="63"/>
      <c r="D308" s="61"/>
      <c r="I308" s="100"/>
    </row>
    <row r="309" spans="1:9" ht="300" customHeight="1">
      <c r="A309" s="60"/>
      <c r="B309" s="63"/>
      <c r="C309" s="63"/>
      <c r="D309" s="61"/>
      <c r="I309" s="100"/>
    </row>
    <row r="310" spans="1:9" ht="300" customHeight="1">
      <c r="A310" s="60"/>
      <c r="B310" s="63"/>
      <c r="C310" s="63"/>
      <c r="D310" s="61"/>
      <c r="I310" s="100"/>
    </row>
    <row r="311" spans="1:9" ht="300" customHeight="1">
      <c r="A311" s="60"/>
      <c r="B311" s="63"/>
      <c r="C311" s="63"/>
      <c r="D311" s="61"/>
      <c r="I311" s="100"/>
    </row>
    <row r="312" spans="1:9" ht="300" customHeight="1">
      <c r="A312" s="60"/>
      <c r="B312" s="63"/>
      <c r="C312" s="63"/>
      <c r="D312" s="61"/>
      <c r="I312" s="100"/>
    </row>
    <row r="313" spans="1:9" ht="300" customHeight="1">
      <c r="A313" s="60"/>
      <c r="B313" s="63"/>
      <c r="C313" s="63"/>
      <c r="D313" s="61"/>
      <c r="I313" s="100"/>
    </row>
    <row r="314" spans="1:9" ht="300" customHeight="1">
      <c r="A314" s="60"/>
      <c r="B314" s="63"/>
      <c r="C314" s="63"/>
      <c r="D314" s="61"/>
      <c r="I314" s="100"/>
    </row>
    <row r="315" spans="1:9" ht="300" customHeight="1">
      <c r="A315" s="60"/>
      <c r="B315" s="63"/>
      <c r="C315" s="63"/>
      <c r="D315" s="61"/>
      <c r="I315" s="100"/>
    </row>
    <row r="316" spans="1:9" ht="300" customHeight="1">
      <c r="A316" s="60"/>
      <c r="B316" s="63"/>
      <c r="C316" s="63"/>
      <c r="D316" s="61"/>
      <c r="I316" s="100"/>
    </row>
    <row r="317" spans="1:9" ht="300" customHeight="1">
      <c r="A317" s="60"/>
      <c r="B317" s="63"/>
      <c r="C317" s="63"/>
      <c r="D317" s="61"/>
      <c r="I317" s="100"/>
    </row>
    <row r="318" spans="1:9" ht="300" customHeight="1">
      <c r="A318" s="60"/>
      <c r="B318" s="63"/>
      <c r="C318" s="63"/>
      <c r="D318" s="61"/>
      <c r="I318" s="100"/>
    </row>
    <row r="319" spans="1:9" ht="300" customHeight="1">
      <c r="A319" s="60"/>
      <c r="B319" s="63"/>
      <c r="C319" s="63"/>
      <c r="D319" s="61"/>
      <c r="I319" s="100"/>
    </row>
    <row r="320" spans="1:9" ht="300" customHeight="1">
      <c r="A320" s="60"/>
      <c r="B320" s="63"/>
      <c r="C320" s="63"/>
      <c r="D320" s="61"/>
      <c r="I320" s="100"/>
    </row>
    <row r="321" spans="1:9" ht="300" customHeight="1">
      <c r="A321" s="60"/>
      <c r="B321" s="63"/>
      <c r="C321" s="63"/>
      <c r="D321" s="61"/>
      <c r="I321" s="100"/>
    </row>
    <row r="322" spans="1:9" ht="300" customHeight="1">
      <c r="A322" s="60"/>
      <c r="B322" s="63"/>
      <c r="C322" s="63"/>
      <c r="D322" s="61"/>
      <c r="I322" s="100"/>
    </row>
    <row r="323" spans="1:9" ht="300" customHeight="1">
      <c r="A323" s="60"/>
      <c r="B323" s="63"/>
      <c r="C323" s="63"/>
      <c r="D323" s="61"/>
      <c r="I323" s="100"/>
    </row>
    <row r="324" spans="1:9" ht="300" customHeight="1">
      <c r="A324" s="60"/>
      <c r="B324" s="63"/>
      <c r="C324" s="63"/>
      <c r="D324" s="61"/>
      <c r="I324" s="100"/>
    </row>
    <row r="325" spans="1:9" ht="300" customHeight="1">
      <c r="A325" s="60"/>
      <c r="B325" s="63"/>
      <c r="C325" s="63"/>
      <c r="D325" s="61"/>
      <c r="I325" s="100"/>
    </row>
    <row r="326" spans="1:9" ht="300" customHeight="1">
      <c r="A326" s="60"/>
      <c r="B326" s="63"/>
      <c r="C326" s="63"/>
      <c r="D326" s="61"/>
      <c r="I326" s="100"/>
    </row>
    <row r="327" spans="1:9" ht="300" customHeight="1">
      <c r="A327" s="60"/>
      <c r="B327" s="63"/>
      <c r="C327" s="63"/>
      <c r="D327" s="61"/>
      <c r="I327" s="100"/>
    </row>
    <row r="328" spans="1:9" ht="300" customHeight="1">
      <c r="A328" s="60"/>
      <c r="B328" s="63"/>
      <c r="C328" s="63"/>
      <c r="D328" s="61"/>
      <c r="I328" s="100"/>
    </row>
    <row r="329" spans="1:9" ht="300" customHeight="1">
      <c r="A329" s="60"/>
      <c r="B329" s="63"/>
      <c r="C329" s="63"/>
      <c r="D329" s="61"/>
      <c r="I329" s="100"/>
    </row>
    <row r="330" spans="1:9" ht="300" customHeight="1">
      <c r="A330" s="60"/>
      <c r="B330" s="63"/>
      <c r="C330" s="63"/>
      <c r="D330" s="61"/>
      <c r="I330" s="17"/>
    </row>
    <row r="331" spans="1:9" ht="300" customHeight="1">
      <c r="A331" s="60"/>
      <c r="B331" s="63"/>
      <c r="C331" s="63"/>
      <c r="D331" s="61"/>
      <c r="I331" s="17"/>
    </row>
    <row r="332" spans="1:9" ht="300" customHeight="1">
      <c r="A332" s="60"/>
      <c r="B332" s="63"/>
      <c r="C332" s="63"/>
      <c r="D332" s="61"/>
      <c r="I332" s="17"/>
    </row>
    <row r="333" spans="1:9" ht="300" customHeight="1">
      <c r="A333" s="60"/>
      <c r="B333" s="63"/>
      <c r="C333" s="63"/>
      <c r="D333" s="61"/>
      <c r="I333" s="17"/>
    </row>
    <row r="334" spans="1:9" ht="300" customHeight="1">
      <c r="A334" s="60"/>
      <c r="B334" s="63"/>
      <c r="C334" s="63"/>
      <c r="D334" s="61"/>
      <c r="I334" s="17"/>
    </row>
    <row r="335" spans="1:9" ht="300" customHeight="1">
      <c r="A335" s="60"/>
      <c r="B335" s="63"/>
      <c r="C335" s="63"/>
      <c r="D335" s="61"/>
      <c r="I335" s="17"/>
    </row>
    <row r="336" spans="1:9" ht="300" customHeight="1">
      <c r="A336" s="60"/>
      <c r="B336" s="63"/>
      <c r="C336" s="63"/>
      <c r="D336" s="61"/>
      <c r="I336" s="17"/>
    </row>
    <row r="337" spans="1:9" ht="300" customHeight="1">
      <c r="A337" s="60"/>
      <c r="B337" s="63"/>
      <c r="C337" s="63"/>
      <c r="D337" s="61"/>
      <c r="I337" s="17"/>
    </row>
    <row r="338" spans="1:9" ht="300" customHeight="1">
      <c r="A338" s="60"/>
      <c r="B338" s="63"/>
      <c r="C338" s="63"/>
      <c r="D338" s="61"/>
      <c r="I338" s="17"/>
    </row>
    <row r="339" spans="1:9" ht="300" customHeight="1">
      <c r="A339" s="60"/>
      <c r="B339" s="63"/>
      <c r="C339" s="63"/>
      <c r="D339" s="61"/>
      <c r="I339" s="17"/>
    </row>
    <row r="340" spans="1:9" ht="300" customHeight="1">
      <c r="A340" s="60"/>
      <c r="B340" s="63"/>
      <c r="C340" s="63"/>
      <c r="D340" s="61"/>
      <c r="I340" s="17"/>
    </row>
    <row r="341" spans="1:9" ht="300" customHeight="1">
      <c r="A341" s="60"/>
      <c r="B341" s="63"/>
      <c r="C341" s="63"/>
      <c r="D341" s="61"/>
      <c r="I341" s="17"/>
    </row>
    <row r="342" spans="1:9" ht="300" customHeight="1">
      <c r="A342" s="60"/>
      <c r="B342" s="63"/>
      <c r="C342" s="63"/>
      <c r="D342" s="61"/>
      <c r="I342" s="17"/>
    </row>
    <row r="343" spans="1:9" ht="300" customHeight="1">
      <c r="A343" s="60"/>
      <c r="B343" s="63"/>
      <c r="C343" s="63"/>
      <c r="D343" s="61"/>
      <c r="I343" s="17"/>
    </row>
    <row r="344" spans="1:9" ht="300" customHeight="1">
      <c r="A344" s="60"/>
      <c r="B344" s="63"/>
      <c r="C344" s="63"/>
      <c r="D344" s="61"/>
      <c r="I344" s="17"/>
    </row>
    <row r="345" spans="1:9" ht="300" customHeight="1">
      <c r="A345" s="60"/>
      <c r="B345" s="63"/>
      <c r="C345" s="63"/>
      <c r="D345" s="61"/>
      <c r="I345" s="17"/>
    </row>
    <row r="346" spans="1:9" ht="300" customHeight="1">
      <c r="A346" s="60"/>
      <c r="B346" s="63"/>
      <c r="C346" s="63"/>
      <c r="D346" s="61"/>
      <c r="I346" s="17"/>
    </row>
    <row r="347" spans="1:9" ht="300" customHeight="1">
      <c r="A347" s="60"/>
      <c r="B347" s="63"/>
      <c r="C347" s="63"/>
      <c r="D347" s="61"/>
      <c r="I347" s="17"/>
    </row>
    <row r="348" spans="1:9" ht="300" customHeight="1">
      <c r="A348" s="60"/>
      <c r="B348" s="63"/>
      <c r="C348" s="63"/>
      <c r="D348" s="61"/>
      <c r="I348" s="17"/>
    </row>
    <row r="349" spans="1:9" ht="300" customHeight="1">
      <c r="A349" s="60"/>
      <c r="B349" s="63"/>
      <c r="C349" s="63"/>
      <c r="D349" s="61"/>
      <c r="I349" s="17"/>
    </row>
    <row r="350" spans="1:9" ht="300" customHeight="1">
      <c r="A350" s="60"/>
      <c r="B350" s="63"/>
      <c r="C350" s="63"/>
      <c r="D350" s="61"/>
      <c r="I350" s="17"/>
    </row>
    <row r="351" spans="1:9" ht="300" customHeight="1">
      <c r="A351" s="60"/>
      <c r="B351" s="63"/>
      <c r="C351" s="63"/>
      <c r="D351" s="61"/>
      <c r="I351" s="17"/>
    </row>
    <row r="352" spans="1:9" ht="300" customHeight="1">
      <c r="A352" s="60"/>
      <c r="B352" s="63"/>
      <c r="C352" s="63"/>
      <c r="D352" s="61"/>
      <c r="I352" s="17"/>
    </row>
    <row r="353" spans="1:9" ht="300" customHeight="1">
      <c r="A353" s="60"/>
      <c r="B353" s="63"/>
      <c r="C353" s="63"/>
      <c r="D353" s="61"/>
      <c r="I353" s="17"/>
    </row>
    <row r="354" spans="1:9" ht="300" customHeight="1">
      <c r="A354" s="60"/>
      <c r="B354" s="63"/>
      <c r="C354" s="63"/>
      <c r="D354" s="61"/>
      <c r="I354" s="17"/>
    </row>
    <row r="355" spans="1:9" ht="300" customHeight="1">
      <c r="A355" s="60"/>
      <c r="B355" s="63"/>
      <c r="C355" s="63"/>
      <c r="D355" s="61"/>
      <c r="I355" s="17"/>
    </row>
    <row r="356" spans="1:9" ht="300" customHeight="1">
      <c r="A356" s="60"/>
      <c r="B356" s="63"/>
      <c r="C356" s="63"/>
      <c r="D356" s="61"/>
      <c r="I356" s="17"/>
    </row>
    <row r="357" spans="1:9" ht="300" customHeight="1">
      <c r="A357" s="60"/>
      <c r="B357" s="63"/>
      <c r="C357" s="63"/>
      <c r="D357" s="61"/>
      <c r="I357" s="17"/>
    </row>
    <row r="358" spans="1:9" ht="300" customHeight="1">
      <c r="A358" s="60"/>
      <c r="B358" s="63"/>
      <c r="C358" s="63"/>
      <c r="D358" s="61"/>
      <c r="I358" s="17"/>
    </row>
    <row r="359" spans="1:9" ht="300" customHeight="1">
      <c r="A359" s="60"/>
      <c r="B359" s="63"/>
      <c r="C359" s="63"/>
      <c r="D359" s="61"/>
      <c r="I359" s="17"/>
    </row>
    <row r="360" spans="1:9" ht="300" customHeight="1">
      <c r="A360" s="60"/>
      <c r="B360" s="63"/>
      <c r="C360" s="63"/>
      <c r="D360" s="61"/>
      <c r="I360" s="17"/>
    </row>
    <row r="361" spans="1:9" ht="300" customHeight="1">
      <c r="A361" s="60"/>
      <c r="B361" s="63"/>
      <c r="C361" s="63"/>
      <c r="D361" s="61"/>
      <c r="I361" s="17"/>
    </row>
    <row r="362" spans="1:9" ht="300" customHeight="1">
      <c r="A362" s="60"/>
      <c r="B362" s="63"/>
      <c r="C362" s="63"/>
      <c r="D362" s="61"/>
      <c r="I362" s="17"/>
    </row>
    <row r="363" spans="1:9" ht="300" customHeight="1">
      <c r="A363" s="60"/>
      <c r="B363" s="63"/>
      <c r="C363" s="63"/>
      <c r="D363" s="61"/>
      <c r="I363" s="17"/>
    </row>
    <row r="364" spans="1:9" ht="300" customHeight="1">
      <c r="A364" s="60"/>
      <c r="B364" s="63"/>
      <c r="C364" s="63"/>
      <c r="D364" s="61"/>
      <c r="I364" s="17"/>
    </row>
    <row r="365" spans="1:9" ht="300" customHeight="1">
      <c r="A365" s="60"/>
      <c r="B365" s="63"/>
      <c r="C365" s="63"/>
      <c r="D365" s="61"/>
      <c r="I365" s="17"/>
    </row>
    <row r="366" spans="1:9" ht="300" customHeight="1">
      <c r="A366" s="60"/>
      <c r="B366" s="63"/>
      <c r="C366" s="63"/>
      <c r="D366" s="61"/>
      <c r="I366" s="17"/>
    </row>
    <row r="367" spans="1:9" ht="300" customHeight="1">
      <c r="A367" s="60"/>
      <c r="B367" s="63"/>
      <c r="C367" s="63"/>
      <c r="D367" s="61"/>
      <c r="I367" s="17"/>
    </row>
    <row r="368" spans="1:9" ht="300" customHeight="1">
      <c r="A368" s="60"/>
      <c r="B368" s="63"/>
      <c r="C368" s="63"/>
      <c r="D368" s="61"/>
      <c r="I368" s="17"/>
    </row>
    <row r="369" spans="1:9" ht="300" customHeight="1">
      <c r="A369" s="60"/>
      <c r="B369" s="63"/>
      <c r="C369" s="63"/>
      <c r="D369" s="61"/>
      <c r="I369" s="17"/>
    </row>
    <row r="370" spans="1:9" ht="300" customHeight="1">
      <c r="A370" s="60"/>
      <c r="B370" s="63"/>
      <c r="C370" s="63"/>
      <c r="D370" s="61"/>
      <c r="I370" s="17"/>
    </row>
    <row r="371" spans="1:9" ht="300" customHeight="1">
      <c r="A371" s="60"/>
      <c r="B371" s="63"/>
      <c r="C371" s="63"/>
      <c r="D371" s="61"/>
      <c r="I371" s="17"/>
    </row>
    <row r="372" spans="1:9" ht="300" customHeight="1">
      <c r="A372" s="60"/>
      <c r="B372" s="63"/>
      <c r="C372" s="63"/>
      <c r="D372" s="61"/>
      <c r="I372" s="17"/>
    </row>
    <row r="373" spans="1:9" ht="300" customHeight="1">
      <c r="A373" s="60"/>
      <c r="B373" s="63"/>
      <c r="C373" s="63"/>
      <c r="D373" s="61"/>
      <c r="I373" s="17"/>
    </row>
    <row r="374" spans="1:9" ht="300" customHeight="1">
      <c r="A374" s="60"/>
      <c r="B374" s="63"/>
      <c r="C374" s="63"/>
      <c r="D374" s="61"/>
      <c r="I374" s="17"/>
    </row>
    <row r="375" spans="1:9" ht="300" customHeight="1">
      <c r="A375" s="60"/>
      <c r="B375" s="63"/>
      <c r="C375" s="63"/>
      <c r="D375" s="61"/>
      <c r="I375" s="17"/>
    </row>
    <row r="376" spans="1:9" ht="300" customHeight="1">
      <c r="A376" s="60"/>
      <c r="B376" s="63"/>
      <c r="C376" s="63"/>
      <c r="D376" s="61"/>
      <c r="I376" s="17"/>
    </row>
    <row r="377" spans="1:9" ht="300" customHeight="1">
      <c r="A377" s="60"/>
      <c r="B377" s="63"/>
      <c r="C377" s="63"/>
      <c r="D377" s="61"/>
      <c r="I377" s="17"/>
    </row>
    <row r="378" spans="1:9" ht="300" customHeight="1">
      <c r="A378" s="60"/>
      <c r="B378" s="63"/>
      <c r="C378" s="63"/>
      <c r="D378" s="61"/>
      <c r="I378" s="17"/>
    </row>
    <row r="379" spans="1:9" ht="300" customHeight="1">
      <c r="A379" s="60"/>
      <c r="B379" s="63"/>
      <c r="C379" s="63"/>
      <c r="D379" s="61"/>
      <c r="I379" s="17"/>
    </row>
    <row r="380" spans="1:9" ht="300" customHeight="1">
      <c r="A380" s="60"/>
      <c r="B380" s="63"/>
      <c r="C380" s="63"/>
      <c r="D380" s="61"/>
      <c r="I380" s="17"/>
    </row>
    <row r="381" spans="1:9" ht="300" customHeight="1">
      <c r="A381" s="60"/>
      <c r="B381" s="63"/>
      <c r="C381" s="63"/>
      <c r="D381" s="61"/>
      <c r="I381" s="17"/>
    </row>
    <row r="382" spans="1:9" ht="300" customHeight="1">
      <c r="A382" s="60"/>
      <c r="B382" s="63"/>
      <c r="C382" s="63"/>
      <c r="D382" s="61"/>
      <c r="I382" s="17"/>
    </row>
    <row r="383" spans="1:9" ht="300" customHeight="1">
      <c r="A383" s="60"/>
      <c r="B383" s="63"/>
      <c r="C383" s="63"/>
      <c r="D383" s="61"/>
      <c r="I383" s="17"/>
    </row>
    <row r="384" spans="1:9" ht="300" customHeight="1">
      <c r="A384" s="60"/>
      <c r="B384" s="63"/>
      <c r="C384" s="63"/>
      <c r="D384" s="61"/>
      <c r="I384" s="17"/>
    </row>
    <row r="385" spans="1:9" ht="300" customHeight="1">
      <c r="A385" s="60"/>
      <c r="B385" s="63"/>
      <c r="C385" s="63"/>
      <c r="D385" s="61"/>
      <c r="I385" s="17"/>
    </row>
    <row r="386" spans="1:9" ht="300" customHeight="1">
      <c r="A386" s="60"/>
      <c r="B386" s="63"/>
      <c r="C386" s="63"/>
      <c r="D386" s="61"/>
      <c r="I386" s="17"/>
    </row>
    <row r="387" spans="1:9" ht="300" customHeight="1">
      <c r="A387" s="60"/>
      <c r="B387" s="63"/>
      <c r="C387" s="63"/>
      <c r="D387" s="61"/>
      <c r="I387" s="17"/>
    </row>
    <row r="388" spans="1:9" ht="300" customHeight="1">
      <c r="A388" s="60"/>
      <c r="B388" s="63"/>
      <c r="C388" s="63"/>
      <c r="D388" s="61"/>
      <c r="I388" s="17"/>
    </row>
    <row r="389" spans="1:9" ht="300" customHeight="1">
      <c r="A389" s="60"/>
      <c r="B389" s="63"/>
      <c r="C389" s="63"/>
      <c r="D389" s="61"/>
      <c r="I389" s="17"/>
    </row>
    <row r="390" spans="1:9" ht="300" customHeight="1">
      <c r="A390" s="60"/>
      <c r="B390" s="63"/>
      <c r="C390" s="63"/>
      <c r="D390" s="61"/>
      <c r="I390" s="17"/>
    </row>
    <row r="391" spans="1:9" ht="300" customHeight="1">
      <c r="A391" s="60"/>
      <c r="B391" s="63"/>
      <c r="C391" s="63"/>
      <c r="D391" s="61"/>
      <c r="I391" s="17"/>
    </row>
    <row r="392" spans="1:9" ht="300" customHeight="1">
      <c r="A392" s="60"/>
      <c r="B392" s="63"/>
      <c r="C392" s="63"/>
      <c r="D392" s="61"/>
      <c r="I392" s="17"/>
    </row>
    <row r="393" spans="1:9" ht="300" customHeight="1">
      <c r="A393" s="60"/>
      <c r="B393" s="63"/>
      <c r="C393" s="63"/>
      <c r="D393" s="61"/>
      <c r="I393" s="17"/>
    </row>
    <row r="394" spans="1:9" ht="300" customHeight="1">
      <c r="A394" s="60"/>
      <c r="B394" s="63"/>
      <c r="C394" s="63"/>
      <c r="D394" s="61"/>
      <c r="I394" s="17"/>
    </row>
    <row r="395" spans="1:9" ht="300" customHeight="1">
      <c r="A395" s="60"/>
      <c r="B395" s="63"/>
      <c r="C395" s="63"/>
      <c r="D395" s="61"/>
      <c r="I395" s="17"/>
    </row>
    <row r="396" spans="1:9" ht="300" customHeight="1">
      <c r="A396" s="60"/>
      <c r="B396" s="63"/>
      <c r="C396" s="63"/>
      <c r="D396" s="61"/>
      <c r="I396" s="17"/>
    </row>
    <row r="397" spans="1:9" ht="300" customHeight="1">
      <c r="A397" s="60"/>
      <c r="B397" s="63"/>
      <c r="C397" s="63"/>
      <c r="D397" s="61"/>
      <c r="I397" s="17"/>
    </row>
    <row r="398" spans="1:9" ht="300" customHeight="1">
      <c r="A398" s="60"/>
      <c r="B398" s="63"/>
      <c r="C398" s="63"/>
      <c r="D398" s="61"/>
      <c r="I398" s="17"/>
    </row>
    <row r="399" spans="1:9" ht="300" customHeight="1">
      <c r="A399" s="60"/>
      <c r="B399" s="63"/>
      <c r="C399" s="63"/>
      <c r="D399" s="61"/>
      <c r="I399" s="17"/>
    </row>
    <row r="400" spans="1:9" ht="300" customHeight="1">
      <c r="A400" s="60"/>
      <c r="B400" s="63"/>
      <c r="C400" s="63"/>
      <c r="D400" s="61"/>
      <c r="I400" s="17"/>
    </row>
    <row r="401" spans="1:9" ht="300" customHeight="1">
      <c r="A401" s="60"/>
      <c r="B401" s="63"/>
      <c r="C401" s="63"/>
      <c r="D401" s="61"/>
      <c r="I401" s="17"/>
    </row>
    <row r="402" spans="1:9" ht="300" customHeight="1">
      <c r="A402" s="60"/>
      <c r="B402" s="63"/>
      <c r="C402" s="63"/>
      <c r="D402" s="61"/>
      <c r="I402" s="17"/>
    </row>
    <row r="403" spans="1:9" ht="300" customHeight="1">
      <c r="A403" s="60"/>
      <c r="B403" s="63"/>
      <c r="C403" s="63"/>
      <c r="D403" s="61"/>
      <c r="I403" s="17"/>
    </row>
    <row r="404" spans="1:9" ht="300" customHeight="1">
      <c r="A404" s="60"/>
      <c r="B404" s="63"/>
      <c r="C404" s="63"/>
      <c r="D404" s="61"/>
      <c r="I404" s="17"/>
    </row>
    <row r="405" spans="1:9" ht="300" customHeight="1">
      <c r="A405" s="60"/>
      <c r="B405" s="63"/>
      <c r="C405" s="63"/>
      <c r="D405" s="61"/>
      <c r="I405" s="17"/>
    </row>
    <row r="406" spans="1:9" ht="300" customHeight="1">
      <c r="A406" s="60"/>
      <c r="B406" s="63"/>
      <c r="C406" s="63"/>
      <c r="D406" s="61"/>
      <c r="I406" s="17"/>
    </row>
    <row r="407" spans="1:9" ht="300" customHeight="1">
      <c r="A407" s="60"/>
      <c r="B407" s="63"/>
      <c r="C407" s="63"/>
      <c r="D407" s="61"/>
      <c r="I407" s="17"/>
    </row>
    <row r="408" spans="1:9" ht="300" customHeight="1">
      <c r="A408" s="60"/>
      <c r="B408" s="63"/>
      <c r="C408" s="63"/>
      <c r="D408" s="61"/>
      <c r="I408" s="17"/>
    </row>
    <row r="409" spans="1:9" ht="300" customHeight="1">
      <c r="A409" s="60"/>
      <c r="B409" s="63"/>
      <c r="C409" s="63"/>
      <c r="D409" s="61"/>
      <c r="I409" s="17"/>
    </row>
    <row r="410" spans="1:9" ht="300" customHeight="1">
      <c r="A410" s="60"/>
      <c r="B410" s="63"/>
      <c r="C410" s="63"/>
      <c r="D410" s="61"/>
      <c r="I410" s="17"/>
    </row>
    <row r="411" spans="1:9" ht="300" customHeight="1">
      <c r="A411" s="60"/>
      <c r="B411" s="63"/>
      <c r="C411" s="63"/>
      <c r="D411" s="61"/>
      <c r="I411" s="17"/>
    </row>
    <row r="412" spans="1:9" ht="300" customHeight="1">
      <c r="A412" s="60"/>
      <c r="B412" s="63"/>
      <c r="C412" s="63"/>
      <c r="D412" s="61"/>
      <c r="I412" s="17"/>
    </row>
    <row r="413" spans="1:9" ht="300" customHeight="1">
      <c r="A413" s="60"/>
      <c r="B413" s="63"/>
      <c r="C413" s="63"/>
      <c r="D413" s="61"/>
      <c r="I413" s="17"/>
    </row>
    <row r="414" spans="1:9" ht="300" customHeight="1">
      <c r="A414" s="60"/>
      <c r="B414" s="63"/>
      <c r="C414" s="63"/>
      <c r="D414" s="61"/>
      <c r="I414" s="17"/>
    </row>
    <row r="415" spans="1:9" ht="300" customHeight="1">
      <c r="A415" s="60"/>
      <c r="B415" s="63"/>
      <c r="C415" s="63"/>
      <c r="D415" s="61"/>
      <c r="I415" s="17"/>
    </row>
    <row r="416" spans="1:9" ht="300" customHeight="1">
      <c r="A416" s="60"/>
      <c r="B416" s="63"/>
      <c r="C416" s="63"/>
      <c r="D416" s="61"/>
      <c r="I416" s="17"/>
    </row>
    <row r="417" spans="1:9" ht="300" customHeight="1">
      <c r="A417" s="60"/>
      <c r="B417" s="63"/>
      <c r="C417" s="63"/>
      <c r="D417" s="61"/>
      <c r="I417" s="17"/>
    </row>
    <row r="418" spans="1:9" ht="300" customHeight="1">
      <c r="A418" s="60"/>
      <c r="B418" s="63"/>
      <c r="C418" s="63"/>
      <c r="D418" s="61"/>
      <c r="I418" s="17"/>
    </row>
    <row r="419" spans="1:9" ht="300" customHeight="1">
      <c r="A419" s="60"/>
      <c r="B419" s="63"/>
      <c r="C419" s="63"/>
      <c r="D419" s="61"/>
      <c r="I419" s="17"/>
    </row>
    <row r="420" spans="1:9" ht="300" customHeight="1">
      <c r="A420" s="60"/>
      <c r="B420" s="63"/>
      <c r="C420" s="63"/>
      <c r="D420" s="61"/>
      <c r="I420" s="17"/>
    </row>
    <row r="421" spans="1:9" ht="300" customHeight="1">
      <c r="A421" s="60"/>
      <c r="B421" s="63"/>
      <c r="C421" s="63"/>
      <c r="D421" s="61"/>
      <c r="I421" s="17"/>
    </row>
    <row r="422" spans="1:9" ht="300" customHeight="1">
      <c r="A422" s="60"/>
      <c r="B422" s="63"/>
      <c r="C422" s="63"/>
      <c r="D422" s="61"/>
      <c r="I422" s="17"/>
    </row>
    <row r="423" spans="1:9" ht="300" customHeight="1">
      <c r="A423" s="60"/>
      <c r="B423" s="63"/>
      <c r="C423" s="63"/>
      <c r="D423" s="61"/>
      <c r="I423" s="17"/>
    </row>
    <row r="424" spans="1:9" ht="300" customHeight="1">
      <c r="A424" s="60"/>
      <c r="B424" s="63"/>
      <c r="C424" s="63"/>
      <c r="D424" s="61"/>
      <c r="I424" s="17"/>
    </row>
    <row r="425" spans="1:9" ht="300" customHeight="1">
      <c r="A425" s="60"/>
      <c r="B425" s="63"/>
      <c r="C425" s="63"/>
      <c r="D425" s="61"/>
      <c r="I425" s="17"/>
    </row>
    <row r="426" spans="1:9" ht="300" customHeight="1">
      <c r="A426" s="60"/>
      <c r="B426" s="63"/>
      <c r="C426" s="63"/>
      <c r="D426" s="61"/>
      <c r="I426" s="17"/>
    </row>
    <row r="427" spans="1:9" ht="300" customHeight="1">
      <c r="A427" s="60"/>
      <c r="B427" s="63"/>
      <c r="C427" s="63"/>
      <c r="D427" s="61"/>
      <c r="I427" s="17"/>
    </row>
    <row r="428" spans="1:9" ht="300" customHeight="1">
      <c r="A428" s="60"/>
      <c r="B428" s="63"/>
      <c r="C428" s="63"/>
      <c r="D428" s="61"/>
      <c r="I428" s="17"/>
    </row>
    <row r="429" spans="1:9" ht="300" customHeight="1">
      <c r="A429" s="60"/>
      <c r="B429" s="63"/>
      <c r="C429" s="63"/>
      <c r="D429" s="61"/>
      <c r="I429" s="17"/>
    </row>
    <row r="430" spans="1:9" ht="300" customHeight="1">
      <c r="A430" s="60"/>
      <c r="B430" s="63"/>
      <c r="C430" s="63"/>
      <c r="D430" s="61"/>
      <c r="I430" s="17"/>
    </row>
    <row r="431" spans="1:9" ht="300" customHeight="1">
      <c r="A431" s="60"/>
      <c r="B431" s="63"/>
      <c r="C431" s="63"/>
      <c r="D431" s="61"/>
      <c r="I431" s="17"/>
    </row>
    <row r="432" spans="1:9" ht="300" customHeight="1">
      <c r="A432" s="60"/>
      <c r="B432" s="63"/>
      <c r="C432" s="63"/>
      <c r="D432" s="61"/>
      <c r="I432" s="17"/>
    </row>
    <row r="433" spans="1:9" ht="300" customHeight="1">
      <c r="A433" s="60"/>
      <c r="B433" s="63"/>
      <c r="C433" s="63"/>
      <c r="D433" s="61"/>
      <c r="I433" s="17"/>
    </row>
    <row r="434" spans="1:9" ht="300" customHeight="1">
      <c r="A434" s="60"/>
      <c r="B434" s="63"/>
      <c r="C434" s="63"/>
      <c r="D434" s="61"/>
      <c r="I434" s="17"/>
    </row>
    <row r="435" spans="1:9" ht="300" customHeight="1">
      <c r="A435" s="60"/>
      <c r="B435" s="63"/>
      <c r="C435" s="63"/>
      <c r="D435" s="61"/>
      <c r="I435" s="17"/>
    </row>
    <row r="436" spans="1:9" ht="300" customHeight="1">
      <c r="A436" s="60"/>
      <c r="B436" s="63"/>
      <c r="C436" s="63"/>
      <c r="D436" s="61"/>
      <c r="I436" s="17"/>
    </row>
    <row r="437" spans="1:9" ht="300" customHeight="1">
      <c r="A437" s="60"/>
      <c r="B437" s="63"/>
      <c r="C437" s="63"/>
      <c r="D437" s="61"/>
      <c r="I437" s="17"/>
    </row>
    <row r="438" spans="1:9" ht="300" customHeight="1">
      <c r="A438" s="60"/>
      <c r="B438" s="63"/>
      <c r="C438" s="63"/>
      <c r="D438" s="61"/>
      <c r="I438" s="17"/>
    </row>
    <row r="439" spans="1:9" ht="300" customHeight="1">
      <c r="A439" s="60"/>
      <c r="B439" s="63"/>
      <c r="C439" s="63"/>
      <c r="D439" s="61"/>
      <c r="I439" s="17"/>
    </row>
    <row r="440" spans="1:9" ht="300" customHeight="1">
      <c r="A440" s="60"/>
      <c r="B440" s="63"/>
      <c r="C440" s="63"/>
      <c r="D440" s="61"/>
      <c r="I440" s="17"/>
    </row>
    <row r="441" spans="1:9" ht="300" customHeight="1">
      <c r="A441" s="60"/>
      <c r="B441" s="63"/>
      <c r="C441" s="63"/>
      <c r="D441" s="61"/>
      <c r="I441" s="17"/>
    </row>
    <row r="442" spans="1:9" ht="300" customHeight="1">
      <c r="A442" s="60"/>
      <c r="B442" s="63"/>
      <c r="C442" s="63"/>
      <c r="D442" s="61"/>
      <c r="I442" s="17"/>
    </row>
    <row r="443" spans="1:9" ht="300" customHeight="1">
      <c r="A443" s="60"/>
      <c r="B443" s="63"/>
      <c r="C443" s="63"/>
      <c r="D443" s="61"/>
      <c r="I443" s="17"/>
    </row>
    <row r="444" spans="1:9" ht="300" customHeight="1">
      <c r="A444" s="60"/>
      <c r="B444" s="63"/>
      <c r="C444" s="63"/>
      <c r="D444" s="61"/>
      <c r="I444" s="17"/>
    </row>
    <row r="445" spans="1:9" ht="300" customHeight="1">
      <c r="A445" s="60"/>
      <c r="B445" s="63"/>
      <c r="C445" s="63"/>
      <c r="D445" s="61"/>
      <c r="I445" s="17"/>
    </row>
    <row r="446" spans="1:9" ht="300" customHeight="1">
      <c r="A446" s="60"/>
      <c r="B446" s="63"/>
      <c r="C446" s="63"/>
      <c r="D446" s="61"/>
      <c r="I446" s="17"/>
    </row>
    <row r="447" spans="1:9" ht="300" customHeight="1">
      <c r="A447" s="60"/>
      <c r="B447" s="63"/>
      <c r="C447" s="63"/>
      <c r="D447" s="61"/>
      <c r="I447" s="17"/>
    </row>
    <row r="448" spans="1:9" ht="300" customHeight="1">
      <c r="A448" s="60"/>
      <c r="B448" s="63"/>
      <c r="C448" s="63"/>
      <c r="D448" s="61"/>
      <c r="I448" s="17"/>
    </row>
    <row r="449" spans="1:9" ht="300" customHeight="1">
      <c r="A449" s="60"/>
      <c r="B449" s="63"/>
      <c r="C449" s="63"/>
      <c r="D449" s="61"/>
      <c r="I449" s="17"/>
    </row>
    <row r="450" spans="1:9" ht="300" customHeight="1">
      <c r="A450" s="60"/>
      <c r="B450" s="63"/>
      <c r="C450" s="63"/>
      <c r="D450" s="61"/>
      <c r="I450" s="17"/>
    </row>
    <row r="451" spans="1:9" ht="300" customHeight="1">
      <c r="A451" s="60"/>
      <c r="B451" s="63"/>
      <c r="C451" s="63"/>
      <c r="D451" s="61"/>
      <c r="I451" s="17"/>
    </row>
    <row r="452" spans="1:9" ht="300" customHeight="1">
      <c r="A452" s="60"/>
      <c r="B452" s="63"/>
      <c r="C452" s="63"/>
      <c r="D452" s="61"/>
      <c r="I452" s="17"/>
    </row>
    <row r="453" spans="1:9" ht="300" customHeight="1">
      <c r="A453" s="60"/>
      <c r="B453" s="63"/>
      <c r="C453" s="63"/>
      <c r="D453" s="61"/>
      <c r="I453" s="17"/>
    </row>
    <row r="454" spans="1:9" ht="300" customHeight="1">
      <c r="A454" s="60"/>
      <c r="B454" s="63"/>
      <c r="C454" s="63"/>
      <c r="D454" s="61"/>
      <c r="I454" s="17"/>
    </row>
    <row r="455" spans="1:9" ht="300" customHeight="1">
      <c r="A455" s="60"/>
      <c r="B455" s="63"/>
      <c r="C455" s="63"/>
      <c r="D455" s="61"/>
      <c r="I455" s="17"/>
    </row>
    <row r="456" spans="1:9" ht="300" customHeight="1">
      <c r="A456" s="60"/>
      <c r="B456" s="63"/>
      <c r="C456" s="63"/>
      <c r="D456" s="61"/>
      <c r="I456" s="17"/>
    </row>
    <row r="457" spans="1:9" ht="300" customHeight="1">
      <c r="A457" s="60"/>
      <c r="B457" s="63"/>
      <c r="C457" s="63"/>
      <c r="D457" s="61"/>
      <c r="I457" s="17"/>
    </row>
    <row r="458" spans="1:9" ht="300" customHeight="1">
      <c r="A458" s="60"/>
      <c r="B458" s="63"/>
      <c r="C458" s="63"/>
      <c r="D458" s="61"/>
      <c r="I458" s="17"/>
    </row>
    <row r="459" spans="1:9" ht="300" customHeight="1">
      <c r="A459" s="60"/>
      <c r="B459" s="63"/>
      <c r="C459" s="63"/>
      <c r="D459" s="61"/>
      <c r="I459" s="17"/>
    </row>
    <row r="460" spans="1:9" ht="300" customHeight="1">
      <c r="A460" s="60"/>
      <c r="B460" s="63"/>
      <c r="C460" s="63"/>
      <c r="D460" s="61"/>
      <c r="I460" s="17"/>
    </row>
    <row r="461" spans="1:9" ht="300" customHeight="1">
      <c r="A461" s="60"/>
      <c r="B461" s="63"/>
      <c r="C461" s="63"/>
      <c r="D461" s="61"/>
      <c r="I461" s="17"/>
    </row>
    <row r="462" spans="1:9" ht="300" customHeight="1">
      <c r="A462" s="60"/>
      <c r="B462" s="63"/>
      <c r="C462" s="63"/>
      <c r="D462" s="61"/>
      <c r="I462" s="17"/>
    </row>
    <row r="463" spans="1:9" ht="300" customHeight="1">
      <c r="A463" s="60"/>
      <c r="B463" s="63"/>
      <c r="C463" s="63"/>
      <c r="D463" s="61"/>
      <c r="I463" s="17"/>
    </row>
    <row r="464" spans="1:9" ht="300" customHeight="1">
      <c r="A464" s="60"/>
      <c r="B464" s="63"/>
      <c r="C464" s="63"/>
      <c r="D464" s="61"/>
      <c r="I464" s="17"/>
    </row>
    <row r="465" spans="1:9" ht="300" customHeight="1">
      <c r="A465" s="60"/>
      <c r="B465" s="63"/>
      <c r="C465" s="63"/>
      <c r="D465" s="61"/>
      <c r="I465" s="17"/>
    </row>
    <row r="466" spans="1:9" ht="300" customHeight="1">
      <c r="A466" s="60"/>
      <c r="B466" s="63"/>
      <c r="C466" s="63"/>
      <c r="D466" s="61"/>
      <c r="I466" s="17"/>
    </row>
    <row r="467" spans="1:9" ht="300" customHeight="1">
      <c r="A467" s="60"/>
      <c r="B467" s="63"/>
      <c r="C467" s="63"/>
      <c r="D467" s="61"/>
      <c r="I467" s="17"/>
    </row>
    <row r="468" spans="1:9" ht="300" customHeight="1">
      <c r="A468" s="60"/>
      <c r="B468" s="63"/>
      <c r="C468" s="63"/>
      <c r="D468" s="61"/>
      <c r="I468" s="17"/>
    </row>
    <row r="469" spans="1:9" ht="300" customHeight="1">
      <c r="A469" s="60"/>
      <c r="B469" s="63"/>
      <c r="C469" s="63"/>
      <c r="D469" s="61"/>
      <c r="I469" s="17"/>
    </row>
    <row r="470" spans="1:9" ht="300" customHeight="1">
      <c r="A470" s="60"/>
      <c r="B470" s="63"/>
      <c r="C470" s="63"/>
      <c r="D470" s="61"/>
    </row>
    <row r="471" spans="1:9" ht="300" customHeight="1">
      <c r="A471" s="60"/>
      <c r="B471" s="63"/>
      <c r="C471" s="63"/>
      <c r="D471" s="61"/>
    </row>
    <row r="472" spans="1:9" ht="300" customHeight="1">
      <c r="A472" s="60"/>
      <c r="B472" s="63"/>
      <c r="C472" s="63"/>
      <c r="D472" s="61"/>
    </row>
    <row r="473" spans="1:9" ht="300" customHeight="1">
      <c r="A473" s="60"/>
      <c r="B473" s="63"/>
      <c r="C473" s="63"/>
      <c r="D473" s="61"/>
    </row>
    <row r="474" spans="1:9" ht="300" customHeight="1">
      <c r="A474" s="60"/>
      <c r="B474" s="63"/>
      <c r="C474" s="63"/>
      <c r="D474" s="61"/>
    </row>
    <row r="475" spans="1:9" ht="300" customHeight="1">
      <c r="A475" s="60"/>
      <c r="B475" s="63"/>
      <c r="C475" s="63"/>
      <c r="D475" s="61"/>
    </row>
    <row r="476" spans="1:9" ht="300" customHeight="1">
      <c r="A476" s="60"/>
      <c r="B476" s="63"/>
      <c r="C476" s="63"/>
      <c r="D476" s="61"/>
    </row>
    <row r="477" spans="1:9" ht="300" customHeight="1">
      <c r="A477" s="60"/>
      <c r="B477" s="63"/>
      <c r="C477" s="63"/>
      <c r="D477" s="61"/>
    </row>
    <row r="478" spans="1:9" ht="300" customHeight="1">
      <c r="A478" s="60"/>
      <c r="B478" s="63"/>
      <c r="C478" s="63"/>
      <c r="D478" s="61"/>
    </row>
    <row r="479" spans="1:9" ht="300" customHeight="1">
      <c r="A479" s="60"/>
      <c r="B479" s="63"/>
      <c r="C479" s="63"/>
      <c r="D479" s="61"/>
    </row>
    <row r="480" spans="1:9" ht="300" customHeight="1">
      <c r="A480" s="60"/>
      <c r="B480" s="63"/>
      <c r="C480" s="63"/>
      <c r="D480" s="61"/>
    </row>
    <row r="481" spans="1:4" ht="300" customHeight="1">
      <c r="A481" s="60"/>
      <c r="B481" s="63"/>
      <c r="C481" s="63"/>
      <c r="D481" s="61"/>
    </row>
    <row r="482" spans="1:4" ht="300" customHeight="1">
      <c r="A482" s="60"/>
      <c r="B482" s="63"/>
      <c r="C482" s="63"/>
      <c r="D482" s="61"/>
    </row>
    <row r="483" spans="1:4" ht="300" customHeight="1">
      <c r="A483" s="60"/>
      <c r="B483" s="63"/>
      <c r="C483" s="63"/>
      <c r="D483" s="61"/>
    </row>
    <row r="484" spans="1:4" ht="300" customHeight="1">
      <c r="A484" s="60"/>
      <c r="B484" s="63"/>
      <c r="C484" s="63"/>
      <c r="D484" s="61"/>
    </row>
    <row r="485" spans="1:4" ht="300" customHeight="1">
      <c r="A485" s="60"/>
      <c r="B485" s="63"/>
      <c r="C485" s="63"/>
      <c r="D485" s="61"/>
    </row>
    <row r="486" spans="1:4" ht="300" customHeight="1">
      <c r="A486" s="60"/>
      <c r="B486" s="63"/>
      <c r="C486" s="63"/>
      <c r="D486" s="61"/>
    </row>
    <row r="487" spans="1:4" ht="300" customHeight="1">
      <c r="A487" s="60"/>
      <c r="B487" s="63"/>
      <c r="C487" s="63"/>
      <c r="D487" s="61"/>
    </row>
    <row r="488" spans="1:4" ht="300" customHeight="1">
      <c r="A488" s="60"/>
      <c r="B488" s="63"/>
      <c r="C488" s="63"/>
      <c r="D488" s="61"/>
    </row>
    <row r="489" spans="1:4" ht="300" customHeight="1">
      <c r="A489" s="60"/>
      <c r="B489" s="63"/>
      <c r="C489" s="63"/>
      <c r="D489" s="61"/>
    </row>
    <row r="490" spans="1:4" ht="300" customHeight="1">
      <c r="A490" s="60"/>
      <c r="B490" s="63"/>
      <c r="C490" s="63"/>
      <c r="D490" s="61"/>
    </row>
    <row r="491" spans="1:4" ht="300" customHeight="1">
      <c r="A491" s="60"/>
      <c r="B491" s="63"/>
      <c r="C491" s="63"/>
      <c r="D491" s="61"/>
    </row>
    <row r="492" spans="1:4" ht="300" customHeight="1">
      <c r="A492" s="60"/>
      <c r="B492" s="63"/>
      <c r="C492" s="63"/>
      <c r="D492" s="61"/>
    </row>
    <row r="493" spans="1:4" ht="300" customHeight="1">
      <c r="A493" s="60"/>
      <c r="B493" s="63"/>
      <c r="C493" s="63"/>
      <c r="D493" s="61"/>
    </row>
    <row r="494" spans="1:4" ht="300" customHeight="1">
      <c r="A494" s="60"/>
      <c r="B494" s="63"/>
      <c r="C494" s="63"/>
      <c r="D494" s="61"/>
    </row>
    <row r="495" spans="1:4" ht="300" customHeight="1">
      <c r="A495" s="60"/>
      <c r="B495" s="63"/>
      <c r="C495" s="63"/>
      <c r="D495" s="61"/>
    </row>
    <row r="496" spans="1:4" ht="300" customHeight="1">
      <c r="A496" s="60"/>
      <c r="B496" s="63"/>
      <c r="C496" s="63"/>
      <c r="D496" s="61"/>
    </row>
    <row r="497" spans="1:4" ht="300" customHeight="1">
      <c r="A497" s="60"/>
      <c r="B497" s="63"/>
      <c r="C497" s="63"/>
      <c r="D497" s="61"/>
    </row>
    <row r="498" spans="1:4" ht="300" customHeight="1">
      <c r="A498" s="60"/>
      <c r="B498" s="63"/>
      <c r="C498" s="63"/>
      <c r="D498" s="61"/>
    </row>
    <row r="499" spans="1:4" ht="300" customHeight="1">
      <c r="A499" s="60"/>
      <c r="B499" s="63"/>
      <c r="C499" s="63"/>
      <c r="D499" s="61"/>
    </row>
    <row r="500" spans="1:4" ht="300" customHeight="1">
      <c r="A500" s="60"/>
      <c r="B500" s="63"/>
      <c r="C500" s="63"/>
      <c r="D500" s="61"/>
    </row>
    <row r="501" spans="1:4" ht="300" customHeight="1">
      <c r="A501" s="60"/>
      <c r="B501" s="63"/>
      <c r="C501" s="63"/>
      <c r="D501" s="61"/>
    </row>
    <row r="502" spans="1:4" ht="300" customHeight="1">
      <c r="A502" s="60"/>
      <c r="B502" s="63"/>
      <c r="C502" s="63"/>
      <c r="D502" s="61"/>
    </row>
    <row r="503" spans="1:4" ht="300" customHeight="1">
      <c r="A503" s="60"/>
      <c r="B503" s="63"/>
      <c r="C503" s="63"/>
      <c r="D503" s="61"/>
    </row>
    <row r="504" spans="1:4" ht="300" customHeight="1">
      <c r="A504" s="60"/>
      <c r="B504" s="63"/>
      <c r="C504" s="63"/>
      <c r="D504" s="61"/>
    </row>
    <row r="505" spans="1:4" ht="300" customHeight="1">
      <c r="A505" s="60"/>
      <c r="B505" s="63"/>
      <c r="C505" s="63"/>
      <c r="D505" s="61"/>
    </row>
    <row r="506" spans="1:4" ht="300" customHeight="1">
      <c r="A506" s="60"/>
      <c r="B506" s="63"/>
      <c r="C506" s="63"/>
      <c r="D506" s="61"/>
    </row>
    <row r="507" spans="1:4" ht="300" customHeight="1">
      <c r="A507" s="60"/>
      <c r="B507" s="63"/>
      <c r="C507" s="63"/>
      <c r="D507" s="61"/>
    </row>
    <row r="508" spans="1:4" ht="300" customHeight="1">
      <c r="A508" s="60"/>
      <c r="B508" s="63"/>
      <c r="C508" s="63"/>
      <c r="D508" s="61"/>
    </row>
    <row r="509" spans="1:4" ht="300" customHeight="1">
      <c r="A509" s="60"/>
      <c r="B509" s="63"/>
      <c r="C509" s="63"/>
      <c r="D509" s="61"/>
    </row>
    <row r="510" spans="1:4" ht="300" customHeight="1">
      <c r="A510" s="60"/>
      <c r="B510" s="63"/>
      <c r="C510" s="63"/>
      <c r="D510" s="61"/>
    </row>
    <row r="511" spans="1:4" ht="300" customHeight="1">
      <c r="A511" s="60"/>
      <c r="B511" s="63"/>
      <c r="C511" s="63"/>
      <c r="D511" s="61"/>
    </row>
    <row r="512" spans="1:4" ht="300" customHeight="1">
      <c r="A512" s="60"/>
      <c r="B512" s="63"/>
      <c r="C512" s="63"/>
      <c r="D512" s="61"/>
    </row>
    <row r="513" spans="1:4" ht="300" customHeight="1">
      <c r="A513" s="60"/>
      <c r="B513" s="63"/>
      <c r="C513" s="63"/>
      <c r="D513" s="61"/>
    </row>
    <row r="514" spans="1:4" ht="300" customHeight="1">
      <c r="A514" s="60"/>
      <c r="B514" s="63"/>
      <c r="C514" s="63"/>
      <c r="D514" s="61"/>
    </row>
    <row r="515" spans="1:4" ht="300" customHeight="1">
      <c r="A515" s="60"/>
      <c r="B515" s="63"/>
      <c r="C515" s="63"/>
      <c r="D515" s="61"/>
    </row>
    <row r="516" spans="1:4" ht="300" customHeight="1">
      <c r="A516" s="60"/>
      <c r="B516" s="63"/>
      <c r="C516" s="63"/>
      <c r="D516" s="61"/>
    </row>
    <row r="517" spans="1:4" ht="300" customHeight="1">
      <c r="A517" s="60"/>
      <c r="B517" s="63"/>
      <c r="C517" s="63"/>
      <c r="D517" s="61"/>
    </row>
    <row r="518" spans="1:4" ht="300" customHeight="1">
      <c r="A518" s="60"/>
      <c r="B518" s="63"/>
      <c r="C518" s="63"/>
      <c r="D518" s="61"/>
    </row>
    <row r="519" spans="1:4" ht="300" customHeight="1">
      <c r="A519" s="60"/>
      <c r="B519" s="63"/>
      <c r="C519" s="63"/>
      <c r="D519" s="61"/>
    </row>
    <row r="520" spans="1:4" ht="300" customHeight="1">
      <c r="A520" s="60"/>
      <c r="B520" s="63"/>
      <c r="C520" s="63"/>
      <c r="D520" s="61"/>
    </row>
    <row r="521" spans="1:4" ht="300" customHeight="1">
      <c r="A521" s="60"/>
      <c r="B521" s="63"/>
      <c r="C521" s="63"/>
      <c r="D521" s="61"/>
    </row>
    <row r="522" spans="1:4" ht="300" customHeight="1">
      <c r="A522" s="60"/>
      <c r="B522" s="63"/>
      <c r="C522" s="63"/>
      <c r="D522" s="61"/>
    </row>
    <row r="523" spans="1:4" ht="300" customHeight="1">
      <c r="A523" s="60"/>
      <c r="B523" s="63"/>
      <c r="C523" s="63"/>
      <c r="D523" s="61"/>
    </row>
    <row r="524" spans="1:4" ht="300" customHeight="1">
      <c r="A524" s="60"/>
      <c r="B524" s="63"/>
      <c r="C524" s="63"/>
      <c r="D524" s="61"/>
    </row>
    <row r="525" spans="1:4" ht="300" customHeight="1">
      <c r="A525" s="60"/>
      <c r="B525" s="63"/>
      <c r="C525" s="63"/>
      <c r="D525" s="61"/>
    </row>
    <row r="526" spans="1:4" ht="300" customHeight="1">
      <c r="A526" s="60"/>
      <c r="B526" s="63"/>
      <c r="C526" s="63"/>
      <c r="D526" s="61"/>
    </row>
    <row r="527" spans="1:4" ht="300" customHeight="1">
      <c r="A527" s="60"/>
      <c r="B527" s="63"/>
      <c r="C527" s="63"/>
      <c r="D527" s="61"/>
    </row>
    <row r="528" spans="1:4" ht="300" customHeight="1">
      <c r="A528" s="60"/>
      <c r="B528" s="63"/>
      <c r="C528" s="63"/>
      <c r="D528" s="61"/>
    </row>
    <row r="529" spans="1:4" ht="300" customHeight="1">
      <c r="A529" s="60"/>
      <c r="B529" s="63"/>
      <c r="C529" s="63"/>
      <c r="D529" s="61"/>
    </row>
    <row r="530" spans="1:4" ht="300" customHeight="1">
      <c r="A530" s="60"/>
      <c r="B530" s="63"/>
      <c r="C530" s="63"/>
      <c r="D530" s="61"/>
    </row>
    <row r="531" spans="1:4" ht="300" customHeight="1">
      <c r="A531" s="60"/>
      <c r="B531" s="63"/>
      <c r="C531" s="63"/>
      <c r="D531" s="61"/>
    </row>
    <row r="532" spans="1:4" ht="300" customHeight="1">
      <c r="A532" s="60"/>
      <c r="B532" s="63"/>
      <c r="C532" s="63"/>
      <c r="D532" s="61"/>
    </row>
    <row r="533" spans="1:4" ht="300" customHeight="1">
      <c r="A533" s="60"/>
      <c r="B533" s="63"/>
      <c r="C533" s="63"/>
      <c r="D533" s="61"/>
    </row>
    <row r="534" spans="1:4" ht="300" customHeight="1">
      <c r="A534" s="60"/>
      <c r="B534" s="63"/>
      <c r="C534" s="63"/>
      <c r="D534" s="61"/>
    </row>
    <row r="535" spans="1:4" ht="300" customHeight="1">
      <c r="A535" s="60"/>
      <c r="B535" s="63"/>
      <c r="C535" s="63"/>
      <c r="D535" s="61"/>
    </row>
    <row r="536" spans="1:4" ht="300" customHeight="1">
      <c r="A536" s="60"/>
      <c r="B536" s="63"/>
      <c r="C536" s="63"/>
      <c r="D536" s="61"/>
    </row>
    <row r="537" spans="1:4" ht="300" customHeight="1">
      <c r="A537" s="60"/>
      <c r="B537" s="63"/>
      <c r="C537" s="63"/>
      <c r="D537" s="61"/>
    </row>
    <row r="538" spans="1:4" ht="300" customHeight="1">
      <c r="A538" s="60"/>
      <c r="B538" s="63"/>
      <c r="C538" s="63"/>
      <c r="D538" s="61"/>
    </row>
    <row r="539" spans="1:4" ht="300" customHeight="1">
      <c r="A539" s="60"/>
      <c r="B539" s="63"/>
      <c r="C539" s="63"/>
      <c r="D539" s="61"/>
    </row>
    <row r="540" spans="1:4" ht="300" customHeight="1">
      <c r="A540" s="60"/>
      <c r="B540" s="63"/>
      <c r="C540" s="63"/>
      <c r="D540" s="61"/>
    </row>
    <row r="541" spans="1:4" ht="300" customHeight="1">
      <c r="A541" s="60"/>
      <c r="B541" s="63"/>
      <c r="C541" s="63"/>
      <c r="D541" s="61"/>
    </row>
    <row r="542" spans="1:4" ht="300" customHeight="1">
      <c r="A542" s="60"/>
      <c r="B542" s="63"/>
      <c r="C542" s="63"/>
      <c r="D542" s="61"/>
    </row>
    <row r="543" spans="1:4" ht="300" customHeight="1">
      <c r="A543" s="60"/>
      <c r="B543" s="63"/>
      <c r="C543" s="63"/>
      <c r="D543" s="61"/>
    </row>
    <row r="544" spans="1:4" ht="300" customHeight="1">
      <c r="A544" s="60"/>
      <c r="B544" s="63"/>
      <c r="C544" s="63"/>
      <c r="D544" s="61"/>
    </row>
    <row r="545" spans="1:4" ht="300" customHeight="1">
      <c r="A545" s="60"/>
      <c r="B545" s="63"/>
      <c r="C545" s="63"/>
      <c r="D545" s="61"/>
    </row>
    <row r="546" spans="1:4" ht="300" customHeight="1">
      <c r="A546" s="60"/>
      <c r="B546" s="63"/>
      <c r="C546" s="63"/>
      <c r="D546" s="61"/>
    </row>
    <row r="547" spans="1:4" ht="300" customHeight="1">
      <c r="A547" s="60"/>
      <c r="B547" s="63"/>
      <c r="C547" s="63"/>
      <c r="D547" s="61"/>
    </row>
    <row r="548" spans="1:4" ht="300" customHeight="1">
      <c r="A548" s="60"/>
      <c r="B548" s="63"/>
      <c r="C548" s="63"/>
      <c r="D548" s="61"/>
    </row>
    <row r="549" spans="1:4" ht="300" customHeight="1">
      <c r="A549" s="60"/>
      <c r="B549" s="63"/>
      <c r="C549" s="63"/>
      <c r="D549" s="61"/>
    </row>
    <row r="550" spans="1:4" ht="300" customHeight="1">
      <c r="A550" s="60"/>
      <c r="B550" s="63"/>
      <c r="C550" s="63"/>
      <c r="D550" s="61"/>
    </row>
    <row r="551" spans="1:4" ht="300" customHeight="1">
      <c r="A551" s="60"/>
      <c r="B551" s="63"/>
      <c r="C551" s="63"/>
      <c r="D551" s="61"/>
    </row>
    <row r="552" spans="1:4" ht="300" customHeight="1">
      <c r="A552" s="60"/>
      <c r="B552" s="63"/>
      <c r="C552" s="63"/>
      <c r="D552" s="61"/>
    </row>
    <row r="553" spans="1:4" ht="300" customHeight="1">
      <c r="A553" s="60"/>
      <c r="B553" s="63"/>
      <c r="C553" s="63"/>
      <c r="D553" s="61"/>
    </row>
    <row r="554" spans="1:4" ht="300" customHeight="1">
      <c r="A554" s="60"/>
      <c r="B554" s="63"/>
      <c r="C554" s="63"/>
      <c r="D554" s="61"/>
    </row>
    <row r="555" spans="1:4" ht="300" customHeight="1">
      <c r="A555" s="60"/>
      <c r="B555" s="63"/>
      <c r="C555" s="63"/>
      <c r="D555" s="61"/>
    </row>
    <row r="556" spans="1:4" ht="300" customHeight="1">
      <c r="A556" s="60"/>
      <c r="B556" s="63"/>
      <c r="C556" s="63"/>
      <c r="D556" s="61"/>
    </row>
    <row r="557" spans="1:4" ht="300" customHeight="1">
      <c r="A557" s="60"/>
      <c r="B557" s="63"/>
      <c r="C557" s="63"/>
      <c r="D557" s="61"/>
    </row>
    <row r="558" spans="1:4" ht="300" customHeight="1">
      <c r="A558" s="60"/>
      <c r="B558" s="63"/>
      <c r="C558" s="63"/>
      <c r="D558" s="61"/>
    </row>
    <row r="559" spans="1:4" ht="300" customHeight="1">
      <c r="A559" s="60"/>
      <c r="B559" s="63"/>
      <c r="C559" s="63"/>
      <c r="D559" s="61"/>
    </row>
    <row r="560" spans="1:4" ht="300" customHeight="1">
      <c r="A560" s="60"/>
      <c r="B560" s="63"/>
      <c r="C560" s="63"/>
      <c r="D560" s="61"/>
    </row>
    <row r="561" spans="1:4" ht="300" customHeight="1">
      <c r="A561" s="60"/>
      <c r="B561" s="63"/>
      <c r="C561" s="63"/>
      <c r="D561" s="61"/>
    </row>
    <row r="562" spans="1:4" ht="300" customHeight="1">
      <c r="A562" s="60"/>
      <c r="B562" s="63"/>
      <c r="C562" s="63"/>
      <c r="D562" s="61"/>
    </row>
    <row r="563" spans="1:4" ht="300" customHeight="1">
      <c r="A563" s="60"/>
      <c r="B563" s="63"/>
      <c r="C563" s="63"/>
      <c r="D563" s="61"/>
    </row>
    <row r="564" spans="1:4" ht="300" customHeight="1">
      <c r="A564" s="60"/>
      <c r="B564" s="63"/>
      <c r="C564" s="63"/>
      <c r="D564" s="61"/>
    </row>
    <row r="565" spans="1:4" ht="300" customHeight="1">
      <c r="A565" s="60"/>
      <c r="B565" s="63"/>
      <c r="C565" s="63"/>
      <c r="D565" s="61"/>
    </row>
    <row r="566" spans="1:4" ht="300" customHeight="1">
      <c r="A566" s="60"/>
      <c r="B566" s="63"/>
      <c r="C566" s="63"/>
      <c r="D566" s="61"/>
    </row>
    <row r="567" spans="1:4" ht="300" customHeight="1">
      <c r="A567" s="60"/>
      <c r="B567" s="63"/>
      <c r="C567" s="63"/>
      <c r="D567" s="61"/>
    </row>
    <row r="568" spans="1:4" ht="300" customHeight="1">
      <c r="A568" s="60"/>
      <c r="B568" s="63"/>
      <c r="C568" s="63"/>
      <c r="D568" s="61"/>
    </row>
    <row r="569" spans="1:4" ht="300" customHeight="1">
      <c r="A569" s="60"/>
      <c r="B569" s="63"/>
      <c r="C569" s="63"/>
      <c r="D569" s="61"/>
    </row>
    <row r="570" spans="1:4" ht="300" customHeight="1">
      <c r="A570" s="60"/>
      <c r="B570" s="63"/>
      <c r="C570" s="63"/>
      <c r="D570" s="61"/>
    </row>
    <row r="571" spans="1:4" ht="300" customHeight="1">
      <c r="A571" s="60"/>
      <c r="B571" s="63"/>
      <c r="C571" s="63"/>
      <c r="D571" s="61"/>
    </row>
    <row r="572" spans="1:4" ht="300" customHeight="1">
      <c r="A572" s="60"/>
      <c r="B572" s="63"/>
      <c r="C572" s="63"/>
      <c r="D572" s="61"/>
    </row>
    <row r="573" spans="1:4" ht="300" customHeight="1">
      <c r="A573" s="60"/>
      <c r="B573" s="63"/>
      <c r="C573" s="63"/>
      <c r="D573" s="61"/>
    </row>
    <row r="574" spans="1:4" ht="300" customHeight="1">
      <c r="A574" s="60"/>
      <c r="B574" s="63"/>
      <c r="C574" s="63"/>
      <c r="D574" s="61"/>
    </row>
    <row r="575" spans="1:4" ht="300" customHeight="1">
      <c r="A575" s="60"/>
      <c r="B575" s="63"/>
      <c r="C575" s="63"/>
      <c r="D575" s="61"/>
    </row>
    <row r="576" spans="1:4" ht="300" customHeight="1">
      <c r="A576" s="60"/>
      <c r="B576" s="63"/>
      <c r="C576" s="63"/>
      <c r="D576" s="61"/>
    </row>
    <row r="577" spans="1:4" ht="300" customHeight="1">
      <c r="A577" s="60"/>
      <c r="B577" s="63"/>
      <c r="C577" s="63"/>
      <c r="D577" s="61"/>
    </row>
    <row r="578" spans="1:4" ht="300" customHeight="1">
      <c r="A578" s="60"/>
      <c r="B578" s="63"/>
      <c r="C578" s="63"/>
      <c r="D578" s="61"/>
    </row>
    <row r="579" spans="1:4" ht="300" customHeight="1">
      <c r="A579" s="60"/>
      <c r="B579" s="63"/>
      <c r="C579" s="63"/>
      <c r="D579" s="61"/>
    </row>
    <row r="580" spans="1:4" ht="300" customHeight="1">
      <c r="A580" s="60"/>
      <c r="B580" s="63"/>
      <c r="C580" s="63"/>
      <c r="D580" s="61"/>
    </row>
    <row r="581" spans="1:4" ht="300" customHeight="1">
      <c r="A581" s="60"/>
      <c r="B581" s="63"/>
      <c r="C581" s="63"/>
      <c r="D581" s="61"/>
    </row>
    <row r="582" spans="1:4" ht="300" customHeight="1">
      <c r="A582" s="60"/>
      <c r="B582" s="63"/>
      <c r="C582" s="63"/>
      <c r="D582" s="61"/>
    </row>
    <row r="583" spans="1:4" ht="300" customHeight="1">
      <c r="A583" s="60"/>
      <c r="B583" s="63"/>
      <c r="C583" s="63"/>
      <c r="D583" s="61"/>
    </row>
    <row r="584" spans="1:4" ht="300" customHeight="1">
      <c r="A584" s="60"/>
      <c r="B584" s="63"/>
      <c r="C584" s="63"/>
      <c r="D584" s="61"/>
    </row>
    <row r="585" spans="1:4" ht="300" customHeight="1">
      <c r="A585" s="60"/>
      <c r="B585" s="63"/>
      <c r="C585" s="63"/>
      <c r="D585" s="61"/>
    </row>
    <row r="586" spans="1:4" ht="300" customHeight="1">
      <c r="A586" s="60"/>
      <c r="B586" s="63"/>
      <c r="C586" s="63"/>
      <c r="D586" s="61"/>
    </row>
    <row r="587" spans="1:4" ht="300" customHeight="1">
      <c r="A587" s="60"/>
      <c r="B587" s="63"/>
      <c r="C587" s="63"/>
      <c r="D587" s="61"/>
    </row>
    <row r="588" spans="1:4" ht="300" customHeight="1">
      <c r="A588" s="60"/>
      <c r="B588" s="63"/>
      <c r="C588" s="63"/>
      <c r="D588" s="61"/>
    </row>
    <row r="589" spans="1:4" ht="300" customHeight="1">
      <c r="A589" s="60"/>
      <c r="B589" s="63"/>
      <c r="C589" s="63"/>
      <c r="D589" s="61"/>
    </row>
    <row r="590" spans="1:4" ht="300" customHeight="1">
      <c r="A590" s="60"/>
      <c r="B590" s="63"/>
      <c r="C590" s="63"/>
      <c r="D590" s="61"/>
    </row>
    <row r="591" spans="1:4" ht="300" customHeight="1">
      <c r="A591" s="60"/>
      <c r="B591" s="63"/>
      <c r="C591" s="63"/>
      <c r="D591" s="61"/>
    </row>
    <row r="592" spans="1:4" ht="300" customHeight="1">
      <c r="A592" s="60"/>
      <c r="B592" s="63"/>
      <c r="C592" s="63"/>
      <c r="D592" s="61"/>
    </row>
    <row r="593" spans="1:4" ht="300" customHeight="1">
      <c r="A593" s="60"/>
      <c r="B593" s="63"/>
      <c r="C593" s="63"/>
      <c r="D593" s="61"/>
    </row>
    <row r="594" spans="1:4" ht="300" customHeight="1">
      <c r="A594" s="60"/>
      <c r="B594" s="63"/>
      <c r="C594" s="63"/>
      <c r="D594" s="61"/>
    </row>
    <row r="595" spans="1:4" ht="300" customHeight="1">
      <c r="A595" s="60"/>
      <c r="B595" s="63"/>
      <c r="C595" s="63"/>
      <c r="D595" s="61"/>
    </row>
    <row r="596" spans="1:4" ht="300" customHeight="1">
      <c r="A596" s="60"/>
      <c r="B596" s="63"/>
      <c r="C596" s="63"/>
      <c r="D596" s="61"/>
    </row>
    <row r="597" spans="1:4" ht="300" customHeight="1">
      <c r="A597" s="60"/>
      <c r="B597" s="63"/>
      <c r="C597" s="63"/>
      <c r="D597" s="61"/>
    </row>
    <row r="598" spans="1:4" ht="300" customHeight="1">
      <c r="A598" s="60"/>
      <c r="B598" s="63"/>
      <c r="C598" s="63"/>
      <c r="D598" s="61"/>
    </row>
    <row r="599" spans="1:4" ht="300" customHeight="1">
      <c r="A599" s="60"/>
      <c r="B599" s="63"/>
      <c r="C599" s="63"/>
      <c r="D599" s="61"/>
    </row>
    <row r="600" spans="1:4" ht="300" customHeight="1">
      <c r="A600" s="60"/>
      <c r="B600" s="63"/>
      <c r="C600" s="63"/>
      <c r="D600" s="61"/>
    </row>
    <row r="601" spans="1:4" ht="300" customHeight="1">
      <c r="A601" s="60"/>
      <c r="B601" s="63"/>
      <c r="C601" s="63"/>
      <c r="D601" s="61"/>
    </row>
    <row r="602" spans="1:4" ht="300" customHeight="1">
      <c r="A602" s="60"/>
      <c r="B602" s="63"/>
      <c r="C602" s="63"/>
      <c r="D602" s="61"/>
    </row>
    <row r="603" spans="1:4" ht="300" customHeight="1">
      <c r="A603" s="60"/>
      <c r="B603" s="63"/>
      <c r="C603" s="63"/>
      <c r="D603" s="61"/>
    </row>
    <row r="604" spans="1:4" ht="300" customHeight="1">
      <c r="A604" s="60"/>
      <c r="B604" s="63"/>
      <c r="C604" s="63"/>
      <c r="D604" s="61"/>
    </row>
    <row r="605" spans="1:4" ht="300" customHeight="1">
      <c r="A605" s="60"/>
      <c r="B605" s="63"/>
      <c r="C605" s="63"/>
      <c r="D605" s="61"/>
    </row>
    <row r="606" spans="1:4" ht="300" customHeight="1">
      <c r="A606" s="60"/>
      <c r="B606" s="63"/>
      <c r="C606" s="63"/>
      <c r="D606" s="61"/>
    </row>
    <row r="607" spans="1:4" ht="300" customHeight="1">
      <c r="A607" s="60"/>
      <c r="B607" s="63"/>
      <c r="C607" s="63"/>
      <c r="D607" s="61"/>
    </row>
    <row r="608" spans="1:4" ht="300" customHeight="1">
      <c r="A608" s="60"/>
      <c r="B608" s="63"/>
      <c r="C608" s="63"/>
      <c r="D608" s="61"/>
    </row>
    <row r="609" spans="1:4" ht="300" customHeight="1">
      <c r="A609" s="60"/>
      <c r="B609" s="63"/>
      <c r="C609" s="63"/>
      <c r="D609" s="61"/>
    </row>
    <row r="610" spans="1:4" ht="300" customHeight="1">
      <c r="A610" s="60"/>
      <c r="B610" s="63"/>
      <c r="C610" s="63"/>
      <c r="D610" s="61"/>
    </row>
    <row r="611" spans="1:4" ht="300" customHeight="1">
      <c r="A611" s="60"/>
      <c r="B611" s="63"/>
      <c r="C611" s="63"/>
      <c r="D611" s="61"/>
    </row>
    <row r="612" spans="1:4" ht="300" customHeight="1">
      <c r="A612" s="60"/>
      <c r="B612" s="63"/>
      <c r="C612" s="63"/>
      <c r="D612" s="61"/>
    </row>
    <row r="613" spans="1:4" ht="300" customHeight="1">
      <c r="A613" s="60"/>
      <c r="B613" s="63"/>
      <c r="C613" s="63"/>
      <c r="D613" s="61"/>
    </row>
    <row r="614" spans="1:4" ht="300" customHeight="1">
      <c r="A614" s="60"/>
      <c r="B614" s="63"/>
      <c r="C614" s="63"/>
      <c r="D614" s="61"/>
    </row>
    <row r="615" spans="1:4" ht="300" customHeight="1">
      <c r="A615" s="60"/>
      <c r="B615" s="63"/>
      <c r="C615" s="63"/>
      <c r="D615" s="61"/>
    </row>
    <row r="616" spans="1:4" ht="300" customHeight="1">
      <c r="A616" s="60"/>
      <c r="B616" s="63"/>
      <c r="C616" s="63"/>
      <c r="D616" s="61"/>
    </row>
    <row r="617" spans="1:4" ht="300" customHeight="1">
      <c r="A617" s="60"/>
      <c r="B617" s="63"/>
      <c r="C617" s="63"/>
      <c r="D617" s="61"/>
    </row>
    <row r="618" spans="1:4" ht="300" customHeight="1">
      <c r="A618" s="60"/>
      <c r="B618" s="63"/>
      <c r="C618" s="63"/>
      <c r="D618" s="61"/>
    </row>
    <row r="619" spans="1:4" ht="300" customHeight="1">
      <c r="A619" s="60"/>
      <c r="B619" s="63"/>
      <c r="C619" s="63"/>
      <c r="D619" s="61"/>
    </row>
    <row r="620" spans="1:4" ht="300" customHeight="1">
      <c r="A620" s="60"/>
      <c r="B620" s="63"/>
      <c r="C620" s="63"/>
      <c r="D620" s="61"/>
    </row>
    <row r="621" spans="1:4" ht="300" customHeight="1">
      <c r="A621" s="60"/>
      <c r="B621" s="63"/>
      <c r="C621" s="63"/>
      <c r="D621" s="61"/>
    </row>
    <row r="622" spans="1:4" ht="300" customHeight="1">
      <c r="A622" s="60"/>
      <c r="B622" s="63"/>
      <c r="C622" s="63"/>
      <c r="D622" s="61"/>
    </row>
    <row r="623" spans="1:4" ht="300" customHeight="1">
      <c r="A623" s="60"/>
      <c r="B623" s="63"/>
      <c r="C623" s="63"/>
      <c r="D623" s="61"/>
    </row>
    <row r="624" spans="1:4" ht="300" customHeight="1">
      <c r="A624" s="60"/>
      <c r="B624" s="63"/>
      <c r="C624" s="63"/>
      <c r="D624" s="61"/>
    </row>
    <row r="625" spans="1:4" ht="300" customHeight="1">
      <c r="A625" s="60"/>
      <c r="B625" s="63"/>
      <c r="C625" s="63"/>
      <c r="D625" s="61"/>
    </row>
    <row r="626" spans="1:4" ht="300" customHeight="1">
      <c r="A626" s="60"/>
      <c r="B626" s="63"/>
      <c r="C626" s="63"/>
      <c r="D626" s="61"/>
    </row>
    <row r="627" spans="1:4" ht="300" customHeight="1">
      <c r="A627" s="60"/>
      <c r="B627" s="63"/>
      <c r="C627" s="63"/>
      <c r="D627" s="61"/>
    </row>
    <row r="628" spans="1:4" ht="300" customHeight="1">
      <c r="A628" s="60"/>
      <c r="B628" s="63"/>
      <c r="C628" s="63"/>
      <c r="D628" s="61"/>
    </row>
    <row r="629" spans="1:4" ht="300" customHeight="1">
      <c r="A629" s="60"/>
      <c r="B629" s="63"/>
      <c r="C629" s="63"/>
      <c r="D629" s="61"/>
    </row>
    <row r="630" spans="1:4" ht="300" customHeight="1">
      <c r="A630" s="60"/>
      <c r="B630" s="63"/>
      <c r="C630" s="63"/>
      <c r="D630" s="61"/>
    </row>
    <row r="631" spans="1:4" ht="300" customHeight="1">
      <c r="A631" s="60"/>
      <c r="B631" s="63"/>
      <c r="C631" s="63"/>
      <c r="D631" s="61"/>
    </row>
    <row r="632" spans="1:4" ht="300" customHeight="1">
      <c r="A632" s="60"/>
      <c r="B632" s="63"/>
      <c r="C632" s="63"/>
      <c r="D632" s="61"/>
    </row>
    <row r="633" spans="1:4" ht="300" customHeight="1">
      <c r="A633" s="60"/>
      <c r="B633" s="63"/>
      <c r="C633" s="63"/>
      <c r="D633" s="61"/>
    </row>
    <row r="634" spans="1:4" ht="300" customHeight="1">
      <c r="A634" s="60"/>
      <c r="B634" s="63"/>
      <c r="C634" s="63"/>
      <c r="D634" s="61"/>
    </row>
    <row r="635" spans="1:4" ht="300" customHeight="1">
      <c r="A635" s="60"/>
      <c r="B635" s="63"/>
      <c r="C635" s="63"/>
      <c r="D635" s="61"/>
    </row>
    <row r="636" spans="1:4" ht="300" customHeight="1">
      <c r="A636" s="60"/>
      <c r="B636" s="63"/>
      <c r="C636" s="63"/>
      <c r="D636" s="61"/>
    </row>
    <row r="637" spans="1:4" ht="300" customHeight="1">
      <c r="A637" s="60"/>
      <c r="B637" s="63"/>
      <c r="C637" s="63"/>
      <c r="D637" s="61"/>
    </row>
    <row r="638" spans="1:4" ht="300" customHeight="1">
      <c r="A638" s="60"/>
      <c r="B638" s="63"/>
      <c r="C638" s="63"/>
      <c r="D638" s="61"/>
    </row>
    <row r="639" spans="1:4" ht="300" customHeight="1">
      <c r="A639" s="60"/>
      <c r="B639" s="63"/>
      <c r="C639" s="63"/>
      <c r="D639" s="61"/>
    </row>
    <row r="640" spans="1:4" ht="300" customHeight="1">
      <c r="A640" s="60"/>
      <c r="B640" s="63"/>
      <c r="C640" s="63"/>
      <c r="D640" s="61"/>
    </row>
    <row r="641" spans="1:4" ht="300" customHeight="1">
      <c r="A641" s="60"/>
      <c r="B641" s="63"/>
      <c r="C641" s="63"/>
      <c r="D641" s="61"/>
    </row>
    <row r="642" spans="1:4" ht="300" customHeight="1">
      <c r="A642" s="60"/>
      <c r="B642" s="63"/>
      <c r="C642" s="63"/>
      <c r="D642" s="61"/>
    </row>
    <row r="643" spans="1:4" ht="300" customHeight="1">
      <c r="A643" s="60"/>
      <c r="B643" s="63"/>
      <c r="C643" s="63"/>
      <c r="D643" s="61"/>
    </row>
    <row r="644" spans="1:4" ht="300" customHeight="1">
      <c r="A644" s="60"/>
      <c r="B644" s="63"/>
      <c r="C644" s="63"/>
      <c r="D644" s="61"/>
    </row>
    <row r="645" spans="1:4" ht="300" customHeight="1">
      <c r="A645" s="60"/>
      <c r="B645" s="63"/>
      <c r="C645" s="63"/>
      <c r="D645" s="61"/>
    </row>
    <row r="646" spans="1:4" ht="300" customHeight="1">
      <c r="A646" s="60"/>
      <c r="B646" s="63"/>
      <c r="C646" s="63"/>
      <c r="D646" s="61"/>
    </row>
    <row r="647" spans="1:4" ht="300" customHeight="1">
      <c r="A647" s="60"/>
      <c r="B647" s="63"/>
      <c r="C647" s="63"/>
      <c r="D647" s="61"/>
    </row>
    <row r="648" spans="1:4" ht="300" customHeight="1">
      <c r="A648" s="60"/>
      <c r="B648" s="63"/>
      <c r="C648" s="63"/>
      <c r="D648" s="61"/>
    </row>
    <row r="649" spans="1:4" ht="300" customHeight="1">
      <c r="A649" s="60"/>
      <c r="B649" s="63"/>
      <c r="C649" s="63"/>
      <c r="D649" s="61"/>
    </row>
    <row r="650" spans="1:4" ht="300" customHeight="1">
      <c r="A650" s="60"/>
      <c r="B650" s="63"/>
      <c r="C650" s="63"/>
      <c r="D650" s="61"/>
    </row>
    <row r="651" spans="1:4" ht="300" customHeight="1">
      <c r="A651" s="60"/>
      <c r="B651" s="63"/>
      <c r="C651" s="63"/>
      <c r="D651" s="61"/>
    </row>
    <row r="652" spans="1:4" ht="300" customHeight="1">
      <c r="A652" s="60"/>
      <c r="B652" s="63"/>
      <c r="C652" s="63"/>
      <c r="D652" s="61"/>
    </row>
    <row r="653" spans="1:4" ht="300" customHeight="1">
      <c r="A653" s="60"/>
      <c r="B653" s="63"/>
      <c r="C653" s="63"/>
      <c r="D653" s="61"/>
    </row>
    <row r="654" spans="1:4" ht="300" customHeight="1">
      <c r="A654" s="60"/>
      <c r="B654" s="63"/>
      <c r="C654" s="63"/>
      <c r="D654" s="61"/>
    </row>
    <row r="655" spans="1:4" ht="300" customHeight="1">
      <c r="A655" s="60"/>
      <c r="B655" s="63"/>
      <c r="C655" s="63"/>
      <c r="D655" s="61"/>
    </row>
    <row r="656" spans="1:4" ht="300" customHeight="1">
      <c r="A656" s="60"/>
      <c r="B656" s="63"/>
      <c r="C656" s="63"/>
      <c r="D656" s="61"/>
    </row>
    <row r="657" spans="1:4" ht="300" customHeight="1">
      <c r="A657" s="60"/>
      <c r="B657" s="63"/>
      <c r="C657" s="63"/>
      <c r="D657" s="61"/>
    </row>
    <row r="658" spans="1:4" ht="300" customHeight="1">
      <c r="A658" s="60"/>
      <c r="B658" s="63"/>
      <c r="C658" s="63"/>
      <c r="D658" s="61"/>
    </row>
    <row r="659" spans="1:4" ht="300" customHeight="1">
      <c r="A659" s="60"/>
      <c r="B659" s="63"/>
      <c r="C659" s="63"/>
      <c r="D659" s="61"/>
    </row>
    <row r="660" spans="1:4" ht="300" customHeight="1">
      <c r="A660" s="60"/>
      <c r="B660" s="63"/>
      <c r="C660" s="63"/>
      <c r="D660" s="61"/>
    </row>
    <row r="661" spans="1:4" ht="300" customHeight="1">
      <c r="A661" s="60"/>
      <c r="B661" s="63"/>
      <c r="C661" s="63"/>
      <c r="D661" s="61"/>
    </row>
    <row r="662" spans="1:4" ht="300" customHeight="1">
      <c r="A662" s="60"/>
      <c r="B662" s="63"/>
      <c r="C662" s="63"/>
      <c r="D662" s="61"/>
    </row>
    <row r="663" spans="1:4" ht="300" customHeight="1">
      <c r="A663" s="60"/>
      <c r="B663" s="63"/>
      <c r="C663" s="63"/>
      <c r="D663" s="61"/>
    </row>
    <row r="664" spans="1:4" ht="300" customHeight="1">
      <c r="A664" s="60"/>
      <c r="B664" s="63"/>
      <c r="C664" s="63"/>
      <c r="D664" s="61"/>
    </row>
    <row r="665" spans="1:4" ht="300" customHeight="1">
      <c r="A665" s="60"/>
      <c r="B665" s="63"/>
      <c r="C665" s="63"/>
      <c r="D665" s="61"/>
    </row>
    <row r="666" spans="1:4" ht="300" customHeight="1">
      <c r="A666" s="60"/>
      <c r="B666" s="63"/>
      <c r="C666" s="63"/>
      <c r="D666" s="61"/>
    </row>
    <row r="667" spans="1:4" ht="300" customHeight="1">
      <c r="A667" s="60"/>
      <c r="B667" s="63"/>
      <c r="C667" s="63"/>
      <c r="D667" s="61"/>
    </row>
    <row r="668" spans="1:4" ht="300" customHeight="1">
      <c r="A668" s="60"/>
      <c r="B668" s="63"/>
      <c r="C668" s="63"/>
      <c r="D668" s="61"/>
    </row>
    <row r="669" spans="1:4" ht="300" customHeight="1">
      <c r="A669" s="60"/>
      <c r="B669" s="63"/>
      <c r="C669" s="63"/>
      <c r="D669" s="61"/>
    </row>
    <row r="670" spans="1:4" ht="300" customHeight="1">
      <c r="A670" s="60"/>
      <c r="B670" s="63"/>
      <c r="C670" s="63"/>
      <c r="D670" s="61"/>
    </row>
    <row r="671" spans="1:4" ht="300" customHeight="1">
      <c r="A671" s="60"/>
      <c r="B671" s="63"/>
      <c r="C671" s="63"/>
      <c r="D671" s="61"/>
    </row>
    <row r="672" spans="1:4" ht="300" customHeight="1">
      <c r="A672" s="60"/>
      <c r="B672" s="63"/>
      <c r="C672" s="63"/>
      <c r="D672" s="61"/>
    </row>
    <row r="673" spans="1:4" ht="300" customHeight="1">
      <c r="A673" s="60"/>
      <c r="B673" s="63"/>
      <c r="C673" s="63"/>
      <c r="D673" s="61"/>
    </row>
    <row r="674" spans="1:4" ht="300" customHeight="1">
      <c r="A674" s="60"/>
      <c r="B674" s="63"/>
      <c r="C674" s="63"/>
      <c r="D674" s="61"/>
    </row>
    <row r="675" spans="1:4" ht="300" customHeight="1">
      <c r="A675" s="60"/>
      <c r="B675" s="63"/>
      <c r="C675" s="63"/>
      <c r="D675" s="61"/>
    </row>
    <row r="676" spans="1:4" ht="300" customHeight="1">
      <c r="A676" s="60"/>
      <c r="B676" s="63"/>
      <c r="C676" s="63"/>
      <c r="D676" s="61"/>
    </row>
    <row r="677" spans="1:4" ht="300" customHeight="1">
      <c r="A677" s="60"/>
      <c r="B677" s="63"/>
      <c r="C677" s="63"/>
      <c r="D677" s="61"/>
    </row>
    <row r="678" spans="1:4" ht="300" customHeight="1">
      <c r="A678" s="60"/>
      <c r="B678" s="63"/>
      <c r="C678" s="63"/>
      <c r="D678" s="61"/>
    </row>
    <row r="679" spans="1:4" ht="300" customHeight="1">
      <c r="A679" s="60"/>
      <c r="B679" s="63"/>
      <c r="C679" s="63"/>
      <c r="D679" s="61"/>
    </row>
    <row r="680" spans="1:4" ht="300" customHeight="1">
      <c r="A680" s="60"/>
      <c r="B680" s="63"/>
      <c r="C680" s="63"/>
      <c r="D680" s="61"/>
    </row>
    <row r="681" spans="1:4" ht="300" customHeight="1">
      <c r="A681" s="60"/>
      <c r="B681" s="63"/>
      <c r="C681" s="63"/>
      <c r="D681" s="61"/>
    </row>
    <row r="682" spans="1:4" ht="300" customHeight="1">
      <c r="A682" s="60"/>
      <c r="B682" s="63"/>
      <c r="C682" s="63"/>
      <c r="D682" s="61"/>
    </row>
    <row r="683" spans="1:4" ht="300" customHeight="1">
      <c r="A683" s="60"/>
      <c r="B683" s="63"/>
      <c r="C683" s="63"/>
      <c r="D683" s="61"/>
    </row>
    <row r="684" spans="1:4" ht="300" customHeight="1">
      <c r="A684" s="60"/>
      <c r="B684" s="63"/>
      <c r="C684" s="63"/>
      <c r="D684" s="61"/>
    </row>
    <row r="685" spans="1:4" ht="300" customHeight="1">
      <c r="A685" s="60"/>
      <c r="B685" s="63"/>
      <c r="C685" s="63"/>
      <c r="D685" s="61"/>
    </row>
    <row r="686" spans="1:4" ht="300" customHeight="1">
      <c r="A686" s="60"/>
      <c r="B686" s="63"/>
      <c r="C686" s="63"/>
      <c r="D686" s="61"/>
    </row>
    <row r="687" spans="1:4" ht="300" customHeight="1">
      <c r="A687" s="60"/>
      <c r="B687" s="63"/>
      <c r="C687" s="63"/>
      <c r="D687" s="61"/>
    </row>
    <row r="688" spans="1:4" ht="300" customHeight="1">
      <c r="A688" s="60"/>
      <c r="B688" s="63"/>
      <c r="C688" s="63"/>
      <c r="D688" s="61"/>
    </row>
    <row r="689" spans="1:4" ht="300" customHeight="1">
      <c r="A689" s="60"/>
      <c r="B689" s="63"/>
      <c r="C689" s="63"/>
      <c r="D689" s="61"/>
    </row>
    <row r="690" spans="1:4" ht="300" customHeight="1">
      <c r="A690" s="60"/>
      <c r="B690" s="63"/>
      <c r="C690" s="63"/>
      <c r="D690" s="61"/>
    </row>
    <row r="691" spans="1:4" ht="300" customHeight="1">
      <c r="A691" s="60"/>
      <c r="B691" s="63"/>
      <c r="C691" s="63"/>
      <c r="D691" s="61"/>
    </row>
    <row r="692" spans="1:4" ht="300" customHeight="1">
      <c r="A692" s="60"/>
      <c r="B692" s="63"/>
      <c r="C692" s="63"/>
      <c r="D692" s="61"/>
    </row>
    <row r="693" spans="1:4" ht="300" customHeight="1">
      <c r="A693" s="60"/>
      <c r="B693" s="63"/>
      <c r="C693" s="63"/>
      <c r="D693" s="61"/>
    </row>
    <row r="694" spans="1:4" ht="300" customHeight="1">
      <c r="A694" s="60"/>
      <c r="B694" s="63"/>
      <c r="C694" s="63"/>
      <c r="D694" s="61"/>
    </row>
    <row r="695" spans="1:4" ht="300" customHeight="1">
      <c r="A695" s="60"/>
      <c r="B695" s="63"/>
      <c r="C695" s="63"/>
      <c r="D695" s="61"/>
    </row>
    <row r="696" spans="1:4" ht="300" customHeight="1">
      <c r="A696" s="60"/>
      <c r="B696" s="63"/>
      <c r="C696" s="63"/>
      <c r="D696" s="61"/>
    </row>
    <row r="697" spans="1:4" ht="300" customHeight="1">
      <c r="A697" s="60"/>
      <c r="B697" s="63"/>
      <c r="C697" s="63"/>
      <c r="D697" s="61"/>
    </row>
    <row r="698" spans="1:4" ht="300" customHeight="1">
      <c r="A698" s="60"/>
      <c r="B698" s="63"/>
      <c r="C698" s="63"/>
      <c r="D698" s="61"/>
    </row>
    <row r="699" spans="1:4" ht="300" customHeight="1">
      <c r="A699" s="60"/>
      <c r="B699" s="63"/>
      <c r="C699" s="63"/>
      <c r="D699" s="61"/>
    </row>
    <row r="700" spans="1:4" ht="300" customHeight="1">
      <c r="A700" s="60"/>
      <c r="B700" s="63"/>
      <c r="C700" s="63"/>
      <c r="D700" s="61"/>
    </row>
    <row r="701" spans="1:4" ht="300" customHeight="1">
      <c r="A701" s="60"/>
      <c r="B701" s="63"/>
      <c r="C701" s="63"/>
      <c r="D701" s="61"/>
    </row>
    <row r="702" spans="1:4" ht="300" customHeight="1">
      <c r="A702" s="60"/>
      <c r="B702" s="63"/>
      <c r="C702" s="63"/>
      <c r="D702" s="61"/>
    </row>
    <row r="703" spans="1:4" ht="300" customHeight="1">
      <c r="A703" s="60"/>
      <c r="B703" s="63"/>
      <c r="C703" s="63"/>
      <c r="D703" s="61"/>
    </row>
    <row r="704" spans="1:4" ht="300" customHeight="1">
      <c r="A704" s="60"/>
      <c r="B704" s="63"/>
      <c r="C704" s="63"/>
      <c r="D704" s="61"/>
    </row>
    <row r="705" spans="1:4" ht="300" customHeight="1">
      <c r="A705" s="60"/>
      <c r="B705" s="63"/>
      <c r="C705" s="63"/>
      <c r="D705" s="61"/>
    </row>
    <row r="706" spans="1:4" ht="300" customHeight="1">
      <c r="A706" s="60"/>
      <c r="B706" s="63"/>
      <c r="C706" s="63"/>
      <c r="D706" s="61"/>
    </row>
    <row r="707" spans="1:4" ht="300" customHeight="1">
      <c r="A707" s="60"/>
      <c r="B707" s="63"/>
      <c r="C707" s="63"/>
      <c r="D707" s="61"/>
    </row>
    <row r="708" spans="1:4" ht="300" customHeight="1">
      <c r="A708" s="60"/>
      <c r="B708" s="63"/>
      <c r="C708" s="63"/>
      <c r="D708" s="61"/>
    </row>
    <row r="709" spans="1:4" ht="300" customHeight="1">
      <c r="A709" s="60"/>
      <c r="B709" s="63"/>
      <c r="C709" s="63"/>
      <c r="D709" s="61"/>
    </row>
    <row r="710" spans="1:4" ht="300" customHeight="1">
      <c r="A710" s="60"/>
      <c r="B710" s="63"/>
      <c r="C710" s="63"/>
      <c r="D710" s="61"/>
    </row>
    <row r="711" spans="1:4" ht="300" customHeight="1">
      <c r="A711" s="60"/>
      <c r="B711" s="63"/>
      <c r="C711" s="63"/>
      <c r="D711" s="61"/>
    </row>
    <row r="712" spans="1:4" ht="300" customHeight="1">
      <c r="A712" s="60"/>
      <c r="B712" s="63"/>
      <c r="C712" s="63"/>
      <c r="D712" s="61"/>
    </row>
    <row r="713" spans="1:4" ht="300" customHeight="1">
      <c r="A713" s="60"/>
      <c r="B713" s="63"/>
      <c r="C713" s="63"/>
      <c r="D713" s="61"/>
    </row>
    <row r="714" spans="1:4" ht="300" customHeight="1">
      <c r="A714" s="60"/>
      <c r="B714" s="63"/>
      <c r="C714" s="63"/>
      <c r="D714" s="61"/>
    </row>
    <row r="715" spans="1:4" ht="300" customHeight="1">
      <c r="A715" s="60"/>
      <c r="B715" s="63"/>
      <c r="C715" s="63"/>
      <c r="D715" s="61"/>
    </row>
    <row r="716" spans="1:4" ht="300" customHeight="1">
      <c r="A716" s="60"/>
      <c r="B716" s="63"/>
      <c r="C716" s="63"/>
      <c r="D716" s="61"/>
    </row>
    <row r="717" spans="1:4" ht="300" customHeight="1">
      <c r="A717" s="60"/>
      <c r="B717" s="63"/>
      <c r="C717" s="63"/>
      <c r="D717" s="61"/>
    </row>
    <row r="718" spans="1:4" ht="300" customHeight="1">
      <c r="A718" s="60"/>
      <c r="B718" s="63"/>
      <c r="C718" s="63"/>
      <c r="D718" s="61"/>
    </row>
    <row r="719" spans="1:4" ht="300" customHeight="1">
      <c r="A719" s="60"/>
      <c r="B719" s="63"/>
      <c r="C719" s="63"/>
      <c r="D719" s="61"/>
    </row>
    <row r="720" spans="1:4" ht="300" customHeight="1">
      <c r="A720" s="60"/>
      <c r="B720" s="63"/>
      <c r="C720" s="63"/>
      <c r="D720" s="61"/>
    </row>
    <row r="721" spans="1:4" ht="300" customHeight="1">
      <c r="A721" s="60"/>
      <c r="B721" s="63"/>
      <c r="C721" s="63"/>
      <c r="D721" s="61"/>
    </row>
    <row r="722" spans="1:4" ht="300" customHeight="1">
      <c r="A722" s="60"/>
      <c r="B722" s="63"/>
      <c r="C722" s="63"/>
      <c r="D722" s="61"/>
    </row>
    <row r="723" spans="1:4" ht="300" customHeight="1">
      <c r="A723" s="60"/>
      <c r="B723" s="63"/>
      <c r="C723" s="63"/>
      <c r="D723" s="61"/>
    </row>
    <row r="724" spans="1:4" ht="300" customHeight="1">
      <c r="A724" s="60"/>
      <c r="B724" s="63"/>
      <c r="C724" s="63"/>
      <c r="D724" s="61"/>
    </row>
    <row r="725" spans="1:4" ht="300" customHeight="1">
      <c r="A725" s="60"/>
      <c r="B725" s="63"/>
      <c r="C725" s="63"/>
      <c r="D725" s="61"/>
    </row>
    <row r="726" spans="1:4" ht="300" customHeight="1">
      <c r="A726" s="60"/>
      <c r="B726" s="63"/>
      <c r="C726" s="63"/>
      <c r="D726" s="61"/>
    </row>
    <row r="727" spans="1:4" ht="300" customHeight="1">
      <c r="A727" s="60"/>
      <c r="B727" s="63"/>
      <c r="C727" s="63"/>
      <c r="D727" s="61"/>
    </row>
    <row r="728" spans="1:4" ht="300" customHeight="1">
      <c r="A728" s="60"/>
      <c r="B728" s="63"/>
      <c r="C728" s="63"/>
      <c r="D728" s="61"/>
    </row>
    <row r="729" spans="1:4" ht="300" customHeight="1">
      <c r="A729" s="60"/>
      <c r="B729" s="63"/>
      <c r="C729" s="63"/>
      <c r="D729" s="61"/>
    </row>
    <row r="730" spans="1:4" ht="300" customHeight="1">
      <c r="A730" s="60"/>
      <c r="B730" s="63"/>
      <c r="C730" s="63"/>
      <c r="D730" s="61"/>
    </row>
    <row r="731" spans="1:4" ht="300" customHeight="1">
      <c r="A731" s="60"/>
      <c r="B731" s="63"/>
      <c r="C731" s="63"/>
      <c r="D731" s="61"/>
    </row>
    <row r="732" spans="1:4" ht="300" customHeight="1">
      <c r="A732" s="60"/>
      <c r="B732" s="63"/>
      <c r="C732" s="63"/>
      <c r="D732" s="61"/>
    </row>
    <row r="733" spans="1:4" ht="300" customHeight="1">
      <c r="A733" s="60"/>
      <c r="B733" s="63"/>
      <c r="C733" s="63"/>
      <c r="D733" s="61"/>
    </row>
    <row r="734" spans="1:4" ht="300" customHeight="1">
      <c r="A734" s="60"/>
      <c r="B734" s="63"/>
      <c r="C734" s="63"/>
      <c r="D734" s="61"/>
    </row>
    <row r="735" spans="1:4" ht="300" customHeight="1">
      <c r="A735" s="60"/>
      <c r="B735" s="63"/>
      <c r="C735" s="63"/>
      <c r="D735" s="61"/>
    </row>
    <row r="736" spans="1:4" ht="300" customHeight="1">
      <c r="A736" s="60"/>
      <c r="B736" s="63"/>
      <c r="C736" s="63"/>
      <c r="D736" s="61"/>
    </row>
    <row r="737" spans="1:4" ht="300" customHeight="1">
      <c r="A737" s="60"/>
      <c r="B737" s="63"/>
      <c r="C737" s="63"/>
      <c r="D737" s="61"/>
    </row>
    <row r="738" spans="1:4" ht="300" customHeight="1">
      <c r="A738" s="60"/>
      <c r="B738" s="63"/>
      <c r="C738" s="63"/>
      <c r="D738" s="61"/>
    </row>
    <row r="739" spans="1:4" ht="300" customHeight="1">
      <c r="A739" s="60"/>
      <c r="B739" s="63"/>
      <c r="C739" s="63"/>
      <c r="D739" s="61"/>
    </row>
    <row r="740" spans="1:4" ht="300" customHeight="1">
      <c r="A740" s="60"/>
      <c r="B740" s="63"/>
      <c r="C740" s="63"/>
      <c r="D740" s="61"/>
    </row>
    <row r="741" spans="1:4" ht="300" customHeight="1">
      <c r="A741" s="60"/>
      <c r="B741" s="63"/>
      <c r="C741" s="63"/>
      <c r="D741" s="61"/>
    </row>
    <row r="742" spans="1:4" ht="300" customHeight="1">
      <c r="A742" s="60"/>
      <c r="B742" s="63"/>
      <c r="C742" s="63"/>
      <c r="D742" s="61"/>
    </row>
    <row r="743" spans="1:4" ht="300" customHeight="1">
      <c r="A743" s="60"/>
      <c r="B743" s="63"/>
      <c r="C743" s="63"/>
      <c r="D743" s="61"/>
    </row>
    <row r="744" spans="1:4" ht="300" customHeight="1">
      <c r="A744" s="60"/>
      <c r="B744" s="63"/>
      <c r="C744" s="63"/>
      <c r="D744" s="61"/>
    </row>
    <row r="745" spans="1:4" ht="300" customHeight="1">
      <c r="A745" s="60"/>
      <c r="B745" s="63"/>
      <c r="C745" s="63"/>
      <c r="D745" s="61"/>
    </row>
    <row r="746" spans="1:4" ht="300" customHeight="1">
      <c r="A746" s="60"/>
      <c r="B746" s="63"/>
      <c r="C746" s="63"/>
      <c r="D746" s="61"/>
    </row>
    <row r="747" spans="1:4" ht="300" customHeight="1">
      <c r="A747" s="60"/>
      <c r="B747" s="63"/>
      <c r="C747" s="63"/>
      <c r="D747" s="61"/>
    </row>
    <row r="748" spans="1:4" ht="300" customHeight="1">
      <c r="A748" s="60"/>
      <c r="B748" s="63"/>
      <c r="C748" s="63"/>
      <c r="D748" s="61"/>
    </row>
    <row r="749" spans="1:4" ht="300" customHeight="1">
      <c r="A749" s="60"/>
      <c r="B749" s="63"/>
      <c r="C749" s="63"/>
      <c r="D749" s="61"/>
    </row>
    <row r="750" spans="1:4" ht="300" customHeight="1">
      <c r="A750" s="60"/>
      <c r="B750" s="63"/>
      <c r="C750" s="63"/>
      <c r="D750" s="61"/>
    </row>
    <row r="751" spans="1:4" ht="300" customHeight="1">
      <c r="A751" s="60"/>
      <c r="B751" s="63"/>
      <c r="C751" s="63"/>
      <c r="D751" s="61"/>
    </row>
    <row r="752" spans="1:4" ht="300" customHeight="1">
      <c r="A752" s="60"/>
      <c r="B752" s="63"/>
      <c r="C752" s="63"/>
      <c r="D752" s="61"/>
    </row>
    <row r="753" spans="1:4" ht="300" customHeight="1">
      <c r="A753" s="60"/>
      <c r="B753" s="63"/>
      <c r="C753" s="63"/>
      <c r="D753" s="61"/>
    </row>
    <row r="754" spans="1:4" ht="300" customHeight="1">
      <c r="A754" s="60"/>
      <c r="B754" s="63"/>
      <c r="C754" s="63"/>
      <c r="D754" s="61"/>
    </row>
    <row r="755" spans="1:4" ht="300" customHeight="1">
      <c r="A755" s="60"/>
      <c r="B755" s="63"/>
      <c r="C755" s="63"/>
      <c r="D755" s="61"/>
    </row>
    <row r="756" spans="1:4" ht="300" customHeight="1">
      <c r="A756" s="60"/>
      <c r="B756" s="63"/>
      <c r="C756" s="63"/>
      <c r="D756" s="61"/>
    </row>
    <row r="757" spans="1:4" ht="300" customHeight="1">
      <c r="A757" s="60"/>
      <c r="B757" s="63"/>
      <c r="C757" s="63"/>
      <c r="D757" s="61"/>
    </row>
    <row r="758" spans="1:4" ht="300" customHeight="1">
      <c r="A758" s="60"/>
      <c r="B758" s="63"/>
      <c r="C758" s="63"/>
      <c r="D758" s="61"/>
    </row>
    <row r="759" spans="1:4" ht="300" customHeight="1">
      <c r="A759" s="60"/>
      <c r="B759" s="63"/>
      <c r="C759" s="63"/>
      <c r="D759" s="61"/>
    </row>
    <row r="760" spans="1:4" ht="300" customHeight="1">
      <c r="A760" s="60"/>
      <c r="B760" s="63"/>
      <c r="C760" s="63"/>
      <c r="D760" s="61"/>
    </row>
    <row r="761" spans="1:4" ht="300" customHeight="1">
      <c r="A761" s="60"/>
      <c r="B761" s="63"/>
      <c r="C761" s="63"/>
      <c r="D761" s="61"/>
    </row>
    <row r="762" spans="1:4" ht="300" customHeight="1">
      <c r="A762" s="60"/>
      <c r="B762" s="63"/>
      <c r="C762" s="63"/>
      <c r="D762" s="61"/>
    </row>
    <row r="763" spans="1:4" ht="300" customHeight="1">
      <c r="A763" s="60"/>
      <c r="B763" s="63"/>
      <c r="C763" s="63"/>
      <c r="D763" s="61"/>
    </row>
    <row r="764" spans="1:4" ht="300" customHeight="1">
      <c r="A764" s="60"/>
      <c r="B764" s="63"/>
      <c r="C764" s="63"/>
      <c r="D764" s="61"/>
    </row>
    <row r="765" spans="1:4" ht="300" customHeight="1">
      <c r="A765" s="60"/>
      <c r="B765" s="63"/>
      <c r="C765" s="63"/>
      <c r="D765" s="61"/>
    </row>
    <row r="766" spans="1:4" ht="300" customHeight="1">
      <c r="A766" s="60"/>
      <c r="B766" s="63"/>
      <c r="C766" s="63"/>
      <c r="D766" s="61"/>
    </row>
    <row r="767" spans="1:4" ht="300" customHeight="1">
      <c r="A767" s="60"/>
      <c r="B767" s="63"/>
      <c r="C767" s="63"/>
      <c r="D767" s="61"/>
    </row>
    <row r="768" spans="1:4" ht="300" customHeight="1">
      <c r="A768" s="60"/>
      <c r="B768" s="63"/>
      <c r="C768" s="63"/>
      <c r="D768" s="61"/>
    </row>
    <row r="769" spans="1:4" ht="300" customHeight="1">
      <c r="A769" s="60"/>
      <c r="B769" s="63"/>
      <c r="C769" s="63"/>
      <c r="D769" s="61"/>
    </row>
    <row r="770" spans="1:4" ht="300" customHeight="1">
      <c r="A770" s="60"/>
      <c r="B770" s="63"/>
      <c r="C770" s="63"/>
      <c r="D770" s="61"/>
    </row>
    <row r="771" spans="1:4" ht="300" customHeight="1">
      <c r="A771" s="60"/>
      <c r="B771" s="63"/>
      <c r="C771" s="63"/>
      <c r="D771" s="61"/>
    </row>
    <row r="772" spans="1:4" ht="300" customHeight="1">
      <c r="A772" s="60"/>
      <c r="B772" s="63"/>
      <c r="C772" s="63"/>
      <c r="D772" s="61"/>
    </row>
    <row r="773" spans="1:4" ht="300" customHeight="1">
      <c r="A773" s="60"/>
      <c r="B773" s="63"/>
      <c r="C773" s="63"/>
      <c r="D773" s="61"/>
    </row>
    <row r="774" spans="1:4" ht="300" customHeight="1">
      <c r="A774" s="60"/>
      <c r="B774" s="63"/>
      <c r="C774" s="63"/>
      <c r="D774" s="61"/>
    </row>
    <row r="775" spans="1:4" ht="300" customHeight="1">
      <c r="A775" s="60"/>
      <c r="B775" s="63"/>
      <c r="C775" s="63"/>
      <c r="D775" s="61"/>
    </row>
    <row r="776" spans="1:4" ht="300" customHeight="1">
      <c r="A776" s="60"/>
      <c r="B776" s="63"/>
      <c r="C776" s="63"/>
      <c r="D776" s="61"/>
    </row>
    <row r="777" spans="1:4" ht="300" customHeight="1">
      <c r="A777" s="60"/>
      <c r="B777" s="63"/>
      <c r="C777" s="63"/>
      <c r="D777" s="61"/>
    </row>
    <row r="778" spans="1:4" ht="300" customHeight="1">
      <c r="A778" s="60"/>
      <c r="B778" s="63"/>
      <c r="C778" s="63"/>
      <c r="D778" s="61"/>
    </row>
    <row r="779" spans="1:4" ht="300" customHeight="1">
      <c r="A779" s="60"/>
      <c r="B779" s="63"/>
      <c r="C779" s="63"/>
      <c r="D779" s="61"/>
    </row>
    <row r="780" spans="1:4" ht="300" customHeight="1">
      <c r="A780" s="60"/>
      <c r="B780" s="63"/>
      <c r="C780" s="63"/>
      <c r="D780" s="61"/>
    </row>
    <row r="781" spans="1:4" ht="300" customHeight="1">
      <c r="A781" s="60"/>
      <c r="B781" s="63"/>
      <c r="C781" s="63"/>
      <c r="D781" s="61"/>
    </row>
    <row r="782" spans="1:4" ht="300" customHeight="1">
      <c r="A782" s="60"/>
      <c r="B782" s="63"/>
      <c r="C782" s="63"/>
      <c r="D782" s="61"/>
    </row>
    <row r="783" spans="1:4" ht="300" customHeight="1">
      <c r="A783" s="60"/>
      <c r="B783" s="63"/>
      <c r="C783" s="63"/>
      <c r="D783" s="61"/>
    </row>
    <row r="784" spans="1:4" ht="300" customHeight="1">
      <c r="A784" s="60"/>
      <c r="B784" s="63"/>
      <c r="C784" s="63"/>
      <c r="D784" s="61"/>
    </row>
    <row r="785" spans="1:4" ht="300" customHeight="1">
      <c r="A785" s="60"/>
      <c r="B785" s="63"/>
      <c r="C785" s="63"/>
      <c r="D785" s="61"/>
    </row>
    <row r="786" spans="1:4" ht="300" customHeight="1">
      <c r="A786" s="60"/>
      <c r="B786" s="63"/>
      <c r="C786" s="63"/>
      <c r="D786" s="61"/>
    </row>
    <row r="787" spans="1:4" ht="300" customHeight="1">
      <c r="A787" s="60"/>
      <c r="B787" s="63"/>
      <c r="C787" s="63"/>
      <c r="D787" s="61"/>
    </row>
    <row r="788" spans="1:4" ht="300" customHeight="1">
      <c r="A788" s="60"/>
      <c r="B788" s="63"/>
      <c r="C788" s="63"/>
      <c r="D788" s="61"/>
    </row>
    <row r="789" spans="1:4" ht="300" customHeight="1">
      <c r="A789" s="60"/>
      <c r="B789" s="63"/>
      <c r="C789" s="63"/>
      <c r="D789" s="61"/>
    </row>
    <row r="790" spans="1:4" ht="300" customHeight="1">
      <c r="A790" s="60"/>
      <c r="B790" s="63"/>
      <c r="C790" s="63"/>
      <c r="D790" s="61"/>
    </row>
    <row r="791" spans="1:4" ht="300" customHeight="1">
      <c r="A791" s="60"/>
      <c r="B791" s="63"/>
      <c r="C791" s="63"/>
      <c r="D791" s="61"/>
    </row>
    <row r="792" spans="1:4" ht="300" customHeight="1">
      <c r="A792" s="60"/>
      <c r="B792" s="63"/>
      <c r="C792" s="63"/>
      <c r="D792" s="61"/>
    </row>
    <row r="793" spans="1:4" ht="300" customHeight="1">
      <c r="A793" s="60"/>
      <c r="B793" s="63"/>
      <c r="C793" s="63"/>
      <c r="D793" s="61"/>
    </row>
    <row r="794" spans="1:4" ht="300" customHeight="1">
      <c r="A794" s="60"/>
      <c r="B794" s="63"/>
      <c r="C794" s="63"/>
      <c r="D794" s="61"/>
    </row>
    <row r="795" spans="1:4" ht="300" customHeight="1">
      <c r="A795" s="60"/>
      <c r="B795" s="63"/>
      <c r="C795" s="63"/>
      <c r="D795" s="61"/>
    </row>
    <row r="796" spans="1:4" ht="300" customHeight="1">
      <c r="A796" s="60"/>
      <c r="B796" s="63"/>
      <c r="C796" s="63"/>
      <c r="D796" s="61"/>
    </row>
    <row r="797" spans="1:4" ht="300" customHeight="1">
      <c r="A797" s="60"/>
      <c r="B797" s="63"/>
      <c r="C797" s="63"/>
      <c r="D797" s="61"/>
    </row>
    <row r="798" spans="1:4" ht="300" customHeight="1">
      <c r="A798" s="60"/>
      <c r="B798" s="63"/>
      <c r="C798" s="63"/>
      <c r="D798" s="61"/>
    </row>
    <row r="799" spans="1:4" ht="300" customHeight="1">
      <c r="A799" s="60"/>
      <c r="B799" s="63"/>
      <c r="C799" s="63"/>
      <c r="D799" s="61"/>
    </row>
    <row r="800" spans="1:4" ht="300" customHeight="1">
      <c r="A800" s="60"/>
      <c r="B800" s="63"/>
      <c r="C800" s="63"/>
      <c r="D800" s="61"/>
    </row>
    <row r="801" spans="1:4" ht="300" customHeight="1">
      <c r="A801" s="60"/>
      <c r="B801" s="63"/>
      <c r="C801" s="63"/>
      <c r="D801" s="61"/>
    </row>
    <row r="802" spans="1:4" ht="300" customHeight="1">
      <c r="A802" s="60"/>
      <c r="B802" s="63"/>
      <c r="C802" s="63"/>
      <c r="D802" s="61"/>
    </row>
    <row r="803" spans="1:4" ht="300" customHeight="1">
      <c r="A803" s="60"/>
      <c r="B803" s="63"/>
      <c r="C803" s="63"/>
      <c r="D803" s="61"/>
    </row>
    <row r="804" spans="1:4" ht="300" customHeight="1">
      <c r="A804" s="60"/>
      <c r="B804" s="63"/>
      <c r="C804" s="63"/>
      <c r="D804" s="61"/>
    </row>
    <row r="805" spans="1:4" ht="300" customHeight="1">
      <c r="A805" s="60"/>
      <c r="B805" s="63"/>
      <c r="C805" s="63"/>
      <c r="D805" s="61"/>
    </row>
    <row r="806" spans="1:4" ht="300" customHeight="1">
      <c r="A806" s="60"/>
      <c r="B806" s="63"/>
      <c r="C806" s="63"/>
      <c r="D806" s="61"/>
    </row>
    <row r="807" spans="1:4" ht="300" customHeight="1">
      <c r="A807" s="60"/>
      <c r="B807" s="63"/>
      <c r="C807" s="63"/>
      <c r="D807" s="61"/>
    </row>
    <row r="808" spans="1:4" ht="300" customHeight="1">
      <c r="A808" s="60"/>
      <c r="B808" s="63"/>
      <c r="C808" s="63"/>
      <c r="D808" s="61"/>
    </row>
    <row r="809" spans="1:4" ht="300" customHeight="1">
      <c r="A809" s="60"/>
      <c r="B809" s="63"/>
      <c r="C809" s="63"/>
      <c r="D809" s="61"/>
    </row>
    <row r="810" spans="1:4" ht="300" customHeight="1">
      <c r="A810" s="60"/>
      <c r="B810" s="63"/>
      <c r="C810" s="63"/>
      <c r="D810" s="61"/>
    </row>
    <row r="811" spans="1:4" ht="300" customHeight="1">
      <c r="A811" s="60"/>
      <c r="B811" s="63"/>
      <c r="C811" s="63"/>
      <c r="D811" s="61"/>
    </row>
    <row r="812" spans="1:4" ht="300" customHeight="1">
      <c r="A812" s="60"/>
      <c r="B812" s="63"/>
      <c r="C812" s="63"/>
      <c r="D812" s="61"/>
    </row>
    <row r="813" spans="1:4" ht="300" customHeight="1">
      <c r="A813" s="60"/>
      <c r="B813" s="63"/>
      <c r="C813" s="63"/>
      <c r="D813" s="61"/>
    </row>
    <row r="814" spans="1:4" ht="300" customHeight="1">
      <c r="A814" s="60"/>
      <c r="B814" s="63"/>
      <c r="C814" s="63"/>
      <c r="D814" s="61"/>
    </row>
    <row r="815" spans="1:4" ht="300" customHeight="1">
      <c r="A815" s="60"/>
      <c r="B815" s="63"/>
      <c r="C815" s="63"/>
      <c r="D815" s="61"/>
    </row>
    <row r="816" spans="1:4" ht="300" customHeight="1">
      <c r="A816" s="60"/>
      <c r="B816" s="63"/>
      <c r="C816" s="63"/>
      <c r="D816" s="61"/>
    </row>
    <row r="817" spans="1:4" ht="300" customHeight="1">
      <c r="A817" s="60"/>
      <c r="B817" s="63"/>
      <c r="C817" s="63"/>
      <c r="D817" s="61"/>
    </row>
    <row r="818" spans="1:4" ht="300" customHeight="1">
      <c r="A818" s="60"/>
      <c r="B818" s="63"/>
      <c r="C818" s="63"/>
      <c r="D818" s="61"/>
    </row>
    <row r="819" spans="1:4" ht="300" customHeight="1">
      <c r="A819" s="60"/>
      <c r="B819" s="63"/>
      <c r="C819" s="63"/>
      <c r="D819" s="61"/>
    </row>
    <row r="820" spans="1:4" ht="300" customHeight="1">
      <c r="A820" s="60"/>
      <c r="B820" s="63"/>
      <c r="C820" s="63"/>
      <c r="D820" s="61"/>
    </row>
    <row r="821" spans="1:4" ht="300" customHeight="1">
      <c r="A821" s="60"/>
      <c r="B821" s="63"/>
      <c r="C821" s="63"/>
      <c r="D821" s="61"/>
    </row>
    <row r="822" spans="1:4" ht="300" customHeight="1">
      <c r="A822" s="60"/>
      <c r="B822" s="63"/>
      <c r="C822" s="63"/>
      <c r="D822" s="61"/>
    </row>
    <row r="823" spans="1:4" ht="300" customHeight="1">
      <c r="A823" s="60"/>
      <c r="B823" s="63"/>
      <c r="C823" s="63"/>
      <c r="D823" s="61"/>
    </row>
    <row r="824" spans="1:4" ht="300" customHeight="1">
      <c r="A824" s="60"/>
      <c r="B824" s="63"/>
      <c r="C824" s="63"/>
      <c r="D824" s="61"/>
    </row>
    <row r="825" spans="1:4" ht="300" customHeight="1">
      <c r="A825" s="60"/>
      <c r="B825" s="63"/>
      <c r="C825" s="63"/>
      <c r="D825" s="61"/>
    </row>
    <row r="826" spans="1:4" ht="300" customHeight="1">
      <c r="A826" s="60"/>
      <c r="B826" s="63"/>
      <c r="C826" s="63"/>
      <c r="D826" s="61"/>
    </row>
    <row r="827" spans="1:4" ht="300" customHeight="1">
      <c r="A827" s="60"/>
      <c r="B827" s="63"/>
      <c r="C827" s="63"/>
      <c r="D827" s="61"/>
    </row>
    <row r="828" spans="1:4" ht="300" customHeight="1">
      <c r="A828" s="60"/>
      <c r="B828" s="63"/>
      <c r="C828" s="63"/>
      <c r="D828" s="61"/>
    </row>
    <row r="829" spans="1:4" ht="300" customHeight="1">
      <c r="A829" s="60"/>
      <c r="B829" s="63"/>
      <c r="C829" s="63"/>
      <c r="D829" s="61"/>
    </row>
    <row r="830" spans="1:4" ht="300" customHeight="1">
      <c r="A830" s="60"/>
      <c r="B830" s="63"/>
      <c r="C830" s="63"/>
      <c r="D830" s="61"/>
    </row>
    <row r="831" spans="1:4" ht="300" customHeight="1">
      <c r="A831" s="60"/>
      <c r="B831" s="63"/>
      <c r="C831" s="63"/>
      <c r="D831" s="61"/>
    </row>
    <row r="832" spans="1:4" ht="300" customHeight="1">
      <c r="A832" s="60"/>
      <c r="B832" s="63"/>
      <c r="C832" s="63"/>
      <c r="D832" s="61"/>
    </row>
    <row r="833" spans="1:4" ht="300" customHeight="1">
      <c r="A833" s="60"/>
      <c r="B833" s="63"/>
      <c r="C833" s="63"/>
      <c r="D833" s="61"/>
    </row>
    <row r="834" spans="1:4" ht="300" customHeight="1">
      <c r="A834" s="60"/>
      <c r="B834" s="63"/>
      <c r="C834" s="63"/>
      <c r="D834" s="61"/>
    </row>
    <row r="835" spans="1:4" ht="300" customHeight="1">
      <c r="A835" s="60"/>
      <c r="B835" s="63"/>
      <c r="C835" s="63"/>
      <c r="D835" s="61"/>
    </row>
    <row r="836" spans="1:4" ht="300" customHeight="1">
      <c r="A836" s="60"/>
      <c r="B836" s="63"/>
      <c r="C836" s="63"/>
      <c r="D836" s="61"/>
    </row>
    <row r="837" spans="1:4" ht="300" customHeight="1">
      <c r="A837" s="60"/>
      <c r="B837" s="63"/>
      <c r="C837" s="63"/>
      <c r="D837" s="61"/>
    </row>
    <row r="838" spans="1:4" ht="300" customHeight="1">
      <c r="A838" s="60"/>
      <c r="B838" s="63"/>
      <c r="C838" s="63"/>
      <c r="D838" s="61"/>
    </row>
    <row r="839" spans="1:4" ht="300" customHeight="1">
      <c r="A839" s="60"/>
      <c r="B839" s="63"/>
      <c r="C839" s="63"/>
      <c r="D839" s="61"/>
    </row>
    <row r="840" spans="1:4" ht="300" customHeight="1">
      <c r="A840" s="60"/>
      <c r="B840" s="63"/>
      <c r="C840" s="63"/>
      <c r="D840" s="61"/>
    </row>
    <row r="841" spans="1:4" ht="300" customHeight="1">
      <c r="A841" s="60"/>
      <c r="B841" s="63"/>
      <c r="C841" s="63"/>
      <c r="D841" s="61"/>
    </row>
    <row r="842" spans="1:4" ht="300" customHeight="1">
      <c r="A842" s="60"/>
      <c r="B842" s="63"/>
      <c r="C842" s="63"/>
      <c r="D842" s="61"/>
    </row>
    <row r="843" spans="1:4" ht="300" customHeight="1">
      <c r="A843" s="60"/>
      <c r="B843" s="63"/>
      <c r="C843" s="63"/>
      <c r="D843" s="61"/>
    </row>
    <row r="844" spans="1:4" ht="300" customHeight="1">
      <c r="A844" s="60"/>
      <c r="B844" s="63"/>
      <c r="C844" s="63"/>
      <c r="D844" s="61"/>
    </row>
    <row r="845" spans="1:4" ht="300" customHeight="1">
      <c r="A845" s="60"/>
      <c r="B845" s="63"/>
      <c r="C845" s="63"/>
      <c r="D845" s="61"/>
    </row>
    <row r="846" spans="1:4" ht="300" customHeight="1">
      <c r="A846" s="60"/>
      <c r="B846" s="63"/>
      <c r="C846" s="63"/>
      <c r="D846" s="61"/>
    </row>
    <row r="847" spans="1:4" ht="300" customHeight="1">
      <c r="A847" s="60"/>
      <c r="B847" s="63"/>
      <c r="C847" s="63"/>
      <c r="D847" s="61"/>
    </row>
    <row r="848" spans="1:4" ht="300" customHeight="1">
      <c r="A848" s="60"/>
      <c r="B848" s="63"/>
      <c r="C848" s="63"/>
      <c r="D848" s="61"/>
    </row>
    <row r="849" spans="1:4" ht="300" customHeight="1">
      <c r="A849" s="60"/>
      <c r="B849" s="63"/>
      <c r="C849" s="63"/>
      <c r="D849" s="61"/>
    </row>
    <row r="850" spans="1:4" ht="300" customHeight="1">
      <c r="A850" s="60"/>
      <c r="B850" s="63"/>
      <c r="C850" s="63"/>
      <c r="D850" s="61"/>
    </row>
    <row r="851" spans="1:4" ht="300" customHeight="1">
      <c r="A851" s="60"/>
      <c r="B851" s="63"/>
      <c r="C851" s="63"/>
      <c r="D851" s="61"/>
    </row>
    <row r="852" spans="1:4" ht="300" customHeight="1">
      <c r="A852" s="60"/>
      <c r="B852" s="63"/>
      <c r="C852" s="63"/>
      <c r="D852" s="61"/>
    </row>
    <row r="853" spans="1:4" ht="300" customHeight="1">
      <c r="A853" s="60"/>
      <c r="B853" s="63"/>
      <c r="C853" s="63"/>
      <c r="D853" s="61"/>
    </row>
    <row r="854" spans="1:4" ht="300" customHeight="1">
      <c r="A854" s="60"/>
      <c r="B854" s="63"/>
      <c r="C854" s="63"/>
      <c r="D854" s="61"/>
    </row>
    <row r="855" spans="1:4" ht="300" customHeight="1">
      <c r="A855" s="60"/>
      <c r="B855" s="63"/>
      <c r="C855" s="63"/>
      <c r="D855" s="61"/>
    </row>
    <row r="856" spans="1:4" ht="300" customHeight="1">
      <c r="A856" s="60"/>
      <c r="B856" s="63"/>
      <c r="C856" s="63"/>
      <c r="D856" s="61"/>
    </row>
    <row r="857" spans="1:4" ht="300" customHeight="1">
      <c r="A857" s="60"/>
      <c r="B857" s="63"/>
      <c r="C857" s="63"/>
      <c r="D857" s="61"/>
    </row>
    <row r="858" spans="1:4" ht="300" customHeight="1">
      <c r="A858" s="60"/>
      <c r="B858" s="63"/>
      <c r="C858" s="63"/>
      <c r="D858" s="61"/>
    </row>
    <row r="859" spans="1:4" ht="300" customHeight="1">
      <c r="A859" s="60"/>
      <c r="B859" s="63"/>
      <c r="C859" s="63"/>
      <c r="D859" s="61"/>
    </row>
    <row r="860" spans="1:4" ht="300" customHeight="1">
      <c r="A860" s="60"/>
      <c r="B860" s="63"/>
      <c r="C860" s="63"/>
      <c r="D860" s="61"/>
    </row>
    <row r="861" spans="1:4" ht="300" customHeight="1">
      <c r="A861" s="60"/>
      <c r="B861" s="63"/>
      <c r="C861" s="63"/>
      <c r="D861" s="61"/>
    </row>
    <row r="862" spans="1:4" ht="300" customHeight="1">
      <c r="A862" s="60"/>
      <c r="B862" s="63"/>
      <c r="C862" s="63"/>
      <c r="D862" s="61"/>
    </row>
    <row r="863" spans="1:4" ht="300" customHeight="1">
      <c r="A863" s="60"/>
      <c r="B863" s="63"/>
      <c r="C863" s="63"/>
      <c r="D863" s="61"/>
    </row>
    <row r="864" spans="1:4" ht="300" customHeight="1">
      <c r="A864" s="60"/>
      <c r="B864" s="63"/>
      <c r="C864" s="63"/>
      <c r="D864" s="61"/>
    </row>
    <row r="865" spans="1:4" ht="300" customHeight="1">
      <c r="A865" s="60"/>
      <c r="B865" s="63"/>
      <c r="C865" s="63"/>
      <c r="D865" s="61"/>
    </row>
    <row r="866" spans="1:4" ht="300" customHeight="1">
      <c r="A866" s="60"/>
      <c r="B866" s="63"/>
      <c r="C866" s="63"/>
      <c r="D866" s="61"/>
    </row>
    <row r="867" spans="1:4" ht="300" customHeight="1">
      <c r="A867" s="60"/>
      <c r="B867" s="63"/>
      <c r="C867" s="63"/>
      <c r="D867" s="61"/>
    </row>
    <row r="868" spans="1:4" ht="300" customHeight="1">
      <c r="A868" s="60"/>
      <c r="B868" s="63"/>
      <c r="C868" s="63"/>
      <c r="D868" s="61"/>
    </row>
    <row r="869" spans="1:4" ht="300" customHeight="1">
      <c r="A869" s="60"/>
      <c r="B869" s="63"/>
      <c r="C869" s="63"/>
      <c r="D869" s="61"/>
    </row>
    <row r="870" spans="1:4" ht="300" customHeight="1">
      <c r="A870" s="60"/>
      <c r="B870" s="63"/>
      <c r="C870" s="63"/>
      <c r="D870" s="61"/>
    </row>
    <row r="871" spans="1:4" ht="300" customHeight="1">
      <c r="A871" s="60"/>
      <c r="B871" s="63"/>
      <c r="C871" s="63"/>
      <c r="D871" s="61"/>
    </row>
    <row r="872" spans="1:4" ht="300" customHeight="1">
      <c r="A872" s="60"/>
      <c r="B872" s="63"/>
      <c r="C872" s="63"/>
      <c r="D872" s="61"/>
    </row>
    <row r="873" spans="1:4" ht="300" customHeight="1">
      <c r="A873" s="60"/>
      <c r="B873" s="63"/>
      <c r="C873" s="63"/>
      <c r="D873" s="61"/>
    </row>
    <row r="874" spans="1:4" ht="300" customHeight="1">
      <c r="A874" s="60"/>
      <c r="B874" s="63"/>
      <c r="C874" s="63"/>
      <c r="D874" s="61"/>
    </row>
    <row r="875" spans="1:4" ht="300" customHeight="1">
      <c r="A875" s="60"/>
      <c r="B875" s="63"/>
      <c r="C875" s="63"/>
      <c r="D875" s="61"/>
    </row>
    <row r="876" spans="1:4" ht="300" customHeight="1">
      <c r="A876" s="60"/>
      <c r="B876" s="63"/>
      <c r="C876" s="63"/>
      <c r="D876" s="61"/>
    </row>
    <row r="877" spans="1:4" ht="300" customHeight="1">
      <c r="A877" s="60"/>
      <c r="B877" s="63"/>
      <c r="C877" s="63"/>
      <c r="D877" s="61"/>
    </row>
    <row r="878" spans="1:4" ht="300" customHeight="1">
      <c r="A878" s="60"/>
      <c r="B878" s="63"/>
      <c r="C878" s="63"/>
      <c r="D878" s="61"/>
    </row>
    <row r="879" spans="1:4" ht="300" customHeight="1">
      <c r="A879" s="60"/>
      <c r="B879" s="63"/>
      <c r="C879" s="63"/>
      <c r="D879" s="61"/>
    </row>
    <row r="880" spans="1:4" ht="300" customHeight="1">
      <c r="A880" s="60"/>
      <c r="B880" s="63"/>
      <c r="C880" s="63"/>
      <c r="D880" s="61"/>
    </row>
    <row r="881" spans="1:4" ht="300" customHeight="1">
      <c r="A881" s="60"/>
      <c r="B881" s="63"/>
      <c r="C881" s="63"/>
      <c r="D881" s="61"/>
    </row>
    <row r="882" spans="1:4" ht="300" customHeight="1">
      <c r="A882" s="60"/>
      <c r="B882" s="63"/>
      <c r="C882" s="63"/>
      <c r="D882" s="61"/>
    </row>
    <row r="883" spans="1:4" ht="300" customHeight="1">
      <c r="A883" s="60"/>
      <c r="B883" s="63"/>
      <c r="C883" s="63"/>
      <c r="D883" s="61"/>
    </row>
    <row r="884" spans="1:4" ht="300" customHeight="1">
      <c r="A884" s="60"/>
      <c r="B884" s="63"/>
      <c r="C884" s="63"/>
      <c r="D884" s="61"/>
    </row>
    <row r="885" spans="1:4" ht="300" customHeight="1">
      <c r="A885" s="60"/>
      <c r="B885" s="63"/>
      <c r="C885" s="63"/>
      <c r="D885" s="61"/>
    </row>
    <row r="886" spans="1:4" ht="300" customHeight="1">
      <c r="A886" s="60"/>
      <c r="B886" s="63"/>
      <c r="C886" s="63"/>
      <c r="D886" s="61"/>
    </row>
    <row r="887" spans="1:4" ht="300" customHeight="1">
      <c r="A887" s="60"/>
      <c r="B887" s="63"/>
      <c r="C887" s="63"/>
      <c r="D887" s="61"/>
    </row>
    <row r="888" spans="1:4" ht="300" customHeight="1">
      <c r="A888" s="60"/>
      <c r="B888" s="63"/>
      <c r="C888" s="63"/>
      <c r="D888" s="61"/>
    </row>
    <row r="889" spans="1:4" ht="300" customHeight="1">
      <c r="A889" s="60"/>
      <c r="B889" s="63"/>
      <c r="C889" s="63"/>
      <c r="D889" s="61"/>
    </row>
    <row r="890" spans="1:4" ht="300" customHeight="1">
      <c r="A890" s="60"/>
      <c r="B890" s="63"/>
      <c r="C890" s="63"/>
      <c r="D890" s="61"/>
    </row>
    <row r="891" spans="1:4" ht="300" customHeight="1">
      <c r="A891" s="60"/>
      <c r="B891" s="63"/>
      <c r="C891" s="63"/>
      <c r="D891" s="61"/>
    </row>
    <row r="892" spans="1:4" ht="300" customHeight="1">
      <c r="A892" s="60"/>
      <c r="B892" s="63"/>
      <c r="C892" s="63"/>
      <c r="D892" s="61"/>
    </row>
    <row r="893" spans="1:4" ht="300" customHeight="1">
      <c r="A893" s="60"/>
      <c r="B893" s="63"/>
      <c r="C893" s="63"/>
      <c r="D893" s="61"/>
    </row>
    <row r="894" spans="1:4" ht="300" customHeight="1">
      <c r="A894" s="60"/>
      <c r="B894" s="63"/>
      <c r="C894" s="63"/>
      <c r="D894" s="61"/>
    </row>
    <row r="895" spans="1:4" ht="300" customHeight="1">
      <c r="A895" s="60"/>
      <c r="B895" s="63"/>
      <c r="C895" s="63"/>
      <c r="D895" s="61"/>
    </row>
    <row r="896" spans="1:4" ht="300" customHeight="1">
      <c r="A896" s="60"/>
      <c r="B896" s="63"/>
      <c r="C896" s="63"/>
      <c r="D896" s="61"/>
    </row>
    <row r="897" spans="1:4" ht="300" customHeight="1">
      <c r="A897" s="60"/>
      <c r="B897" s="63"/>
      <c r="C897" s="63"/>
      <c r="D897" s="61"/>
    </row>
    <row r="898" spans="1:4" ht="300" customHeight="1">
      <c r="A898" s="60"/>
      <c r="B898" s="63"/>
      <c r="C898" s="63"/>
      <c r="D898" s="61"/>
    </row>
    <row r="899" spans="1:4" ht="300" customHeight="1">
      <c r="A899" s="60"/>
      <c r="B899" s="63"/>
      <c r="C899" s="63"/>
      <c r="D899" s="61"/>
    </row>
    <row r="900" spans="1:4" ht="300" customHeight="1">
      <c r="A900" s="60"/>
      <c r="B900" s="63"/>
      <c r="C900" s="63"/>
      <c r="D900" s="61"/>
    </row>
    <row r="901" spans="1:4" ht="300" customHeight="1">
      <c r="A901" s="60"/>
      <c r="B901" s="63"/>
      <c r="C901" s="63"/>
      <c r="D901" s="61"/>
    </row>
    <row r="902" spans="1:4" ht="300" customHeight="1">
      <c r="A902" s="60"/>
      <c r="B902" s="63"/>
      <c r="C902" s="63"/>
      <c r="D902" s="61"/>
    </row>
    <row r="903" spans="1:4" ht="300" customHeight="1">
      <c r="A903" s="60"/>
      <c r="B903" s="63"/>
      <c r="C903" s="63"/>
      <c r="D903" s="61"/>
    </row>
    <row r="904" spans="1:4" ht="300" customHeight="1">
      <c r="A904" s="60"/>
      <c r="B904" s="63"/>
      <c r="C904" s="63"/>
      <c r="D904" s="61"/>
    </row>
    <row r="905" spans="1:4" ht="300" customHeight="1">
      <c r="A905" s="60"/>
      <c r="B905" s="63"/>
      <c r="C905" s="63"/>
      <c r="D905" s="61"/>
    </row>
    <row r="906" spans="1:4" ht="300" customHeight="1">
      <c r="A906" s="60"/>
      <c r="B906" s="63"/>
      <c r="C906" s="63"/>
      <c r="D906" s="61"/>
    </row>
    <row r="907" spans="1:4" ht="300" customHeight="1">
      <c r="A907" s="60"/>
      <c r="B907" s="63"/>
      <c r="C907" s="63"/>
      <c r="D907" s="61"/>
    </row>
    <row r="908" spans="1:4" ht="300" customHeight="1">
      <c r="A908" s="60"/>
      <c r="B908" s="63"/>
      <c r="C908" s="63"/>
      <c r="D908" s="61"/>
    </row>
    <row r="909" spans="1:4" ht="300" customHeight="1">
      <c r="A909" s="60"/>
      <c r="B909" s="63"/>
      <c r="C909" s="63"/>
      <c r="D909" s="61"/>
    </row>
    <row r="910" spans="1:4" ht="300" customHeight="1">
      <c r="A910" s="60"/>
      <c r="B910" s="63"/>
      <c r="C910" s="63"/>
      <c r="D910" s="61"/>
    </row>
    <row r="911" spans="1:4" ht="300" customHeight="1">
      <c r="A911" s="60"/>
      <c r="B911" s="63"/>
      <c r="C911" s="63"/>
      <c r="D911" s="61"/>
    </row>
    <row r="912" spans="1:4" ht="300" customHeight="1">
      <c r="A912" s="60"/>
      <c r="B912" s="63"/>
      <c r="C912" s="63"/>
      <c r="D912" s="61"/>
    </row>
    <row r="913" spans="1:4" ht="300" customHeight="1">
      <c r="A913" s="60"/>
      <c r="B913" s="63"/>
      <c r="C913" s="63"/>
      <c r="D913" s="61"/>
    </row>
    <row r="914" spans="1:4" ht="300" customHeight="1">
      <c r="A914" s="60"/>
      <c r="B914" s="63"/>
      <c r="C914" s="63"/>
      <c r="D914" s="61"/>
    </row>
    <row r="915" spans="1:4" ht="300" customHeight="1">
      <c r="A915" s="60"/>
      <c r="B915" s="63"/>
      <c r="C915" s="63"/>
      <c r="D915" s="61"/>
    </row>
    <row r="916" spans="1:4" ht="300" customHeight="1">
      <c r="A916" s="60"/>
      <c r="B916" s="63"/>
      <c r="C916" s="63"/>
      <c r="D916" s="61"/>
    </row>
    <row r="917" spans="1:4" ht="300" customHeight="1">
      <c r="A917" s="60"/>
      <c r="B917" s="63"/>
      <c r="C917" s="63"/>
      <c r="D917" s="61"/>
    </row>
    <row r="918" spans="1:4" ht="300" customHeight="1">
      <c r="A918" s="60"/>
      <c r="B918" s="63"/>
      <c r="C918" s="63"/>
      <c r="D918" s="61"/>
    </row>
    <row r="919" spans="1:4" ht="300" customHeight="1">
      <c r="A919" s="60"/>
      <c r="B919" s="63"/>
      <c r="C919" s="63"/>
      <c r="D919" s="61"/>
    </row>
    <row r="920" spans="1:4" ht="300" customHeight="1">
      <c r="A920" s="60"/>
      <c r="B920" s="63"/>
      <c r="C920" s="63"/>
      <c r="D920" s="61"/>
    </row>
    <row r="921" spans="1:4" ht="300" customHeight="1">
      <c r="A921" s="60"/>
      <c r="B921" s="63"/>
      <c r="C921" s="63"/>
      <c r="D921" s="61"/>
    </row>
    <row r="922" spans="1:4" ht="300" customHeight="1">
      <c r="A922" s="60"/>
      <c r="B922" s="63"/>
      <c r="C922" s="63"/>
      <c r="D922" s="61"/>
    </row>
    <row r="923" spans="1:4" ht="300" customHeight="1">
      <c r="A923" s="60"/>
      <c r="B923" s="63"/>
      <c r="C923" s="63"/>
      <c r="D923" s="61"/>
    </row>
    <row r="924" spans="1:4" ht="300" customHeight="1">
      <c r="A924" s="60"/>
      <c r="B924" s="63"/>
      <c r="C924" s="63"/>
      <c r="D924" s="61"/>
    </row>
    <row r="925" spans="1:4" ht="300" customHeight="1">
      <c r="A925" s="60"/>
      <c r="B925" s="63"/>
      <c r="C925" s="63"/>
      <c r="D925" s="61"/>
    </row>
    <row r="926" spans="1:4" ht="300" customHeight="1">
      <c r="A926" s="60"/>
      <c r="B926" s="63"/>
      <c r="C926" s="63"/>
      <c r="D926" s="61"/>
    </row>
    <row r="927" spans="1:4" ht="300" customHeight="1">
      <c r="A927" s="60"/>
      <c r="B927" s="63"/>
      <c r="C927" s="63"/>
      <c r="D927" s="61"/>
    </row>
    <row r="928" spans="1:4" ht="300" customHeight="1">
      <c r="A928" s="60"/>
      <c r="B928" s="63"/>
      <c r="C928" s="63"/>
      <c r="D928" s="61"/>
    </row>
    <row r="929" spans="1:4" ht="300" customHeight="1">
      <c r="A929" s="60"/>
      <c r="B929" s="63"/>
      <c r="C929" s="63"/>
      <c r="D929" s="61"/>
    </row>
    <row r="930" spans="1:4" ht="300" customHeight="1">
      <c r="A930" s="60"/>
      <c r="B930" s="63"/>
      <c r="C930" s="63"/>
      <c r="D930" s="61"/>
    </row>
    <row r="931" spans="1:4" ht="300" customHeight="1">
      <c r="A931" s="60"/>
      <c r="B931" s="63"/>
      <c r="C931" s="63"/>
      <c r="D931" s="61"/>
    </row>
    <row r="932" spans="1:4" ht="300" customHeight="1">
      <c r="A932" s="60"/>
      <c r="B932" s="63"/>
      <c r="C932" s="63"/>
      <c r="D932" s="61"/>
    </row>
    <row r="933" spans="1:4" ht="300" customHeight="1">
      <c r="A933" s="60"/>
      <c r="B933" s="63"/>
      <c r="C933" s="63"/>
      <c r="D933" s="61"/>
    </row>
    <row r="934" spans="1:4" ht="300" customHeight="1">
      <c r="A934" s="60"/>
      <c r="B934" s="63"/>
      <c r="C934" s="63"/>
      <c r="D934" s="61"/>
    </row>
    <row r="935" spans="1:4" ht="300" customHeight="1">
      <c r="A935" s="60"/>
      <c r="B935" s="63"/>
      <c r="C935" s="63"/>
      <c r="D935" s="61"/>
    </row>
    <row r="936" spans="1:4" ht="300" customHeight="1">
      <c r="A936" s="60"/>
      <c r="B936" s="63"/>
      <c r="C936" s="63"/>
      <c r="D936" s="61"/>
    </row>
    <row r="937" spans="1:4" ht="300" customHeight="1">
      <c r="A937" s="60"/>
      <c r="B937" s="63"/>
      <c r="C937" s="63"/>
      <c r="D937" s="61"/>
    </row>
    <row r="938" spans="1:4" ht="300" customHeight="1">
      <c r="A938" s="60"/>
      <c r="B938" s="63"/>
      <c r="C938" s="63"/>
      <c r="D938" s="61"/>
    </row>
    <row r="939" spans="1:4" ht="300" customHeight="1">
      <c r="A939" s="60"/>
      <c r="B939" s="63"/>
      <c r="C939" s="63"/>
      <c r="D939" s="61"/>
    </row>
    <row r="940" spans="1:4" ht="300" customHeight="1">
      <c r="A940" s="60"/>
      <c r="B940" s="63"/>
      <c r="C940" s="63"/>
      <c r="D940" s="61"/>
    </row>
    <row r="941" spans="1:4" ht="300" customHeight="1">
      <c r="A941" s="60"/>
      <c r="B941" s="63"/>
      <c r="C941" s="63"/>
      <c r="D941" s="61"/>
    </row>
    <row r="942" spans="1:4" ht="300" customHeight="1">
      <c r="A942" s="60"/>
      <c r="B942" s="63"/>
      <c r="C942" s="63"/>
      <c r="D942" s="61"/>
    </row>
    <row r="943" spans="1:4" ht="300" customHeight="1">
      <c r="A943" s="60"/>
      <c r="B943" s="63"/>
      <c r="C943" s="63"/>
      <c r="D943" s="61"/>
    </row>
    <row r="944" spans="1:4" ht="300" customHeight="1">
      <c r="A944" s="60"/>
      <c r="B944" s="63"/>
      <c r="C944" s="63"/>
      <c r="D944" s="61"/>
    </row>
    <row r="945" spans="1:4" ht="300" customHeight="1">
      <c r="A945" s="60"/>
      <c r="B945" s="63"/>
      <c r="C945" s="63"/>
      <c r="D945" s="61"/>
    </row>
    <row r="946" spans="1:4" ht="300" customHeight="1">
      <c r="A946" s="60"/>
      <c r="B946" s="63"/>
      <c r="C946" s="63"/>
      <c r="D946" s="61"/>
    </row>
    <row r="947" spans="1:4" ht="300" customHeight="1">
      <c r="A947" s="60"/>
      <c r="B947" s="63"/>
      <c r="C947" s="63"/>
      <c r="D947" s="61"/>
    </row>
    <row r="948" spans="1:4" ht="300" customHeight="1">
      <c r="A948" s="60"/>
      <c r="B948" s="63"/>
      <c r="C948" s="63"/>
      <c r="D948" s="61"/>
    </row>
    <row r="949" spans="1:4" ht="300" customHeight="1">
      <c r="A949" s="60"/>
      <c r="B949" s="63"/>
      <c r="C949" s="63"/>
      <c r="D949" s="61"/>
    </row>
    <row r="950" spans="1:4" ht="300" customHeight="1">
      <c r="A950" s="60"/>
      <c r="B950" s="63"/>
      <c r="C950" s="63"/>
      <c r="D950" s="61"/>
    </row>
    <row r="951" spans="1:4" ht="300" customHeight="1">
      <c r="A951" s="60"/>
      <c r="B951" s="63"/>
      <c r="C951" s="63"/>
      <c r="D951" s="61"/>
    </row>
    <row r="952" spans="1:4" ht="300" customHeight="1">
      <c r="A952" s="60"/>
      <c r="B952" s="63"/>
      <c r="C952" s="63"/>
      <c r="D952" s="61"/>
    </row>
    <row r="953" spans="1:4" ht="300" customHeight="1">
      <c r="A953" s="60"/>
      <c r="B953" s="63"/>
      <c r="C953" s="63"/>
      <c r="D953" s="61"/>
    </row>
    <row r="954" spans="1:4" ht="300" customHeight="1">
      <c r="A954" s="60"/>
      <c r="B954" s="63"/>
      <c r="C954" s="63"/>
      <c r="D954" s="61"/>
    </row>
    <row r="955" spans="1:4" ht="300" customHeight="1">
      <c r="A955" s="60"/>
      <c r="B955" s="63"/>
      <c r="C955" s="63"/>
      <c r="D955" s="61"/>
    </row>
    <row r="956" spans="1:4" ht="300" customHeight="1">
      <c r="A956" s="60"/>
      <c r="B956" s="63"/>
      <c r="C956" s="63"/>
      <c r="D956" s="61"/>
    </row>
    <row r="957" spans="1:4" ht="300" customHeight="1">
      <c r="A957" s="60"/>
      <c r="B957" s="63"/>
      <c r="C957" s="63"/>
      <c r="D957" s="61"/>
    </row>
    <row r="958" spans="1:4" ht="300" customHeight="1">
      <c r="A958" s="60"/>
      <c r="B958" s="63"/>
      <c r="C958" s="63"/>
      <c r="D958" s="61"/>
    </row>
    <row r="959" spans="1:4" ht="300" customHeight="1">
      <c r="A959" s="60"/>
      <c r="B959" s="63"/>
      <c r="C959" s="63"/>
      <c r="D959" s="61"/>
    </row>
    <row r="960" spans="1:4" ht="300" customHeight="1">
      <c r="A960" s="60"/>
      <c r="B960" s="63"/>
      <c r="C960" s="63"/>
      <c r="D960" s="61"/>
    </row>
    <row r="961" spans="1:4" ht="300" customHeight="1">
      <c r="A961" s="60"/>
      <c r="B961" s="63"/>
      <c r="C961" s="63"/>
      <c r="D961" s="61"/>
    </row>
    <row r="962" spans="1:4" ht="300" customHeight="1">
      <c r="A962" s="60"/>
      <c r="B962" s="63"/>
      <c r="C962" s="63"/>
      <c r="D962" s="61"/>
    </row>
    <row r="963" spans="1:4" ht="300" customHeight="1">
      <c r="A963" s="60"/>
      <c r="B963" s="63"/>
      <c r="C963" s="63"/>
      <c r="D963" s="61"/>
    </row>
    <row r="964" spans="1:4" ht="300" customHeight="1">
      <c r="A964" s="60"/>
      <c r="B964" s="63"/>
      <c r="C964" s="63"/>
      <c r="D964" s="61"/>
    </row>
    <row r="965" spans="1:4" ht="300" customHeight="1">
      <c r="A965" s="60"/>
      <c r="B965" s="63"/>
      <c r="C965" s="63"/>
      <c r="D965" s="61"/>
    </row>
    <row r="966" spans="1:4" ht="300" customHeight="1">
      <c r="A966" s="60"/>
      <c r="B966" s="63"/>
      <c r="C966" s="63"/>
      <c r="D966" s="61"/>
    </row>
    <row r="967" spans="1:4" ht="300" customHeight="1">
      <c r="A967" s="60"/>
      <c r="B967" s="63"/>
      <c r="C967" s="63"/>
      <c r="D967" s="61"/>
    </row>
    <row r="968" spans="1:4" ht="300" customHeight="1">
      <c r="A968" s="60"/>
      <c r="B968" s="63"/>
      <c r="C968" s="63"/>
      <c r="D968" s="61"/>
    </row>
    <row r="969" spans="1:4" ht="300" customHeight="1">
      <c r="A969" s="60"/>
      <c r="B969" s="63"/>
      <c r="C969" s="63"/>
      <c r="D969" s="61"/>
    </row>
    <row r="970" spans="1:4" ht="300" customHeight="1">
      <c r="A970" s="60"/>
      <c r="B970" s="63"/>
      <c r="C970" s="63"/>
      <c r="D970" s="61"/>
    </row>
    <row r="971" spans="1:4" ht="300" customHeight="1">
      <c r="A971" s="60"/>
      <c r="B971" s="63"/>
      <c r="C971" s="63"/>
      <c r="D971" s="61"/>
    </row>
    <row r="972" spans="1:4" ht="300" customHeight="1">
      <c r="A972" s="60"/>
      <c r="B972" s="63"/>
      <c r="C972" s="63"/>
      <c r="D972" s="61"/>
    </row>
    <row r="973" spans="1:4" ht="300" customHeight="1">
      <c r="A973" s="60"/>
      <c r="B973" s="63"/>
      <c r="C973" s="63"/>
      <c r="D973" s="61"/>
    </row>
    <row r="974" spans="1:4" ht="300" customHeight="1">
      <c r="A974" s="60"/>
      <c r="B974" s="63"/>
      <c r="C974" s="63"/>
      <c r="D974" s="61"/>
    </row>
    <row r="975" spans="1:4" ht="300" customHeight="1">
      <c r="A975" s="60"/>
      <c r="B975" s="63"/>
      <c r="C975" s="63"/>
      <c r="D975" s="61"/>
    </row>
    <row r="976" spans="1:4" ht="300" customHeight="1">
      <c r="A976" s="60"/>
      <c r="B976" s="63"/>
      <c r="C976" s="63"/>
      <c r="D976" s="61"/>
    </row>
    <row r="977" spans="1:4" ht="300" customHeight="1">
      <c r="A977" s="60"/>
      <c r="B977" s="63"/>
      <c r="C977" s="63"/>
      <c r="D977" s="61"/>
    </row>
    <row r="978" spans="1:4" ht="300" customHeight="1">
      <c r="A978" s="60"/>
      <c r="B978" s="63"/>
      <c r="C978" s="63"/>
      <c r="D978" s="61"/>
    </row>
    <row r="979" spans="1:4" ht="300" customHeight="1">
      <c r="A979" s="60"/>
      <c r="B979" s="63"/>
      <c r="C979" s="63"/>
      <c r="D979" s="61"/>
    </row>
    <row r="980" spans="1:4" ht="300" customHeight="1">
      <c r="A980" s="60"/>
      <c r="B980" s="63"/>
      <c r="C980" s="63"/>
      <c r="D980" s="61"/>
    </row>
    <row r="981" spans="1:4" ht="300" customHeight="1">
      <c r="A981" s="60"/>
      <c r="B981" s="63"/>
      <c r="C981" s="63"/>
      <c r="D981" s="61"/>
    </row>
    <row r="982" spans="1:4" ht="300" customHeight="1">
      <c r="A982" s="60"/>
      <c r="B982" s="63"/>
      <c r="C982" s="63"/>
      <c r="D982" s="61"/>
    </row>
    <row r="983" spans="1:4" ht="300" customHeight="1">
      <c r="A983" s="60"/>
      <c r="B983" s="63"/>
      <c r="C983" s="63"/>
      <c r="D983" s="61"/>
    </row>
    <row r="984" spans="1:4" ht="300" customHeight="1">
      <c r="A984" s="60"/>
      <c r="B984" s="63"/>
      <c r="C984" s="63"/>
      <c r="D984" s="61"/>
    </row>
    <row r="985" spans="1:4" ht="300" customHeight="1">
      <c r="A985" s="60"/>
      <c r="B985" s="63"/>
      <c r="C985" s="63"/>
      <c r="D985" s="61"/>
    </row>
    <row r="986" spans="1:4" ht="300" customHeight="1">
      <c r="A986" s="60"/>
      <c r="B986" s="63"/>
      <c r="C986" s="63"/>
      <c r="D986" s="61"/>
    </row>
    <row r="987" spans="1:4" ht="300" customHeight="1">
      <c r="A987" s="60"/>
      <c r="B987" s="63"/>
      <c r="C987" s="63"/>
      <c r="D987" s="61"/>
    </row>
    <row r="988" spans="1:4" ht="300" customHeight="1">
      <c r="A988" s="60"/>
      <c r="B988" s="63"/>
      <c r="C988" s="63"/>
      <c r="D988" s="61"/>
    </row>
    <row r="989" spans="1:4" ht="300" customHeight="1">
      <c r="A989" s="60"/>
      <c r="B989" s="63"/>
      <c r="C989" s="63"/>
      <c r="D989" s="61"/>
    </row>
    <row r="990" spans="1:4" ht="300" customHeight="1">
      <c r="A990" s="60"/>
      <c r="B990" s="63"/>
      <c r="C990" s="63"/>
      <c r="D990" s="61"/>
    </row>
    <row r="991" spans="1:4" ht="300" customHeight="1">
      <c r="A991" s="60"/>
      <c r="B991" s="63"/>
      <c r="C991" s="63"/>
      <c r="D991" s="61"/>
    </row>
    <row r="992" spans="1:4" ht="300" customHeight="1">
      <c r="A992" s="60"/>
      <c r="B992" s="63"/>
      <c r="C992" s="63"/>
      <c r="D992" s="61"/>
    </row>
    <row r="993" spans="1:4" ht="300" customHeight="1">
      <c r="A993" s="60"/>
      <c r="B993" s="63"/>
      <c r="C993" s="63"/>
      <c r="D993" s="61"/>
    </row>
    <row r="994" spans="1:4" ht="300" customHeight="1">
      <c r="A994" s="60"/>
      <c r="B994" s="63"/>
      <c r="C994" s="63"/>
      <c r="D994" s="61"/>
    </row>
    <row r="995" spans="1:4" ht="300" customHeight="1">
      <c r="A995" s="60"/>
      <c r="B995" s="63"/>
      <c r="C995" s="63"/>
      <c r="D995" s="61"/>
    </row>
    <row r="996" spans="1:4" ht="300" customHeight="1">
      <c r="A996" s="60"/>
      <c r="B996" s="63"/>
      <c r="C996" s="63"/>
      <c r="D996" s="61"/>
    </row>
    <row r="997" spans="1:4" ht="300" customHeight="1">
      <c r="A997" s="60"/>
      <c r="B997" s="63"/>
      <c r="C997" s="63"/>
      <c r="D997" s="61"/>
    </row>
    <row r="998" spans="1:4" ht="300" customHeight="1">
      <c r="A998" s="60"/>
      <c r="B998" s="63"/>
      <c r="C998" s="63"/>
      <c r="D998" s="61"/>
    </row>
    <row r="999" spans="1:4" ht="300" customHeight="1">
      <c r="A999" s="60"/>
      <c r="B999" s="63"/>
      <c r="C999" s="63"/>
      <c r="D999" s="61"/>
    </row>
    <row r="1000" spans="1:4" ht="300" customHeight="1">
      <c r="A1000" s="60"/>
      <c r="B1000" s="63"/>
      <c r="C1000" s="63"/>
      <c r="D1000" s="61"/>
    </row>
    <row r="1001" spans="1:4" ht="300" customHeight="1">
      <c r="A1001" s="60"/>
      <c r="B1001" s="63"/>
      <c r="C1001" s="63"/>
      <c r="D1001" s="61"/>
    </row>
    <row r="1002" spans="1:4" ht="300" customHeight="1">
      <c r="A1002" s="60"/>
      <c r="B1002" s="63"/>
      <c r="C1002" s="63"/>
      <c r="D1002" s="61"/>
    </row>
    <row r="1003" spans="1:4" ht="300" customHeight="1">
      <c r="A1003" s="60"/>
      <c r="B1003" s="63"/>
      <c r="C1003" s="63"/>
      <c r="D1003" s="61"/>
    </row>
    <row r="1004" spans="1:4" ht="300" customHeight="1">
      <c r="A1004" s="60"/>
      <c r="B1004" s="63"/>
      <c r="C1004" s="63"/>
      <c r="D1004" s="61"/>
    </row>
    <row r="1005" spans="1:4" ht="300" customHeight="1">
      <c r="A1005" s="60"/>
      <c r="B1005" s="63"/>
      <c r="C1005" s="63"/>
      <c r="D1005" s="61"/>
    </row>
    <row r="1006" spans="1:4" ht="300" customHeight="1">
      <c r="A1006" s="60"/>
      <c r="B1006" s="63"/>
      <c r="C1006" s="63"/>
      <c r="D1006" s="61"/>
    </row>
    <row r="1007" spans="1:4" ht="300" customHeight="1">
      <c r="A1007" s="60"/>
      <c r="B1007" s="63"/>
      <c r="C1007" s="63"/>
      <c r="D1007" s="61"/>
    </row>
    <row r="1008" spans="1:4" ht="300" customHeight="1">
      <c r="A1008" s="60"/>
      <c r="B1008" s="63"/>
      <c r="C1008" s="63"/>
      <c r="D1008" s="61"/>
    </row>
    <row r="1009" spans="1:4" ht="300" customHeight="1">
      <c r="A1009" s="60"/>
      <c r="B1009" s="63"/>
      <c r="C1009" s="63"/>
      <c r="D1009" s="61"/>
    </row>
    <row r="1010" spans="1:4" ht="300" customHeight="1">
      <c r="A1010" s="60"/>
      <c r="B1010" s="63"/>
      <c r="C1010" s="63"/>
      <c r="D1010" s="61"/>
    </row>
    <row r="1011" spans="1:4" ht="300" customHeight="1">
      <c r="A1011" s="60"/>
      <c r="B1011" s="63"/>
      <c r="C1011" s="63"/>
      <c r="D1011" s="61"/>
    </row>
    <row r="1012" spans="1:4" ht="300" customHeight="1">
      <c r="A1012" s="60"/>
      <c r="B1012" s="63"/>
      <c r="C1012" s="63"/>
      <c r="D1012" s="61"/>
    </row>
    <row r="1013" spans="1:4" ht="300" customHeight="1">
      <c r="A1013" s="60"/>
      <c r="B1013" s="63"/>
      <c r="C1013" s="63"/>
      <c r="D1013" s="61"/>
    </row>
    <row r="1014" spans="1:4" ht="300" customHeight="1">
      <c r="A1014" s="60"/>
      <c r="B1014" s="63"/>
      <c r="C1014" s="63"/>
      <c r="D1014" s="61"/>
    </row>
    <row r="1015" spans="1:4" ht="300" customHeight="1">
      <c r="A1015" s="60"/>
      <c r="B1015" s="63"/>
      <c r="C1015" s="63"/>
      <c r="D1015" s="61"/>
    </row>
    <row r="1016" spans="1:4" ht="300" customHeight="1">
      <c r="A1016" s="60"/>
      <c r="B1016" s="63"/>
      <c r="C1016" s="63"/>
      <c r="D1016" s="61"/>
    </row>
    <row r="1017" spans="1:4" ht="300" customHeight="1">
      <c r="A1017" s="60"/>
      <c r="B1017" s="63"/>
      <c r="C1017" s="63"/>
      <c r="D1017" s="61"/>
    </row>
    <row r="1018" spans="1:4" ht="300" customHeight="1">
      <c r="A1018" s="60"/>
      <c r="B1018" s="63"/>
      <c r="C1018" s="63"/>
      <c r="D1018" s="61"/>
    </row>
    <row r="1019" spans="1:4" ht="300" customHeight="1">
      <c r="A1019" s="60"/>
      <c r="B1019" s="63"/>
      <c r="C1019" s="63"/>
      <c r="D1019" s="61"/>
    </row>
    <row r="1020" spans="1:4" ht="300" customHeight="1">
      <c r="A1020" s="60"/>
      <c r="B1020" s="63"/>
      <c r="C1020" s="63"/>
      <c r="D1020" s="61"/>
    </row>
    <row r="1021" spans="1:4" ht="300" customHeight="1">
      <c r="A1021" s="60"/>
      <c r="B1021" s="63"/>
      <c r="C1021" s="63"/>
      <c r="D1021" s="61"/>
    </row>
    <row r="1022" spans="1:4" ht="300" customHeight="1">
      <c r="A1022" s="60"/>
      <c r="B1022" s="63"/>
      <c r="C1022" s="63"/>
      <c r="D1022" s="61"/>
    </row>
    <row r="1023" spans="1:4" ht="300" customHeight="1">
      <c r="A1023" s="60"/>
      <c r="B1023" s="63"/>
      <c r="C1023" s="63"/>
      <c r="D1023" s="61"/>
    </row>
    <row r="1024" spans="1:4" ht="300" customHeight="1">
      <c r="A1024" s="60"/>
      <c r="B1024" s="63"/>
      <c r="C1024" s="63"/>
      <c r="D1024" s="61"/>
    </row>
    <row r="1025" spans="1:4" ht="300" customHeight="1">
      <c r="A1025" s="60"/>
      <c r="B1025" s="63"/>
      <c r="C1025" s="63"/>
      <c r="D1025" s="61"/>
    </row>
    <row r="1026" spans="1:4" ht="300" customHeight="1">
      <c r="A1026" s="60"/>
      <c r="B1026" s="63"/>
      <c r="C1026" s="63"/>
      <c r="D1026" s="61"/>
    </row>
    <row r="1027" spans="1:4" ht="300" customHeight="1">
      <c r="A1027" s="60"/>
      <c r="B1027" s="63"/>
      <c r="C1027" s="63"/>
      <c r="D1027" s="61"/>
    </row>
    <row r="1028" spans="1:4" ht="300" customHeight="1">
      <c r="A1028" s="60"/>
      <c r="B1028" s="63"/>
      <c r="C1028" s="63"/>
      <c r="D1028" s="61"/>
    </row>
    <row r="1029" spans="1:4" ht="300" customHeight="1">
      <c r="A1029" s="60"/>
      <c r="B1029" s="63"/>
      <c r="C1029" s="63"/>
      <c r="D1029" s="61"/>
    </row>
    <row r="1030" spans="1:4" ht="300" customHeight="1">
      <c r="A1030" s="60"/>
      <c r="B1030" s="63"/>
      <c r="C1030" s="63"/>
      <c r="D1030" s="61"/>
    </row>
    <row r="1031" spans="1:4" ht="300" customHeight="1">
      <c r="A1031" s="60"/>
      <c r="B1031" s="63"/>
      <c r="C1031" s="63"/>
      <c r="D1031" s="61"/>
    </row>
    <row r="1032" spans="1:4" ht="300" customHeight="1">
      <c r="A1032" s="60"/>
      <c r="B1032" s="63"/>
      <c r="C1032" s="63"/>
      <c r="D1032" s="61"/>
    </row>
    <row r="1033" spans="1:4" ht="300" customHeight="1">
      <c r="A1033" s="60"/>
      <c r="B1033" s="63"/>
      <c r="C1033" s="63"/>
      <c r="D1033" s="61"/>
    </row>
    <row r="1034" spans="1:4" ht="300" customHeight="1">
      <c r="A1034" s="60"/>
      <c r="B1034" s="63"/>
      <c r="C1034" s="63"/>
      <c r="D1034" s="61"/>
    </row>
    <row r="1035" spans="1:4" ht="300" customHeight="1">
      <c r="A1035" s="60"/>
      <c r="B1035" s="63"/>
      <c r="C1035" s="63"/>
      <c r="D1035" s="61"/>
    </row>
    <row r="1036" spans="1:4" ht="300" customHeight="1">
      <c r="A1036" s="60"/>
      <c r="B1036" s="63"/>
      <c r="C1036" s="63"/>
      <c r="D1036" s="61"/>
    </row>
    <row r="1037" spans="1:4" ht="300" customHeight="1">
      <c r="A1037" s="60"/>
      <c r="B1037" s="63"/>
      <c r="C1037" s="63"/>
      <c r="D1037" s="61"/>
    </row>
    <row r="1038" spans="1:4" ht="300" customHeight="1">
      <c r="A1038" s="60"/>
      <c r="B1038" s="63"/>
      <c r="C1038" s="63"/>
      <c r="D1038" s="61"/>
    </row>
    <row r="1039" spans="1:4" ht="300" customHeight="1">
      <c r="A1039" s="60"/>
      <c r="B1039" s="63"/>
      <c r="C1039" s="63"/>
      <c r="D1039" s="61"/>
    </row>
    <row r="1040" spans="1:4" ht="300" customHeight="1">
      <c r="A1040" s="60"/>
      <c r="B1040" s="63"/>
      <c r="C1040" s="63"/>
      <c r="D1040" s="61"/>
    </row>
    <row r="1041" spans="1:4" ht="300" customHeight="1">
      <c r="A1041" s="60"/>
      <c r="B1041" s="63"/>
      <c r="C1041" s="63"/>
      <c r="D1041" s="61"/>
    </row>
    <row r="1042" spans="1:4" ht="300" customHeight="1">
      <c r="A1042" s="60"/>
      <c r="B1042" s="63"/>
      <c r="C1042" s="63"/>
      <c r="D1042" s="61"/>
    </row>
    <row r="1043" spans="1:4" ht="300" customHeight="1">
      <c r="A1043" s="60"/>
      <c r="B1043" s="63"/>
      <c r="C1043" s="63"/>
      <c r="D1043" s="61"/>
    </row>
    <row r="1044" spans="1:4" ht="300" customHeight="1">
      <c r="A1044" s="60"/>
      <c r="B1044" s="63"/>
      <c r="C1044" s="63"/>
      <c r="D1044" s="61"/>
    </row>
    <row r="1045" spans="1:4" ht="300" customHeight="1">
      <c r="A1045" s="60"/>
      <c r="B1045" s="63"/>
      <c r="C1045" s="63"/>
      <c r="D1045" s="61"/>
    </row>
    <row r="1046" spans="1:4" ht="300" customHeight="1">
      <c r="A1046" s="60"/>
      <c r="B1046" s="63"/>
      <c r="C1046" s="63"/>
      <c r="D1046" s="61"/>
    </row>
    <row r="1047" spans="1:4" ht="300" customHeight="1">
      <c r="A1047" s="60"/>
      <c r="B1047" s="63"/>
      <c r="C1047" s="63"/>
      <c r="D1047" s="61"/>
    </row>
    <row r="1048" spans="1:4" ht="300" customHeight="1">
      <c r="A1048" s="60"/>
      <c r="B1048" s="63"/>
      <c r="C1048" s="63"/>
      <c r="D1048" s="61"/>
    </row>
    <row r="1049" spans="1:4" ht="300" customHeight="1">
      <c r="A1049" s="60"/>
      <c r="B1049" s="63"/>
      <c r="C1049" s="63"/>
      <c r="D1049" s="61"/>
    </row>
    <row r="1050" spans="1:4" ht="300" customHeight="1">
      <c r="A1050" s="60"/>
      <c r="B1050" s="63"/>
      <c r="C1050" s="63"/>
      <c r="D1050" s="61"/>
    </row>
    <row r="1051" spans="1:4" ht="300" customHeight="1">
      <c r="A1051" s="60"/>
      <c r="B1051" s="63"/>
      <c r="C1051" s="63"/>
      <c r="D1051" s="61"/>
    </row>
    <row r="1052" spans="1:4" ht="300" customHeight="1">
      <c r="A1052" s="60"/>
      <c r="B1052" s="63"/>
      <c r="C1052" s="63"/>
      <c r="D1052" s="61"/>
    </row>
    <row r="1053" spans="1:4" ht="300" customHeight="1">
      <c r="A1053" s="60"/>
      <c r="B1053" s="63"/>
      <c r="C1053" s="63"/>
      <c r="D1053" s="61"/>
    </row>
    <row r="1054" spans="1:4" ht="300" customHeight="1">
      <c r="A1054" s="60"/>
      <c r="B1054" s="63"/>
      <c r="C1054" s="63"/>
      <c r="D1054" s="61"/>
    </row>
    <row r="1055" spans="1:4" ht="300" customHeight="1">
      <c r="A1055" s="60"/>
      <c r="B1055" s="63"/>
      <c r="C1055" s="63"/>
      <c r="D1055" s="61"/>
    </row>
    <row r="1056" spans="1:4" ht="300" customHeight="1">
      <c r="A1056" s="60"/>
      <c r="B1056" s="63"/>
      <c r="C1056" s="63"/>
      <c r="D1056" s="61"/>
    </row>
    <row r="1057" spans="1:4" ht="300" customHeight="1">
      <c r="A1057" s="60"/>
      <c r="B1057" s="63"/>
      <c r="C1057" s="63"/>
      <c r="D1057" s="61"/>
    </row>
    <row r="1058" spans="1:4" ht="300" customHeight="1">
      <c r="A1058" s="60"/>
      <c r="B1058" s="63"/>
      <c r="C1058" s="63"/>
      <c r="D1058" s="61"/>
    </row>
    <row r="1059" spans="1:4" ht="300" customHeight="1">
      <c r="A1059" s="60"/>
      <c r="B1059" s="63"/>
      <c r="C1059" s="63"/>
      <c r="D1059" s="61"/>
    </row>
    <row r="1060" spans="1:4" ht="300" customHeight="1">
      <c r="A1060" s="60"/>
      <c r="B1060" s="63"/>
      <c r="C1060" s="63"/>
      <c r="D1060" s="61"/>
    </row>
    <row r="1061" spans="1:4" ht="300" customHeight="1">
      <c r="A1061" s="60"/>
      <c r="B1061" s="63"/>
      <c r="C1061" s="63"/>
      <c r="D1061" s="61"/>
    </row>
    <row r="1062" spans="1:4" ht="300" customHeight="1">
      <c r="A1062" s="60"/>
      <c r="B1062" s="63"/>
      <c r="C1062" s="63"/>
      <c r="D1062" s="61"/>
    </row>
    <row r="1063" spans="1:4" ht="300" customHeight="1">
      <c r="A1063" s="60"/>
      <c r="B1063" s="63"/>
      <c r="C1063" s="63"/>
      <c r="D1063" s="61"/>
    </row>
    <row r="1064" spans="1:4" ht="300" customHeight="1">
      <c r="A1064" s="60"/>
      <c r="B1064" s="63"/>
      <c r="C1064" s="63"/>
      <c r="D1064" s="61"/>
    </row>
    <row r="1065" spans="1:4" ht="300" customHeight="1">
      <c r="A1065" s="60"/>
      <c r="B1065" s="63"/>
      <c r="C1065" s="63"/>
      <c r="D1065" s="61"/>
    </row>
    <row r="1066" spans="1:4" ht="300" customHeight="1">
      <c r="A1066" s="60"/>
      <c r="B1066" s="63"/>
      <c r="C1066" s="63"/>
      <c r="D1066" s="61"/>
    </row>
    <row r="1067" spans="1:4" ht="300" customHeight="1">
      <c r="A1067" s="60"/>
      <c r="B1067" s="63"/>
      <c r="C1067" s="63"/>
      <c r="D1067" s="61"/>
    </row>
    <row r="1068" spans="1:4" ht="300" customHeight="1">
      <c r="A1068" s="60"/>
      <c r="B1068" s="63"/>
      <c r="C1068" s="63"/>
      <c r="D1068" s="61"/>
    </row>
    <row r="1069" spans="1:4" ht="300" customHeight="1">
      <c r="A1069" s="60"/>
      <c r="B1069" s="63"/>
      <c r="C1069" s="63"/>
      <c r="D1069" s="61"/>
    </row>
    <row r="1070" spans="1:4" ht="300" customHeight="1">
      <c r="A1070" s="60"/>
      <c r="B1070" s="63"/>
      <c r="C1070" s="63"/>
      <c r="D1070" s="61"/>
    </row>
    <row r="1071" spans="1:4" ht="300" customHeight="1">
      <c r="A1071" s="60"/>
      <c r="B1071" s="63"/>
      <c r="C1071" s="63"/>
      <c r="D1071" s="61"/>
    </row>
    <row r="1072" spans="1:4" ht="300" customHeight="1">
      <c r="A1072" s="60"/>
      <c r="B1072" s="63"/>
      <c r="C1072" s="63"/>
      <c r="D1072" s="61"/>
    </row>
    <row r="1073" spans="1:4" ht="300" customHeight="1">
      <c r="A1073" s="60"/>
      <c r="B1073" s="63"/>
      <c r="C1073" s="63"/>
      <c r="D1073" s="61"/>
    </row>
    <row r="1074" spans="1:4" ht="300" customHeight="1">
      <c r="A1074" s="60"/>
      <c r="B1074" s="63"/>
      <c r="C1074" s="63"/>
      <c r="D1074" s="61"/>
    </row>
    <row r="1075" spans="1:4" ht="300" customHeight="1">
      <c r="A1075" s="60"/>
      <c r="B1075" s="63"/>
      <c r="C1075" s="63"/>
      <c r="D1075" s="61"/>
    </row>
    <row r="1076" spans="1:4" ht="300" customHeight="1">
      <c r="A1076" s="60"/>
      <c r="B1076" s="63"/>
      <c r="C1076" s="63"/>
      <c r="D1076" s="61"/>
    </row>
    <row r="1077" spans="1:4" ht="300" customHeight="1">
      <c r="A1077" s="60"/>
      <c r="B1077" s="63"/>
      <c r="C1077" s="63"/>
      <c r="D1077" s="61"/>
    </row>
    <row r="1078" spans="1:4" ht="300" customHeight="1">
      <c r="A1078" s="60"/>
      <c r="B1078" s="63"/>
      <c r="C1078" s="63"/>
      <c r="D1078" s="61"/>
    </row>
    <row r="1079" spans="1:4" ht="300" customHeight="1">
      <c r="A1079" s="60"/>
      <c r="B1079" s="63"/>
      <c r="C1079" s="63"/>
      <c r="D1079" s="61"/>
    </row>
    <row r="1080" spans="1:4" ht="300" customHeight="1">
      <c r="A1080" s="60"/>
      <c r="B1080" s="63"/>
      <c r="C1080" s="63"/>
      <c r="D1080" s="61"/>
    </row>
    <row r="1081" spans="1:4" ht="300" customHeight="1">
      <c r="A1081" s="60"/>
      <c r="B1081" s="63"/>
      <c r="C1081" s="63"/>
      <c r="D1081" s="61"/>
    </row>
    <row r="1082" spans="1:4" ht="300" customHeight="1">
      <c r="A1082" s="60"/>
      <c r="B1082" s="63"/>
      <c r="C1082" s="63"/>
      <c r="D1082" s="61"/>
    </row>
    <row r="1083" spans="1:4" ht="300" customHeight="1">
      <c r="A1083" s="60"/>
      <c r="B1083" s="63"/>
      <c r="C1083" s="63"/>
      <c r="D1083" s="61"/>
    </row>
    <row r="1084" spans="1:4" ht="300" customHeight="1">
      <c r="A1084" s="60"/>
      <c r="B1084" s="63"/>
      <c r="C1084" s="63"/>
      <c r="D1084" s="61"/>
    </row>
    <row r="1085" spans="1:4" ht="300" customHeight="1">
      <c r="A1085" s="60"/>
      <c r="B1085" s="63"/>
      <c r="C1085" s="63"/>
      <c r="D1085" s="61"/>
    </row>
    <row r="1086" spans="1:4" ht="300" customHeight="1">
      <c r="A1086" s="60"/>
      <c r="B1086" s="63"/>
      <c r="C1086" s="63"/>
      <c r="D1086" s="61"/>
    </row>
    <row r="1087" spans="1:4" ht="300" customHeight="1">
      <c r="A1087" s="60"/>
      <c r="B1087" s="63"/>
      <c r="C1087" s="63"/>
      <c r="D1087" s="61"/>
    </row>
    <row r="1088" spans="1:4" ht="300" customHeight="1">
      <c r="A1088" s="60"/>
      <c r="B1088" s="63"/>
      <c r="C1088" s="63"/>
      <c r="D1088" s="61"/>
    </row>
    <row r="1089" spans="1:4" ht="300" customHeight="1">
      <c r="A1089" s="60"/>
      <c r="B1089" s="63"/>
      <c r="C1089" s="63"/>
      <c r="D1089" s="61"/>
    </row>
    <row r="1090" spans="1:4" ht="300" customHeight="1">
      <c r="A1090" s="60"/>
      <c r="B1090" s="63"/>
      <c r="C1090" s="63"/>
      <c r="D1090" s="61"/>
    </row>
    <row r="1091" spans="1:4" ht="300" customHeight="1">
      <c r="A1091" s="60"/>
      <c r="B1091" s="63"/>
      <c r="C1091" s="63"/>
      <c r="D1091" s="61"/>
    </row>
    <row r="1092" spans="1:4" ht="300" customHeight="1">
      <c r="A1092" s="60"/>
      <c r="B1092" s="63"/>
      <c r="C1092" s="63"/>
      <c r="D1092" s="61"/>
    </row>
    <row r="1093" spans="1:4" ht="300" customHeight="1">
      <c r="A1093" s="60"/>
      <c r="B1093" s="63"/>
      <c r="C1093" s="63"/>
      <c r="D1093" s="61"/>
    </row>
    <row r="1094" spans="1:4" ht="300" customHeight="1">
      <c r="A1094" s="60"/>
      <c r="B1094" s="63"/>
      <c r="C1094" s="63"/>
      <c r="D1094" s="61"/>
    </row>
    <row r="1095" spans="1:4" ht="300" customHeight="1">
      <c r="A1095" s="60"/>
      <c r="B1095" s="63"/>
      <c r="C1095" s="63"/>
      <c r="D1095" s="61"/>
    </row>
    <row r="1096" spans="1:4" ht="300" customHeight="1">
      <c r="A1096" s="60"/>
      <c r="B1096" s="63"/>
      <c r="C1096" s="63"/>
      <c r="D1096" s="61"/>
    </row>
    <row r="1097" spans="1:4" ht="300" customHeight="1">
      <c r="A1097" s="60"/>
      <c r="B1097" s="63"/>
      <c r="C1097" s="63"/>
      <c r="D1097" s="61"/>
    </row>
    <row r="1098" spans="1:4" ht="300" customHeight="1">
      <c r="A1098" s="60"/>
      <c r="B1098" s="63"/>
      <c r="C1098" s="63"/>
      <c r="D1098" s="61"/>
    </row>
    <row r="1099" spans="1:4" ht="300" customHeight="1">
      <c r="A1099" s="60"/>
      <c r="B1099" s="63"/>
      <c r="C1099" s="63"/>
      <c r="D1099" s="61"/>
    </row>
    <row r="1100" spans="1:4" ht="300" customHeight="1">
      <c r="A1100" s="60"/>
      <c r="B1100" s="63"/>
      <c r="C1100" s="63"/>
      <c r="D1100" s="61"/>
    </row>
    <row r="1101" spans="1:4" ht="300" customHeight="1">
      <c r="A1101" s="60"/>
      <c r="B1101" s="63"/>
      <c r="C1101" s="63"/>
      <c r="D1101" s="61"/>
    </row>
    <row r="1102" spans="1:4" ht="300" customHeight="1">
      <c r="A1102" s="60"/>
      <c r="B1102" s="63"/>
      <c r="C1102" s="63"/>
      <c r="D1102" s="61"/>
    </row>
    <row r="1103" spans="1:4" ht="300" customHeight="1">
      <c r="A1103" s="60"/>
      <c r="B1103" s="63"/>
      <c r="C1103" s="63"/>
      <c r="D1103" s="61"/>
    </row>
    <row r="1104" spans="1:4" ht="300" customHeight="1">
      <c r="A1104" s="60"/>
      <c r="B1104" s="63"/>
      <c r="C1104" s="63"/>
      <c r="D1104" s="61"/>
    </row>
    <row r="1105" spans="1:4" ht="300" customHeight="1">
      <c r="A1105" s="60"/>
      <c r="B1105" s="63"/>
      <c r="C1105" s="63"/>
      <c r="D1105" s="61"/>
    </row>
    <row r="1106" spans="1:4" ht="300" customHeight="1">
      <c r="A1106" s="60"/>
      <c r="B1106" s="63"/>
      <c r="C1106" s="63"/>
      <c r="D1106" s="61"/>
    </row>
    <row r="1107" spans="1:4" ht="300" customHeight="1">
      <c r="A1107" s="60"/>
      <c r="B1107" s="63"/>
      <c r="C1107" s="63"/>
      <c r="D1107" s="61"/>
    </row>
    <row r="1108" spans="1:4" ht="300" customHeight="1">
      <c r="A1108" s="60"/>
      <c r="B1108" s="63"/>
      <c r="C1108" s="63"/>
      <c r="D1108" s="61"/>
    </row>
    <row r="1109" spans="1:4" ht="300" customHeight="1">
      <c r="A1109" s="60"/>
      <c r="B1109" s="63"/>
      <c r="C1109" s="63"/>
      <c r="D1109" s="61"/>
    </row>
    <row r="1110" spans="1:4" ht="300" customHeight="1">
      <c r="A1110" s="60"/>
      <c r="B1110" s="63"/>
      <c r="C1110" s="63"/>
      <c r="D1110" s="61"/>
    </row>
    <row r="1111" spans="1:4" ht="300" customHeight="1">
      <c r="A1111" s="60"/>
      <c r="B1111" s="63"/>
      <c r="C1111" s="63"/>
      <c r="D1111" s="61"/>
    </row>
    <row r="1112" spans="1:4" ht="300" customHeight="1">
      <c r="A1112" s="60"/>
      <c r="B1112" s="63"/>
      <c r="C1112" s="63"/>
      <c r="D1112" s="61"/>
    </row>
    <row r="1113" spans="1:4" ht="300" customHeight="1">
      <c r="A1113" s="60"/>
      <c r="B1113" s="63"/>
      <c r="C1113" s="63"/>
      <c r="D1113" s="61"/>
    </row>
    <row r="1114" spans="1:4" ht="300" customHeight="1">
      <c r="A1114" s="60"/>
      <c r="B1114" s="63"/>
      <c r="C1114" s="63"/>
      <c r="D1114" s="61"/>
    </row>
    <row r="1115" spans="1:4" ht="300" customHeight="1">
      <c r="A1115" s="60"/>
      <c r="B1115" s="63"/>
      <c r="C1115" s="63"/>
      <c r="D1115" s="61"/>
    </row>
    <row r="1116" spans="1:4" ht="300" customHeight="1">
      <c r="A1116" s="60"/>
      <c r="B1116" s="63"/>
      <c r="C1116" s="63"/>
      <c r="D1116" s="61"/>
    </row>
    <row r="1117" spans="1:4" ht="300" customHeight="1">
      <c r="A1117" s="60"/>
      <c r="B1117" s="63"/>
      <c r="C1117" s="63"/>
      <c r="D1117" s="61"/>
    </row>
    <row r="1118" spans="1:4" ht="300" customHeight="1">
      <c r="A1118" s="60"/>
      <c r="B1118" s="63"/>
      <c r="C1118" s="63"/>
      <c r="D1118" s="61"/>
    </row>
    <row r="1119" spans="1:4" ht="300" customHeight="1">
      <c r="A1119" s="60"/>
      <c r="B1119" s="63"/>
      <c r="C1119" s="63"/>
      <c r="D1119" s="61"/>
    </row>
    <row r="1120" spans="1:4" ht="300" customHeight="1">
      <c r="A1120" s="60"/>
      <c r="B1120" s="63"/>
      <c r="C1120" s="63"/>
      <c r="D1120" s="61"/>
    </row>
    <row r="1121" spans="1:4" ht="300" customHeight="1">
      <c r="A1121" s="60"/>
      <c r="B1121" s="63"/>
      <c r="C1121" s="63"/>
      <c r="D1121" s="61"/>
    </row>
    <row r="1122" spans="1:4" ht="300" customHeight="1">
      <c r="A1122" s="60"/>
      <c r="B1122" s="63"/>
      <c r="C1122" s="63"/>
      <c r="D1122" s="61"/>
    </row>
    <row r="1123" spans="1:4" ht="300" customHeight="1">
      <c r="A1123" s="60"/>
      <c r="B1123" s="63"/>
      <c r="C1123" s="63"/>
      <c r="D1123" s="61"/>
    </row>
    <row r="1124" spans="1:4" ht="300" customHeight="1">
      <c r="A1124" s="60"/>
      <c r="B1124" s="63"/>
      <c r="C1124" s="63"/>
      <c r="D1124" s="61"/>
    </row>
    <row r="1125" spans="1:4" ht="300" customHeight="1">
      <c r="A1125" s="60"/>
      <c r="B1125" s="63"/>
      <c r="C1125" s="63"/>
      <c r="D1125" s="61"/>
    </row>
    <row r="1126" spans="1:4" ht="300" customHeight="1">
      <c r="A1126" s="60"/>
      <c r="B1126" s="63"/>
      <c r="C1126" s="63"/>
      <c r="D1126" s="61"/>
    </row>
    <row r="1127" spans="1:4" ht="300" customHeight="1">
      <c r="A1127" s="60"/>
      <c r="B1127" s="63"/>
      <c r="C1127" s="63"/>
      <c r="D1127" s="61"/>
    </row>
    <row r="1128" spans="1:4" ht="300" customHeight="1">
      <c r="A1128" s="60"/>
      <c r="B1128" s="63"/>
      <c r="C1128" s="63"/>
      <c r="D1128" s="61"/>
    </row>
    <row r="1129" spans="1:4" ht="300" customHeight="1">
      <c r="A1129" s="60"/>
      <c r="B1129" s="63"/>
      <c r="C1129" s="63"/>
      <c r="D1129" s="61"/>
    </row>
    <row r="1130" spans="1:4" ht="300" customHeight="1">
      <c r="A1130" s="60"/>
      <c r="B1130" s="63"/>
      <c r="C1130" s="63"/>
      <c r="D1130" s="61"/>
    </row>
    <row r="1131" spans="1:4" ht="300" customHeight="1">
      <c r="A1131" s="60"/>
      <c r="B1131" s="63"/>
      <c r="C1131" s="63"/>
      <c r="D1131" s="61"/>
    </row>
    <row r="1132" spans="1:4" ht="300" customHeight="1">
      <c r="A1132" s="60"/>
      <c r="B1132" s="63"/>
      <c r="C1132" s="63"/>
      <c r="D1132" s="61"/>
    </row>
    <row r="1133" spans="1:4" ht="300" customHeight="1">
      <c r="A1133" s="60"/>
      <c r="B1133" s="63"/>
      <c r="C1133" s="63"/>
      <c r="D1133" s="61"/>
    </row>
    <row r="1134" spans="1:4" ht="300" customHeight="1">
      <c r="A1134" s="60"/>
      <c r="B1134" s="63"/>
      <c r="C1134" s="63"/>
      <c r="D1134" s="61"/>
    </row>
    <row r="1135" spans="1:4" ht="300" customHeight="1">
      <c r="A1135" s="60"/>
      <c r="B1135" s="63"/>
      <c r="C1135" s="63"/>
      <c r="D1135" s="61"/>
    </row>
    <row r="1136" spans="1:4" ht="300" customHeight="1">
      <c r="A1136" s="60"/>
      <c r="B1136" s="63"/>
      <c r="C1136" s="63"/>
      <c r="D1136" s="61"/>
    </row>
    <row r="1137" spans="1:4" ht="300" customHeight="1">
      <c r="A1137" s="62"/>
      <c r="B1137" s="64"/>
      <c r="C1137" s="64"/>
      <c r="D1137" s="65"/>
    </row>
  </sheetData>
  <autoFilter ref="A1:Y151" xr:uid="{00000000-0001-0000-0000-000000000000}">
    <filterColumn colId="18">
      <filters>
        <filter val="1"/>
      </filters>
    </filterColumn>
  </autoFilter>
  <pageMargins left="0" right="0" top="0" bottom="0" header="0" footer="0"/>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9C990-68F4-4F64-A931-5FFE12F14CCE}">
  <sheetPr>
    <outlinePr summaryBelow="0" summaryRight="0"/>
  </sheetPr>
  <dimension ref="A1:AQ1138"/>
  <sheetViews>
    <sheetView zoomScale="131" zoomScaleNormal="131" workbookViewId="0">
      <pane xSplit="8" ySplit="2" topLeftCell="I3" activePane="bottomRight" state="frozen"/>
      <selection pane="bottomRight"/>
      <selection pane="bottomLeft" activeCell="C1" sqref="C1"/>
      <selection pane="topRight"/>
    </sheetView>
  </sheetViews>
  <sheetFormatPr defaultColWidth="12.42578125" defaultRowHeight="300" customHeight="1"/>
  <cols>
    <col min="1" max="1" width="12.42578125" style="3" hidden="1" customWidth="1"/>
    <col min="2" max="2" width="57.42578125" style="3" hidden="1" customWidth="1"/>
    <col min="3" max="3" width="29" style="3" customWidth="1"/>
    <col min="4" max="4" width="35.7109375" style="3" hidden="1" customWidth="1"/>
    <col min="5" max="5" width="29" style="3" hidden="1" customWidth="1"/>
    <col min="6" max="6" width="16.42578125" style="3" hidden="1" customWidth="1"/>
    <col min="7" max="7" width="21.85546875" style="3" customWidth="1"/>
    <col min="8" max="8" width="25.42578125" style="26" customWidth="1"/>
    <col min="9" max="9" width="14.7109375" style="91" customWidth="1"/>
    <col min="10" max="10" width="14" style="91" customWidth="1"/>
    <col min="11" max="11" width="13.85546875" style="91" customWidth="1"/>
    <col min="12" max="12" width="13.7109375" style="91" customWidth="1"/>
    <col min="13" max="13" width="11.42578125" style="91" customWidth="1"/>
    <col min="14" max="14" width="13.42578125" style="91" customWidth="1"/>
    <col min="15" max="15" width="13.85546875" style="91" customWidth="1"/>
    <col min="16" max="17" width="17" style="91" customWidth="1"/>
    <col min="18" max="18" width="13.140625" style="91" customWidth="1"/>
    <col min="19" max="19" width="15.7109375" style="91" customWidth="1"/>
    <col min="20" max="22" width="17" style="91" customWidth="1"/>
    <col min="23" max="23" width="17" style="86" hidden="1" customWidth="1"/>
    <col min="24" max="24" width="19.7109375" style="2" hidden="1" customWidth="1"/>
    <col min="25" max="25" width="35.42578125" style="17" customWidth="1"/>
    <col min="26" max="16384" width="12.42578125" style="2"/>
  </cols>
  <sheetData>
    <row r="1" spans="1:43" s="3" customFormat="1" ht="33" customHeight="1">
      <c r="A1" s="10">
        <v>0</v>
      </c>
      <c r="B1" s="4" t="s">
        <v>946</v>
      </c>
      <c r="C1" s="9">
        <v>0</v>
      </c>
      <c r="D1" s="4" t="s">
        <v>947</v>
      </c>
      <c r="E1" s="4" t="s">
        <v>948</v>
      </c>
      <c r="F1" s="4" t="s">
        <v>949</v>
      </c>
      <c r="G1" s="8" t="s">
        <v>950</v>
      </c>
      <c r="H1" s="22" t="s">
        <v>1</v>
      </c>
      <c r="I1" s="88" t="s">
        <v>3</v>
      </c>
      <c r="J1" s="88" t="s">
        <v>4</v>
      </c>
      <c r="K1" s="88" t="s">
        <v>5</v>
      </c>
      <c r="L1" s="88" t="s">
        <v>6</v>
      </c>
      <c r="M1" s="88" t="s">
        <v>7</v>
      </c>
      <c r="N1" s="88" t="s">
        <v>8</v>
      </c>
      <c r="O1" s="88" t="s">
        <v>9</v>
      </c>
      <c r="P1" s="88" t="s">
        <v>10</v>
      </c>
      <c r="Q1" s="88" t="s">
        <v>11</v>
      </c>
      <c r="R1" s="88" t="s">
        <v>12</v>
      </c>
      <c r="S1" s="88" t="s">
        <v>13</v>
      </c>
      <c r="T1" s="88" t="s">
        <v>14</v>
      </c>
      <c r="U1" s="88" t="s">
        <v>15</v>
      </c>
      <c r="V1" s="88" t="s">
        <v>16</v>
      </c>
      <c r="W1" s="22" t="s">
        <v>815</v>
      </c>
      <c r="X1" s="87"/>
      <c r="Y1" s="16" t="s">
        <v>2</v>
      </c>
      <c r="Z1" s="87"/>
      <c r="AA1" s="109" t="s">
        <v>19</v>
      </c>
      <c r="AB1" s="110" t="s">
        <v>3</v>
      </c>
      <c r="AC1" s="110" t="s">
        <v>4</v>
      </c>
      <c r="AD1" s="110" t="s">
        <v>5</v>
      </c>
      <c r="AE1" s="110" t="s">
        <v>6</v>
      </c>
      <c r="AF1" s="110" t="s">
        <v>7</v>
      </c>
      <c r="AG1" s="110" t="s">
        <v>8</v>
      </c>
      <c r="AH1" s="110" t="s">
        <v>9</v>
      </c>
      <c r="AI1" s="110" t="s">
        <v>10</v>
      </c>
      <c r="AJ1" s="110" t="s">
        <v>11</v>
      </c>
      <c r="AK1" s="110" t="s">
        <v>12</v>
      </c>
      <c r="AL1" s="110" t="s">
        <v>13</v>
      </c>
      <c r="AM1" s="110" t="s">
        <v>14</v>
      </c>
      <c r="AN1" s="110" t="s">
        <v>15</v>
      </c>
      <c r="AO1" s="110" t="s">
        <v>16</v>
      </c>
      <c r="AP1" s="87"/>
      <c r="AQ1" s="87"/>
    </row>
    <row r="2" spans="1:43" s="3" customFormat="1" ht="33" customHeight="1">
      <c r="A2" s="111"/>
      <c r="B2" s="112"/>
      <c r="C2" s="113"/>
      <c r="D2" s="114"/>
      <c r="E2" s="114"/>
      <c r="F2" s="114"/>
      <c r="G2" s="107"/>
      <c r="H2" s="22"/>
      <c r="I2" s="88"/>
      <c r="J2" s="88"/>
      <c r="K2" s="88"/>
      <c r="L2" s="88"/>
      <c r="M2" s="88"/>
      <c r="N2" s="88"/>
      <c r="O2" s="88"/>
      <c r="P2" s="88"/>
      <c r="Q2" s="88"/>
      <c r="R2" s="88"/>
      <c r="S2" s="88"/>
      <c r="T2" s="88"/>
      <c r="U2" s="88"/>
      <c r="V2" s="88"/>
      <c r="W2" s="22"/>
      <c r="X2" s="87"/>
      <c r="Y2" s="16"/>
      <c r="Z2" s="87"/>
      <c r="AA2" s="108"/>
      <c r="AB2" s="108">
        <f>COUNTIF(I:I, "=1")</f>
        <v>26</v>
      </c>
      <c r="AC2" s="108">
        <f t="shared" ref="AC2:AO2" si="0">COUNTIF(J:J, "=1")</f>
        <v>37</v>
      </c>
      <c r="AD2" s="108">
        <f t="shared" si="0"/>
        <v>96</v>
      </c>
      <c r="AE2" s="108">
        <f t="shared" si="0"/>
        <v>121</v>
      </c>
      <c r="AF2" s="108">
        <f t="shared" si="0"/>
        <v>126</v>
      </c>
      <c r="AG2" s="108">
        <f t="shared" si="0"/>
        <v>40</v>
      </c>
      <c r="AH2" s="108">
        <f t="shared" si="0"/>
        <v>29</v>
      </c>
      <c r="AI2" s="108">
        <f t="shared" si="0"/>
        <v>22</v>
      </c>
      <c r="AJ2" s="108">
        <f t="shared" si="0"/>
        <v>24</v>
      </c>
      <c r="AK2" s="108">
        <f t="shared" si="0"/>
        <v>29</v>
      </c>
      <c r="AL2" s="108">
        <f t="shared" si="0"/>
        <v>50</v>
      </c>
      <c r="AM2" s="108">
        <f t="shared" si="0"/>
        <v>16</v>
      </c>
      <c r="AN2" s="108">
        <f t="shared" si="0"/>
        <v>7</v>
      </c>
      <c r="AO2" s="108">
        <f t="shared" si="0"/>
        <v>11</v>
      </c>
      <c r="AP2" s="87"/>
      <c r="AQ2" s="87"/>
    </row>
    <row r="3" spans="1:43" ht="300" customHeight="1">
      <c r="A3" s="11" t="s">
        <v>951</v>
      </c>
      <c r="B3" s="5" t="s">
        <v>952</v>
      </c>
      <c r="C3" s="7" t="s">
        <v>953</v>
      </c>
      <c r="D3" s="12"/>
      <c r="E3" s="12"/>
      <c r="F3" s="12" t="s">
        <v>954</v>
      </c>
      <c r="G3" s="14" t="s">
        <v>136</v>
      </c>
      <c r="H3" s="23" t="s">
        <v>137</v>
      </c>
      <c r="I3" s="89">
        <v>1</v>
      </c>
      <c r="J3" s="89">
        <v>0</v>
      </c>
      <c r="K3" s="89">
        <v>0</v>
      </c>
      <c r="L3" s="89">
        <v>0</v>
      </c>
      <c r="M3" s="89">
        <v>0</v>
      </c>
      <c r="N3" s="89">
        <v>0</v>
      </c>
      <c r="O3" s="89">
        <v>0</v>
      </c>
      <c r="P3" s="89">
        <v>0</v>
      </c>
      <c r="Q3" s="89">
        <v>0</v>
      </c>
      <c r="R3" s="89">
        <v>0</v>
      </c>
      <c r="S3" s="89">
        <v>0</v>
      </c>
      <c r="T3" s="89">
        <v>0</v>
      </c>
      <c r="U3" s="89">
        <v>0</v>
      </c>
      <c r="V3" s="89">
        <v>0</v>
      </c>
      <c r="W3" s="80"/>
      <c r="Y3" s="50"/>
    </row>
    <row r="4" spans="1:43" ht="315.95" customHeight="1">
      <c r="A4" s="11" t="s">
        <v>955</v>
      </c>
      <c r="B4" s="5" t="s">
        <v>956</v>
      </c>
      <c r="C4" s="7" t="s">
        <v>957</v>
      </c>
      <c r="D4" s="12"/>
      <c r="E4" s="12"/>
      <c r="F4" s="12" t="s">
        <v>958</v>
      </c>
      <c r="G4" s="15" t="s">
        <v>138</v>
      </c>
      <c r="H4" s="23" t="s">
        <v>139</v>
      </c>
      <c r="I4" s="89">
        <v>0</v>
      </c>
      <c r="J4" s="89">
        <v>0</v>
      </c>
      <c r="K4" s="89">
        <v>1</v>
      </c>
      <c r="L4" s="89">
        <v>1</v>
      </c>
      <c r="M4" s="89">
        <v>1</v>
      </c>
      <c r="N4" s="89">
        <v>0</v>
      </c>
      <c r="O4" s="89">
        <v>1</v>
      </c>
      <c r="P4" s="89">
        <v>0</v>
      </c>
      <c r="Q4" s="89">
        <v>0</v>
      </c>
      <c r="R4" s="89">
        <v>0</v>
      </c>
      <c r="S4" s="89">
        <v>0</v>
      </c>
      <c r="T4" s="89">
        <v>0</v>
      </c>
      <c r="U4" s="89">
        <v>0</v>
      </c>
      <c r="V4" s="89">
        <v>0</v>
      </c>
      <c r="W4" s="81"/>
      <c r="Y4" s="17" t="s">
        <v>959</v>
      </c>
    </row>
    <row r="5" spans="1:43" ht="300" customHeight="1">
      <c r="A5" s="11" t="s">
        <v>960</v>
      </c>
      <c r="B5" s="5" t="s">
        <v>961</v>
      </c>
      <c r="C5" s="7" t="s">
        <v>962</v>
      </c>
      <c r="D5" s="12"/>
      <c r="E5" s="12"/>
      <c r="F5" s="12" t="s">
        <v>963</v>
      </c>
      <c r="G5" s="14" t="s">
        <v>140</v>
      </c>
      <c r="H5" s="23" t="s">
        <v>141</v>
      </c>
      <c r="I5" s="89">
        <v>0</v>
      </c>
      <c r="J5" s="89">
        <v>1</v>
      </c>
      <c r="K5" s="89">
        <v>0</v>
      </c>
      <c r="L5" s="89">
        <v>1</v>
      </c>
      <c r="M5" s="89">
        <v>1</v>
      </c>
      <c r="N5" s="89">
        <v>0</v>
      </c>
      <c r="O5" s="89">
        <v>0</v>
      </c>
      <c r="P5" s="89">
        <v>0</v>
      </c>
      <c r="Q5" s="89">
        <v>0</v>
      </c>
      <c r="R5" s="89">
        <v>0</v>
      </c>
      <c r="S5" s="89">
        <v>0</v>
      </c>
      <c r="T5" s="89">
        <v>0</v>
      </c>
      <c r="U5" s="89">
        <v>0</v>
      </c>
      <c r="V5" s="89">
        <v>0</v>
      </c>
      <c r="W5" s="82"/>
      <c r="X5" s="68"/>
      <c r="Y5" s="69" t="s">
        <v>964</v>
      </c>
    </row>
    <row r="6" spans="1:43" ht="339" customHeight="1">
      <c r="A6" s="11" t="s">
        <v>965</v>
      </c>
      <c r="B6" s="5" t="s">
        <v>966</v>
      </c>
      <c r="C6" s="7" t="s">
        <v>967</v>
      </c>
      <c r="D6" s="12"/>
      <c r="E6" s="12"/>
      <c r="F6" s="12" t="s">
        <v>968</v>
      </c>
      <c r="G6" s="15" t="s">
        <v>551</v>
      </c>
      <c r="H6" s="23" t="s">
        <v>552</v>
      </c>
      <c r="I6" s="89">
        <v>1</v>
      </c>
      <c r="J6" s="89">
        <v>0</v>
      </c>
      <c r="K6" s="89">
        <v>0</v>
      </c>
      <c r="L6" s="89">
        <v>1</v>
      </c>
      <c r="M6" s="89">
        <v>1</v>
      </c>
      <c r="N6" s="89">
        <v>1</v>
      </c>
      <c r="O6" s="89">
        <v>1</v>
      </c>
      <c r="P6" s="89">
        <v>0</v>
      </c>
      <c r="Q6" s="89">
        <v>0</v>
      </c>
      <c r="R6" s="89">
        <v>1</v>
      </c>
      <c r="S6" s="89">
        <v>0</v>
      </c>
      <c r="T6" s="89">
        <v>1</v>
      </c>
      <c r="U6" s="89">
        <v>0</v>
      </c>
      <c r="V6" s="89">
        <v>0</v>
      </c>
      <c r="W6" s="81"/>
      <c r="X6" s="42"/>
      <c r="Y6" s="43" t="s">
        <v>969</v>
      </c>
    </row>
    <row r="7" spans="1:43" ht="383.1" customHeight="1">
      <c r="A7" s="11" t="s">
        <v>970</v>
      </c>
      <c r="B7" s="5" t="s">
        <v>971</v>
      </c>
      <c r="C7" s="7" t="s">
        <v>972</v>
      </c>
      <c r="D7" s="12"/>
      <c r="E7" s="12"/>
      <c r="F7" s="12" t="s">
        <v>973</v>
      </c>
      <c r="G7" s="15" t="s">
        <v>142</v>
      </c>
      <c r="H7" s="23" t="s">
        <v>739</v>
      </c>
      <c r="I7" s="89">
        <v>0</v>
      </c>
      <c r="J7" s="89">
        <v>0</v>
      </c>
      <c r="K7" s="89">
        <v>1</v>
      </c>
      <c r="L7" s="89">
        <v>1</v>
      </c>
      <c r="M7" s="89">
        <v>1</v>
      </c>
      <c r="N7" s="89">
        <v>0</v>
      </c>
      <c r="O7" s="89">
        <v>1</v>
      </c>
      <c r="P7" s="89">
        <v>0</v>
      </c>
      <c r="Q7" s="89">
        <v>1</v>
      </c>
      <c r="R7" s="89">
        <v>0</v>
      </c>
      <c r="S7" s="89">
        <v>0</v>
      </c>
      <c r="T7" s="89">
        <v>0</v>
      </c>
      <c r="U7" s="89">
        <v>0</v>
      </c>
      <c r="V7" s="89">
        <v>0</v>
      </c>
      <c r="W7" s="81"/>
      <c r="X7" s="42"/>
      <c r="Y7" s="43"/>
    </row>
    <row r="8" spans="1:43" ht="327" customHeight="1">
      <c r="A8" s="11" t="s">
        <v>974</v>
      </c>
      <c r="B8" s="5" t="s">
        <v>975</v>
      </c>
      <c r="C8" s="7" t="s">
        <v>976</v>
      </c>
      <c r="D8" s="12"/>
      <c r="E8" s="12"/>
      <c r="F8" s="12" t="s">
        <v>977</v>
      </c>
      <c r="G8" s="15" t="s">
        <v>553</v>
      </c>
      <c r="H8" s="23" t="s">
        <v>554</v>
      </c>
      <c r="I8" s="89">
        <v>0</v>
      </c>
      <c r="J8" s="89">
        <v>0</v>
      </c>
      <c r="K8" s="89">
        <v>1</v>
      </c>
      <c r="L8" s="89">
        <v>1</v>
      </c>
      <c r="M8" s="89">
        <v>1</v>
      </c>
      <c r="N8" s="89">
        <v>0</v>
      </c>
      <c r="O8" s="89">
        <v>0</v>
      </c>
      <c r="P8" s="89">
        <v>0</v>
      </c>
      <c r="Q8" s="89">
        <v>0</v>
      </c>
      <c r="R8" s="89">
        <v>1</v>
      </c>
      <c r="S8" s="89">
        <v>0</v>
      </c>
      <c r="T8" s="89">
        <v>0</v>
      </c>
      <c r="U8" s="89">
        <v>0</v>
      </c>
      <c r="V8" s="89">
        <v>0</v>
      </c>
      <c r="W8" s="81"/>
      <c r="X8" s="44" t="s">
        <v>978</v>
      </c>
      <c r="Y8" s="43"/>
    </row>
    <row r="9" spans="1:43" ht="300" customHeight="1">
      <c r="A9" s="11" t="s">
        <v>979</v>
      </c>
      <c r="B9" s="5" t="s">
        <v>980</v>
      </c>
      <c r="C9" s="7" t="s">
        <v>981</v>
      </c>
      <c r="D9" s="12"/>
      <c r="E9" s="12"/>
      <c r="F9" s="12" t="s">
        <v>982</v>
      </c>
      <c r="G9" s="15" t="s">
        <v>145</v>
      </c>
      <c r="H9" s="23" t="s">
        <v>146</v>
      </c>
      <c r="I9" s="89">
        <v>1</v>
      </c>
      <c r="J9" s="89">
        <v>0</v>
      </c>
      <c r="K9" s="89">
        <v>0</v>
      </c>
      <c r="L9" s="89">
        <v>0</v>
      </c>
      <c r="M9" s="89">
        <v>0</v>
      </c>
      <c r="N9" s="89">
        <v>0</v>
      </c>
      <c r="O9" s="89">
        <v>0</v>
      </c>
      <c r="P9" s="89">
        <v>0</v>
      </c>
      <c r="Q9" s="89">
        <v>0</v>
      </c>
      <c r="R9" s="89">
        <v>0</v>
      </c>
      <c r="S9" s="89">
        <v>0</v>
      </c>
      <c r="T9" s="89">
        <v>0</v>
      </c>
      <c r="U9" s="89">
        <v>0</v>
      </c>
      <c r="V9" s="89">
        <v>0</v>
      </c>
      <c r="W9" s="80"/>
    </row>
    <row r="10" spans="1:43" ht="300" customHeight="1">
      <c r="A10" s="11" t="s">
        <v>983</v>
      </c>
      <c r="B10" s="5" t="s">
        <v>984</v>
      </c>
      <c r="C10" s="7" t="s">
        <v>985</v>
      </c>
      <c r="D10" s="12"/>
      <c r="E10" s="12"/>
      <c r="F10" s="12" t="s">
        <v>986</v>
      </c>
      <c r="G10" s="15" t="s">
        <v>147</v>
      </c>
      <c r="H10" s="23" t="s">
        <v>148</v>
      </c>
      <c r="I10" s="89">
        <v>0</v>
      </c>
      <c r="J10" s="89">
        <v>0</v>
      </c>
      <c r="K10" s="89">
        <v>1</v>
      </c>
      <c r="L10" s="89">
        <v>0</v>
      </c>
      <c r="M10" s="89">
        <v>1</v>
      </c>
      <c r="N10" s="89">
        <v>0</v>
      </c>
      <c r="O10" s="89">
        <v>0</v>
      </c>
      <c r="P10" s="89">
        <v>0</v>
      </c>
      <c r="Q10" s="89">
        <v>0</v>
      </c>
      <c r="R10" s="89">
        <v>0</v>
      </c>
      <c r="S10" s="89">
        <v>1</v>
      </c>
      <c r="T10" s="89">
        <v>0</v>
      </c>
      <c r="U10" s="89">
        <v>0</v>
      </c>
      <c r="V10" s="89">
        <v>0</v>
      </c>
      <c r="W10" s="81"/>
      <c r="X10" s="42" t="s">
        <v>988</v>
      </c>
      <c r="Y10" s="17" t="s">
        <v>987</v>
      </c>
    </row>
    <row r="11" spans="1:43" ht="390" customHeight="1">
      <c r="A11" s="11" t="s">
        <v>989</v>
      </c>
      <c r="B11" s="5" t="s">
        <v>990</v>
      </c>
      <c r="C11" s="7" t="s">
        <v>991</v>
      </c>
      <c r="D11" s="12"/>
      <c r="E11" s="12"/>
      <c r="F11" s="12" t="s">
        <v>992</v>
      </c>
      <c r="G11" s="15" t="s">
        <v>149</v>
      </c>
      <c r="H11" s="23" t="s">
        <v>1594</v>
      </c>
      <c r="I11" s="89">
        <v>0</v>
      </c>
      <c r="J11" s="89">
        <v>0</v>
      </c>
      <c r="K11" s="89">
        <v>1</v>
      </c>
      <c r="L11" s="89">
        <v>1</v>
      </c>
      <c r="M11" s="89">
        <v>1</v>
      </c>
      <c r="N11" s="89">
        <v>0</v>
      </c>
      <c r="O11" s="89">
        <v>1</v>
      </c>
      <c r="P11" s="89">
        <v>1</v>
      </c>
      <c r="Q11" s="89">
        <v>0</v>
      </c>
      <c r="R11" s="89">
        <v>0</v>
      </c>
      <c r="S11" s="89">
        <v>1</v>
      </c>
      <c r="T11" s="89">
        <v>0</v>
      </c>
      <c r="U11" s="89">
        <v>0</v>
      </c>
      <c r="V11" s="89">
        <v>0</v>
      </c>
      <c r="W11" s="81"/>
      <c r="X11" s="42" t="s">
        <v>994</v>
      </c>
      <c r="Y11" s="43" t="s">
        <v>993</v>
      </c>
    </row>
    <row r="12" spans="1:43" ht="402.95" customHeight="1">
      <c r="A12" s="11" t="s">
        <v>995</v>
      </c>
      <c r="B12" s="5" t="s">
        <v>996</v>
      </c>
      <c r="C12" s="7" t="s">
        <v>997</v>
      </c>
      <c r="D12" s="12"/>
      <c r="E12" s="12"/>
      <c r="F12" s="12" t="s">
        <v>998</v>
      </c>
      <c r="G12" s="15" t="s">
        <v>555</v>
      </c>
      <c r="H12" s="23" t="s">
        <v>556</v>
      </c>
      <c r="I12" s="89">
        <v>0</v>
      </c>
      <c r="J12" s="89">
        <v>0</v>
      </c>
      <c r="K12" s="89">
        <v>1</v>
      </c>
      <c r="L12" s="89">
        <v>1</v>
      </c>
      <c r="M12" s="89">
        <v>1</v>
      </c>
      <c r="N12" s="89">
        <v>0</v>
      </c>
      <c r="O12" s="89">
        <v>0</v>
      </c>
      <c r="P12" s="89">
        <v>0</v>
      </c>
      <c r="Q12" s="89">
        <v>0</v>
      </c>
      <c r="R12" s="89">
        <v>1</v>
      </c>
      <c r="S12" s="89">
        <v>1</v>
      </c>
      <c r="T12" s="89">
        <v>0</v>
      </c>
      <c r="U12" s="89">
        <v>0</v>
      </c>
      <c r="V12" s="89">
        <v>0</v>
      </c>
      <c r="W12" s="81"/>
      <c r="X12" s="42" t="s">
        <v>999</v>
      </c>
      <c r="Y12" s="43" t="s">
        <v>993</v>
      </c>
    </row>
    <row r="13" spans="1:43" ht="300" customHeight="1">
      <c r="A13" s="11" t="s">
        <v>1000</v>
      </c>
      <c r="B13" s="5" t="s">
        <v>1001</v>
      </c>
      <c r="C13" s="7" t="s">
        <v>1002</v>
      </c>
      <c r="D13" s="12"/>
      <c r="E13" s="12"/>
      <c r="F13" s="12" t="s">
        <v>1003</v>
      </c>
      <c r="G13" s="15" t="s">
        <v>630</v>
      </c>
      <c r="H13" s="23" t="s">
        <v>631</v>
      </c>
      <c r="I13" s="89">
        <v>0</v>
      </c>
      <c r="J13" s="89">
        <v>0</v>
      </c>
      <c r="K13" s="89">
        <v>1</v>
      </c>
      <c r="L13" s="89">
        <v>1</v>
      </c>
      <c r="M13" s="89">
        <v>0</v>
      </c>
      <c r="N13" s="89">
        <v>0</v>
      </c>
      <c r="O13" s="89">
        <v>0</v>
      </c>
      <c r="P13" s="89">
        <v>1</v>
      </c>
      <c r="Q13" s="89">
        <v>0</v>
      </c>
      <c r="R13" s="89">
        <v>0</v>
      </c>
      <c r="S13" s="89">
        <v>1</v>
      </c>
      <c r="T13" s="89">
        <v>0</v>
      </c>
      <c r="U13" s="89">
        <v>0</v>
      </c>
      <c r="V13" s="89">
        <v>0</v>
      </c>
      <c r="W13" s="81"/>
      <c r="X13" s="42" t="s">
        <v>1005</v>
      </c>
      <c r="Y13" s="43" t="s">
        <v>1004</v>
      </c>
    </row>
    <row r="14" spans="1:43" ht="300" customHeight="1">
      <c r="A14" s="11" t="s">
        <v>1006</v>
      </c>
      <c r="B14" s="5" t="s">
        <v>1007</v>
      </c>
      <c r="C14" s="7" t="s">
        <v>1008</v>
      </c>
      <c r="D14" s="12"/>
      <c r="E14" s="12"/>
      <c r="F14" s="12" t="s">
        <v>1009</v>
      </c>
      <c r="G14" s="15" t="s">
        <v>153</v>
      </c>
      <c r="H14" s="23" t="s">
        <v>154</v>
      </c>
      <c r="I14" s="89">
        <v>0</v>
      </c>
      <c r="J14" s="89">
        <v>1</v>
      </c>
      <c r="K14" s="89">
        <v>0</v>
      </c>
      <c r="L14" s="89">
        <v>1</v>
      </c>
      <c r="M14" s="89">
        <v>1</v>
      </c>
      <c r="N14" s="89">
        <v>0</v>
      </c>
      <c r="O14" s="89">
        <v>0</v>
      </c>
      <c r="P14" s="89">
        <v>0</v>
      </c>
      <c r="Q14" s="89">
        <v>0</v>
      </c>
      <c r="R14" s="89">
        <v>0</v>
      </c>
      <c r="S14" s="89">
        <v>0</v>
      </c>
      <c r="T14" s="89">
        <v>0</v>
      </c>
      <c r="U14" s="89">
        <v>0</v>
      </c>
      <c r="V14" s="89">
        <v>0</v>
      </c>
      <c r="W14" s="80"/>
    </row>
    <row r="15" spans="1:43" ht="348" customHeight="1">
      <c r="A15" s="11" t="s">
        <v>1010</v>
      </c>
      <c r="B15" s="5" t="s">
        <v>1011</v>
      </c>
      <c r="C15" s="7" t="s">
        <v>1012</v>
      </c>
      <c r="D15" s="12"/>
      <c r="E15" s="12"/>
      <c r="F15" s="12" t="s">
        <v>1013</v>
      </c>
      <c r="G15" s="15" t="s">
        <v>557</v>
      </c>
      <c r="H15" s="15" t="s">
        <v>1014</v>
      </c>
      <c r="I15" s="89">
        <v>0</v>
      </c>
      <c r="J15" s="89">
        <v>0</v>
      </c>
      <c r="K15" s="89">
        <v>1</v>
      </c>
      <c r="L15" s="89">
        <v>1</v>
      </c>
      <c r="M15" s="89">
        <v>1</v>
      </c>
      <c r="N15" s="89">
        <v>0</v>
      </c>
      <c r="O15" s="89">
        <v>0</v>
      </c>
      <c r="P15" s="89">
        <v>0</v>
      </c>
      <c r="Q15" s="89">
        <v>0</v>
      </c>
      <c r="R15" s="89">
        <v>1</v>
      </c>
      <c r="S15" s="89">
        <v>0</v>
      </c>
      <c r="T15" s="89">
        <v>0</v>
      </c>
      <c r="U15" s="89">
        <v>0</v>
      </c>
      <c r="V15" s="89">
        <v>0</v>
      </c>
      <c r="W15" s="83"/>
      <c r="X15" s="37" t="s">
        <v>1005</v>
      </c>
      <c r="Y15" s="38" t="s">
        <v>1015</v>
      </c>
    </row>
    <row r="16" spans="1:43" ht="300" customHeight="1">
      <c r="A16" s="11" t="s">
        <v>1016</v>
      </c>
      <c r="B16" s="5" t="s">
        <v>1017</v>
      </c>
      <c r="C16" s="7" t="s">
        <v>1018</v>
      </c>
      <c r="D16" s="12"/>
      <c r="E16" s="12"/>
      <c r="F16" s="12" t="s">
        <v>1019</v>
      </c>
      <c r="G16" s="15" t="s">
        <v>1020</v>
      </c>
      <c r="H16" s="23" t="s">
        <v>1595</v>
      </c>
      <c r="I16" s="89">
        <v>0</v>
      </c>
      <c r="J16" s="89">
        <v>1</v>
      </c>
      <c r="K16" s="89">
        <v>0</v>
      </c>
      <c r="L16" s="89">
        <v>0</v>
      </c>
      <c r="M16" s="89">
        <v>1</v>
      </c>
      <c r="N16" s="89">
        <v>1</v>
      </c>
      <c r="O16" s="89">
        <v>0</v>
      </c>
      <c r="P16" s="89">
        <v>1</v>
      </c>
      <c r="Q16" s="89">
        <v>0</v>
      </c>
      <c r="R16" s="89">
        <v>0</v>
      </c>
      <c r="S16" s="89">
        <v>0</v>
      </c>
      <c r="T16" s="89">
        <v>1</v>
      </c>
      <c r="U16" s="89">
        <v>0</v>
      </c>
      <c r="V16" s="89">
        <v>1</v>
      </c>
      <c r="W16" s="80"/>
    </row>
    <row r="17" spans="1:25" ht="369.95" customHeight="1">
      <c r="A17" s="11" t="s">
        <v>1021</v>
      </c>
      <c r="B17" s="5" t="s">
        <v>1022</v>
      </c>
      <c r="C17" s="7" t="s">
        <v>1023</v>
      </c>
      <c r="D17" s="12"/>
      <c r="E17" s="12"/>
      <c r="F17" s="12" t="s">
        <v>1024</v>
      </c>
      <c r="G17" s="15" t="s">
        <v>1025</v>
      </c>
      <c r="H17" s="23" t="s">
        <v>1026</v>
      </c>
      <c r="I17" s="89">
        <v>0</v>
      </c>
      <c r="J17" s="89">
        <v>0</v>
      </c>
      <c r="K17" s="89">
        <v>1</v>
      </c>
      <c r="L17" s="89">
        <v>1</v>
      </c>
      <c r="M17" s="89">
        <v>0</v>
      </c>
      <c r="N17" s="89">
        <v>0</v>
      </c>
      <c r="O17" s="89">
        <v>0</v>
      </c>
      <c r="P17" s="89">
        <v>1</v>
      </c>
      <c r="Q17" s="89">
        <v>0</v>
      </c>
      <c r="R17" s="89">
        <v>1</v>
      </c>
      <c r="S17" s="89">
        <v>1</v>
      </c>
      <c r="T17" s="89">
        <v>0</v>
      </c>
      <c r="U17" s="89">
        <v>0</v>
      </c>
      <c r="V17" s="89">
        <v>0</v>
      </c>
      <c r="W17" s="80"/>
      <c r="X17" s="2" t="s">
        <v>1005</v>
      </c>
      <c r="Y17" s="17" t="s">
        <v>1027</v>
      </c>
    </row>
    <row r="18" spans="1:25" ht="300" customHeight="1">
      <c r="A18" s="11" t="s">
        <v>1028</v>
      </c>
      <c r="B18" s="5" t="s">
        <v>1029</v>
      </c>
      <c r="C18" s="7" t="s">
        <v>1030</v>
      </c>
      <c r="D18" s="12"/>
      <c r="E18" s="12"/>
      <c r="F18" s="12" t="s">
        <v>1031</v>
      </c>
      <c r="G18" s="15" t="s">
        <v>157</v>
      </c>
      <c r="H18" s="23" t="s">
        <v>158</v>
      </c>
      <c r="I18" s="89">
        <v>0</v>
      </c>
      <c r="J18" s="89">
        <v>1</v>
      </c>
      <c r="K18" s="89">
        <v>0</v>
      </c>
      <c r="L18" s="89">
        <v>1</v>
      </c>
      <c r="M18" s="89">
        <v>0</v>
      </c>
      <c r="N18" s="89">
        <v>0</v>
      </c>
      <c r="O18" s="89">
        <v>0</v>
      </c>
      <c r="P18" s="89">
        <v>1</v>
      </c>
      <c r="Q18" s="89">
        <v>0</v>
      </c>
      <c r="R18" s="89">
        <v>0</v>
      </c>
      <c r="S18" s="89">
        <v>0</v>
      </c>
      <c r="T18" s="89">
        <v>0</v>
      </c>
      <c r="U18" s="89">
        <v>0</v>
      </c>
      <c r="V18" s="89">
        <v>0</v>
      </c>
      <c r="W18" s="80"/>
    </row>
    <row r="19" spans="1:25" ht="390.95" customHeight="1">
      <c r="A19" s="11" t="s">
        <v>1032</v>
      </c>
      <c r="B19" s="5" t="s">
        <v>1033</v>
      </c>
      <c r="C19" s="7" t="s">
        <v>1034</v>
      </c>
      <c r="D19" s="12"/>
      <c r="E19" s="12"/>
      <c r="F19" s="12" t="s">
        <v>1035</v>
      </c>
      <c r="G19" s="15" t="s">
        <v>561</v>
      </c>
      <c r="H19" s="23" t="s">
        <v>1036</v>
      </c>
      <c r="I19" s="89">
        <v>0</v>
      </c>
      <c r="J19" s="89">
        <v>0</v>
      </c>
      <c r="K19" s="89">
        <v>1</v>
      </c>
      <c r="L19" s="89">
        <v>1</v>
      </c>
      <c r="M19" s="89">
        <v>1</v>
      </c>
      <c r="N19" s="89">
        <v>0</v>
      </c>
      <c r="O19" s="89">
        <v>0</v>
      </c>
      <c r="P19" s="89">
        <v>0</v>
      </c>
      <c r="Q19" s="89">
        <v>1</v>
      </c>
      <c r="R19" s="89">
        <v>1</v>
      </c>
      <c r="S19" s="89">
        <v>0</v>
      </c>
      <c r="T19" s="89">
        <v>0</v>
      </c>
      <c r="U19" s="89">
        <v>0</v>
      </c>
      <c r="V19" s="89">
        <v>0</v>
      </c>
      <c r="W19" s="80"/>
      <c r="Y19" s="17" t="s">
        <v>1027</v>
      </c>
    </row>
    <row r="20" spans="1:25" ht="210.75" customHeight="1">
      <c r="A20" s="11" t="s">
        <v>1037</v>
      </c>
      <c r="B20" s="5" t="s">
        <v>1038</v>
      </c>
      <c r="C20" s="7" t="s">
        <v>1039</v>
      </c>
      <c r="D20" s="12"/>
      <c r="E20" s="12"/>
      <c r="F20" s="12" t="s">
        <v>1040</v>
      </c>
      <c r="G20" s="15" t="s">
        <v>159</v>
      </c>
      <c r="H20" s="23" t="s">
        <v>160</v>
      </c>
      <c r="I20" s="89">
        <v>0</v>
      </c>
      <c r="J20" s="89">
        <v>1</v>
      </c>
      <c r="K20" s="89">
        <v>0</v>
      </c>
      <c r="L20" s="89">
        <v>1</v>
      </c>
      <c r="M20" s="89">
        <v>1</v>
      </c>
      <c r="N20" s="89">
        <v>0</v>
      </c>
      <c r="O20" s="89">
        <v>0</v>
      </c>
      <c r="P20" s="89">
        <v>0</v>
      </c>
      <c r="Q20" s="89">
        <v>0</v>
      </c>
      <c r="R20" s="89">
        <v>0</v>
      </c>
      <c r="S20" s="89">
        <v>0</v>
      </c>
      <c r="T20" s="89">
        <v>0</v>
      </c>
      <c r="U20" s="89">
        <v>0</v>
      </c>
      <c r="V20" s="89">
        <v>0</v>
      </c>
      <c r="W20" s="80"/>
    </row>
    <row r="21" spans="1:25" ht="360.95" customHeight="1">
      <c r="A21" s="11" t="s">
        <v>1041</v>
      </c>
      <c r="B21" s="5" t="s">
        <v>1042</v>
      </c>
      <c r="C21" s="7" t="s">
        <v>1043</v>
      </c>
      <c r="D21" s="12"/>
      <c r="E21" s="12"/>
      <c r="F21" s="12" t="s">
        <v>1044</v>
      </c>
      <c r="G21" s="15" t="s">
        <v>1045</v>
      </c>
      <c r="H21" s="23" t="s">
        <v>162</v>
      </c>
      <c r="I21" s="89">
        <v>1</v>
      </c>
      <c r="J21" s="89">
        <v>0</v>
      </c>
      <c r="K21" s="89">
        <v>0</v>
      </c>
      <c r="L21" s="89">
        <v>0</v>
      </c>
      <c r="M21" s="89">
        <v>1</v>
      </c>
      <c r="N21" s="89">
        <v>1</v>
      </c>
      <c r="O21" s="89">
        <v>1</v>
      </c>
      <c r="P21" s="89">
        <v>0</v>
      </c>
      <c r="Q21" s="89">
        <v>0</v>
      </c>
      <c r="R21" s="89">
        <v>0</v>
      </c>
      <c r="S21" s="89">
        <v>0</v>
      </c>
      <c r="T21" s="89">
        <v>1</v>
      </c>
      <c r="U21" s="89">
        <v>0</v>
      </c>
      <c r="V21" s="89">
        <v>1</v>
      </c>
      <c r="W21" s="81"/>
      <c r="X21" s="2" t="s">
        <v>165</v>
      </c>
      <c r="Y21" s="17" t="s">
        <v>1046</v>
      </c>
    </row>
    <row r="22" spans="1:25" ht="321" customHeight="1">
      <c r="A22" s="11" t="s">
        <v>1047</v>
      </c>
      <c r="B22" s="5" t="s">
        <v>1048</v>
      </c>
      <c r="C22" s="7" t="s">
        <v>1049</v>
      </c>
      <c r="D22" s="12"/>
      <c r="E22" s="12"/>
      <c r="F22" s="12" t="s">
        <v>1050</v>
      </c>
      <c r="G22" s="15" t="s">
        <v>163</v>
      </c>
      <c r="H22" s="23" t="s">
        <v>164</v>
      </c>
      <c r="I22" s="89">
        <v>0</v>
      </c>
      <c r="J22" s="89">
        <v>0</v>
      </c>
      <c r="K22" s="89">
        <v>1</v>
      </c>
      <c r="L22" s="89">
        <v>1</v>
      </c>
      <c r="M22" s="89">
        <v>1</v>
      </c>
      <c r="N22" s="89">
        <v>0</v>
      </c>
      <c r="O22" s="89">
        <v>0</v>
      </c>
      <c r="P22" s="89">
        <v>0</v>
      </c>
      <c r="Q22" s="89">
        <v>0</v>
      </c>
      <c r="R22" s="89">
        <v>0</v>
      </c>
      <c r="S22" s="89">
        <v>1</v>
      </c>
      <c r="T22" s="89">
        <v>0</v>
      </c>
      <c r="U22" s="89">
        <v>0</v>
      </c>
      <c r="V22" s="89">
        <v>0</v>
      </c>
      <c r="W22" s="81"/>
      <c r="X22" s="2" t="s">
        <v>168</v>
      </c>
      <c r="Y22" s="17" t="s">
        <v>1051</v>
      </c>
    </row>
    <row r="23" spans="1:25" ht="300" customHeight="1">
      <c r="A23" s="11" t="s">
        <v>1052</v>
      </c>
      <c r="B23" s="5" t="s">
        <v>1053</v>
      </c>
      <c r="C23" s="7" t="s">
        <v>1054</v>
      </c>
      <c r="D23" s="12"/>
      <c r="E23" s="12"/>
      <c r="F23" s="12" t="s">
        <v>1055</v>
      </c>
      <c r="G23" s="15" t="s">
        <v>166</v>
      </c>
      <c r="H23" s="23" t="s">
        <v>167</v>
      </c>
      <c r="I23" s="91">
        <v>1</v>
      </c>
      <c r="J23" s="89">
        <v>0</v>
      </c>
      <c r="K23" s="89">
        <v>0</v>
      </c>
      <c r="L23" s="89">
        <v>0</v>
      </c>
      <c r="M23" s="89">
        <v>1</v>
      </c>
      <c r="N23" s="89">
        <v>0</v>
      </c>
      <c r="O23" s="89">
        <v>1</v>
      </c>
      <c r="P23" s="89">
        <v>1</v>
      </c>
      <c r="Q23" s="89">
        <v>0</v>
      </c>
      <c r="R23" s="89">
        <v>0</v>
      </c>
      <c r="S23" s="89">
        <v>0</v>
      </c>
      <c r="T23" s="89">
        <v>0</v>
      </c>
      <c r="U23" s="89">
        <v>0</v>
      </c>
      <c r="V23" s="89">
        <v>0</v>
      </c>
      <c r="W23" s="80"/>
      <c r="Y23" s="2"/>
    </row>
    <row r="24" spans="1:25" ht="300" customHeight="1">
      <c r="A24" s="11" t="s">
        <v>1056</v>
      </c>
      <c r="B24" s="5" t="s">
        <v>1057</v>
      </c>
      <c r="C24" s="7" t="s">
        <v>1058</v>
      </c>
      <c r="D24" s="12"/>
      <c r="E24" s="12"/>
      <c r="F24" s="12" t="s">
        <v>1059</v>
      </c>
      <c r="G24" s="15" t="s">
        <v>169</v>
      </c>
      <c r="H24" s="23" t="s">
        <v>170</v>
      </c>
      <c r="I24" s="89">
        <v>1</v>
      </c>
      <c r="J24" s="89">
        <v>0</v>
      </c>
      <c r="K24" s="89">
        <v>0</v>
      </c>
      <c r="L24" s="89">
        <v>0</v>
      </c>
      <c r="M24" s="89">
        <v>1</v>
      </c>
      <c r="N24" s="89">
        <v>0</v>
      </c>
      <c r="O24" s="89">
        <v>0</v>
      </c>
      <c r="P24" s="89">
        <v>0</v>
      </c>
      <c r="Q24" s="89">
        <v>0</v>
      </c>
      <c r="R24" s="89">
        <v>0</v>
      </c>
      <c r="S24" s="89">
        <v>0</v>
      </c>
      <c r="T24" s="89">
        <v>0</v>
      </c>
      <c r="U24" s="89">
        <v>0</v>
      </c>
      <c r="V24" s="89">
        <v>0</v>
      </c>
      <c r="W24" s="80"/>
      <c r="Y24" s="17" t="s">
        <v>1060</v>
      </c>
    </row>
    <row r="25" spans="1:25" ht="300" customHeight="1">
      <c r="A25" s="11" t="s">
        <v>1061</v>
      </c>
      <c r="B25" s="5" t="s">
        <v>1062</v>
      </c>
      <c r="C25" s="7" t="s">
        <v>1063</v>
      </c>
      <c r="D25" s="12"/>
      <c r="E25" s="12"/>
      <c r="F25" s="12" t="s">
        <v>1064</v>
      </c>
      <c r="G25" s="15" t="s">
        <v>171</v>
      </c>
      <c r="H25" s="23" t="s">
        <v>172</v>
      </c>
      <c r="I25" s="89">
        <v>0</v>
      </c>
      <c r="J25" s="89">
        <v>0</v>
      </c>
      <c r="K25" s="89">
        <v>1</v>
      </c>
      <c r="L25" s="89">
        <v>1</v>
      </c>
      <c r="M25" s="89">
        <v>1</v>
      </c>
      <c r="N25" s="89">
        <v>0</v>
      </c>
      <c r="O25" s="89">
        <v>0</v>
      </c>
      <c r="P25" s="89">
        <v>1</v>
      </c>
      <c r="Q25" s="89">
        <v>0</v>
      </c>
      <c r="R25" s="89">
        <v>0</v>
      </c>
      <c r="S25" s="89">
        <v>1</v>
      </c>
      <c r="T25" s="89">
        <v>0</v>
      </c>
      <c r="U25" s="89">
        <v>0</v>
      </c>
      <c r="V25" s="89">
        <v>0</v>
      </c>
      <c r="W25" s="81"/>
      <c r="X25" s="2" t="s">
        <v>176</v>
      </c>
      <c r="Y25" s="17" t="s">
        <v>1065</v>
      </c>
    </row>
    <row r="26" spans="1:25" ht="300" customHeight="1">
      <c r="A26" s="11" t="s">
        <v>1066</v>
      </c>
      <c r="B26" s="5" t="s">
        <v>1067</v>
      </c>
      <c r="C26" s="7" t="s">
        <v>1068</v>
      </c>
      <c r="D26" s="12"/>
      <c r="E26" s="12"/>
      <c r="F26" s="12" t="s">
        <v>1069</v>
      </c>
      <c r="G26" s="15" t="s">
        <v>173</v>
      </c>
      <c r="H26" s="23" t="s">
        <v>632</v>
      </c>
      <c r="I26" s="89">
        <v>0</v>
      </c>
      <c r="J26" s="89">
        <v>0</v>
      </c>
      <c r="K26" s="89">
        <v>1</v>
      </c>
      <c r="L26" s="89">
        <v>1</v>
      </c>
      <c r="M26" s="89">
        <v>1</v>
      </c>
      <c r="N26" s="89">
        <v>0</v>
      </c>
      <c r="O26" s="89">
        <v>0</v>
      </c>
      <c r="P26" s="89">
        <v>0</v>
      </c>
      <c r="Q26" s="89">
        <v>0</v>
      </c>
      <c r="R26" s="89">
        <v>0</v>
      </c>
      <c r="S26" s="89">
        <v>0</v>
      </c>
      <c r="T26" s="89">
        <v>0</v>
      </c>
      <c r="U26" s="89">
        <v>0</v>
      </c>
      <c r="V26" s="89">
        <v>0</v>
      </c>
      <c r="W26" s="80"/>
      <c r="Y26" s="17" t="s">
        <v>1070</v>
      </c>
    </row>
    <row r="27" spans="1:25" ht="300" customHeight="1">
      <c r="A27" s="11" t="s">
        <v>1071</v>
      </c>
      <c r="B27" s="5" t="s">
        <v>1072</v>
      </c>
      <c r="C27" s="7" t="s">
        <v>1073</v>
      </c>
      <c r="D27" s="12"/>
      <c r="E27" s="12"/>
      <c r="F27" s="12" t="s">
        <v>1074</v>
      </c>
      <c r="G27" s="14" t="s">
        <v>177</v>
      </c>
      <c r="H27" s="23" t="s">
        <v>1596</v>
      </c>
      <c r="I27" s="89">
        <v>1</v>
      </c>
      <c r="J27" s="89">
        <v>0</v>
      </c>
      <c r="K27" s="89">
        <v>0</v>
      </c>
      <c r="L27" s="89">
        <v>0</v>
      </c>
      <c r="M27" s="89">
        <v>1</v>
      </c>
      <c r="N27" s="89">
        <v>0</v>
      </c>
      <c r="O27" s="89">
        <v>0</v>
      </c>
      <c r="P27" s="89">
        <v>0</v>
      </c>
      <c r="Q27" s="89">
        <v>0</v>
      </c>
      <c r="R27" s="89">
        <v>0</v>
      </c>
      <c r="S27" s="89">
        <v>0</v>
      </c>
      <c r="T27" s="89">
        <v>0</v>
      </c>
      <c r="U27" s="89">
        <v>0</v>
      </c>
      <c r="V27" s="89">
        <v>0</v>
      </c>
      <c r="W27" s="80"/>
      <c r="Y27" s="17" t="s">
        <v>1075</v>
      </c>
    </row>
    <row r="28" spans="1:25" ht="390" customHeight="1">
      <c r="A28" s="11" t="s">
        <v>1076</v>
      </c>
      <c r="B28" s="5" t="s">
        <v>1077</v>
      </c>
      <c r="C28" s="7" t="s">
        <v>1078</v>
      </c>
      <c r="D28" s="12"/>
      <c r="E28" s="12"/>
      <c r="F28" s="12" t="s">
        <v>1079</v>
      </c>
      <c r="G28" s="14" t="s">
        <v>179</v>
      </c>
      <c r="H28" s="23" t="s">
        <v>180</v>
      </c>
      <c r="I28" s="89">
        <v>0</v>
      </c>
      <c r="J28" s="89">
        <v>0</v>
      </c>
      <c r="K28" s="89">
        <v>1</v>
      </c>
      <c r="L28" s="89">
        <v>1</v>
      </c>
      <c r="M28" s="89">
        <v>1</v>
      </c>
      <c r="N28" s="89">
        <v>1</v>
      </c>
      <c r="O28" s="89">
        <v>1</v>
      </c>
      <c r="P28" s="89">
        <v>0</v>
      </c>
      <c r="Q28" s="89">
        <v>0</v>
      </c>
      <c r="R28" s="89">
        <v>0</v>
      </c>
      <c r="S28" s="89">
        <v>0</v>
      </c>
      <c r="T28" s="89">
        <v>0</v>
      </c>
      <c r="U28" s="89">
        <v>0</v>
      </c>
      <c r="V28" s="89">
        <v>0</v>
      </c>
      <c r="W28" s="80"/>
      <c r="Y28" s="17" t="s">
        <v>1080</v>
      </c>
    </row>
    <row r="29" spans="1:25" ht="300" customHeight="1">
      <c r="A29" s="11" t="s">
        <v>1081</v>
      </c>
      <c r="B29" s="5" t="s">
        <v>1082</v>
      </c>
      <c r="C29" s="7" t="s">
        <v>1083</v>
      </c>
      <c r="D29" s="12"/>
      <c r="E29" s="12"/>
      <c r="F29" s="12" t="s">
        <v>1084</v>
      </c>
      <c r="G29" s="14" t="s">
        <v>181</v>
      </c>
      <c r="H29" s="23" t="s">
        <v>182</v>
      </c>
      <c r="I29" s="89">
        <v>1</v>
      </c>
      <c r="J29" s="89">
        <v>0</v>
      </c>
      <c r="K29" s="89">
        <v>0</v>
      </c>
      <c r="L29" s="89">
        <v>0</v>
      </c>
      <c r="M29" s="89">
        <v>1</v>
      </c>
      <c r="N29" s="89">
        <v>0</v>
      </c>
      <c r="O29" s="89">
        <v>0</v>
      </c>
      <c r="P29" s="89">
        <v>0</v>
      </c>
      <c r="Q29" s="89">
        <v>0</v>
      </c>
      <c r="R29" s="89">
        <v>0</v>
      </c>
      <c r="S29" s="89">
        <v>0</v>
      </c>
      <c r="T29" s="89">
        <v>0</v>
      </c>
      <c r="U29" s="89">
        <v>0</v>
      </c>
      <c r="V29" s="89">
        <v>0</v>
      </c>
      <c r="W29" s="80"/>
    </row>
    <row r="30" spans="1:25" ht="300" customHeight="1">
      <c r="A30" s="11" t="s">
        <v>1085</v>
      </c>
      <c r="B30" s="5" t="s">
        <v>1086</v>
      </c>
      <c r="C30" s="7" t="s">
        <v>1087</v>
      </c>
      <c r="D30" s="12"/>
      <c r="E30" s="12"/>
      <c r="F30" s="12" t="s">
        <v>968</v>
      </c>
      <c r="G30" s="14" t="s">
        <v>183</v>
      </c>
      <c r="H30" s="23" t="s">
        <v>184</v>
      </c>
      <c r="I30" s="89">
        <v>1</v>
      </c>
      <c r="J30" s="89">
        <v>0</v>
      </c>
      <c r="K30" s="89">
        <v>0</v>
      </c>
      <c r="L30" s="89">
        <v>0</v>
      </c>
      <c r="M30" s="89">
        <v>1</v>
      </c>
      <c r="N30" s="89">
        <v>0</v>
      </c>
      <c r="O30" s="89">
        <v>0</v>
      </c>
      <c r="P30" s="89">
        <v>0</v>
      </c>
      <c r="Q30" s="89">
        <v>0</v>
      </c>
      <c r="R30" s="89">
        <v>0</v>
      </c>
      <c r="S30" s="89">
        <v>0</v>
      </c>
      <c r="T30" s="89">
        <v>0</v>
      </c>
      <c r="U30" s="89">
        <v>0</v>
      </c>
      <c r="V30" s="89">
        <v>0</v>
      </c>
      <c r="W30" s="80"/>
    </row>
    <row r="31" spans="1:25" ht="300" customHeight="1">
      <c r="A31" s="11" t="s">
        <v>1088</v>
      </c>
      <c r="B31" s="5" t="s">
        <v>1089</v>
      </c>
      <c r="C31" s="7" t="s">
        <v>1090</v>
      </c>
      <c r="D31" s="12"/>
      <c r="E31" s="12"/>
      <c r="F31" s="12" t="s">
        <v>1091</v>
      </c>
      <c r="G31" s="14" t="s">
        <v>185</v>
      </c>
      <c r="H31" s="23" t="s">
        <v>186</v>
      </c>
      <c r="I31" s="89">
        <v>0</v>
      </c>
      <c r="J31" s="89">
        <v>1</v>
      </c>
      <c r="K31" s="89">
        <v>0</v>
      </c>
      <c r="L31" s="89">
        <v>1</v>
      </c>
      <c r="M31" s="89">
        <v>1</v>
      </c>
      <c r="N31" s="89">
        <v>0</v>
      </c>
      <c r="O31" s="89">
        <v>0</v>
      </c>
      <c r="P31" s="89">
        <v>0</v>
      </c>
      <c r="Q31" s="89">
        <v>0</v>
      </c>
      <c r="R31" s="89">
        <v>0</v>
      </c>
      <c r="S31" s="89">
        <v>0</v>
      </c>
      <c r="T31" s="89">
        <v>0</v>
      </c>
      <c r="U31" s="89">
        <v>0</v>
      </c>
      <c r="V31" s="89">
        <v>0</v>
      </c>
      <c r="W31" s="80"/>
    </row>
    <row r="32" spans="1:25" ht="356.25" customHeight="1">
      <c r="A32" s="11" t="s">
        <v>1092</v>
      </c>
      <c r="B32" s="5" t="s">
        <v>1093</v>
      </c>
      <c r="C32" s="7" t="s">
        <v>1094</v>
      </c>
      <c r="D32" s="12"/>
      <c r="E32" s="12"/>
      <c r="F32" s="12" t="s">
        <v>1095</v>
      </c>
      <c r="G32" s="15" t="s">
        <v>187</v>
      </c>
      <c r="H32" s="23" t="s">
        <v>1597</v>
      </c>
      <c r="I32" s="89">
        <v>0</v>
      </c>
      <c r="J32" s="89">
        <v>0</v>
      </c>
      <c r="K32" s="89">
        <v>1</v>
      </c>
      <c r="L32" s="89">
        <v>1</v>
      </c>
      <c r="M32" s="89">
        <v>1</v>
      </c>
      <c r="N32" s="89">
        <v>1</v>
      </c>
      <c r="O32" s="89">
        <v>0</v>
      </c>
      <c r="P32" s="89">
        <v>0</v>
      </c>
      <c r="Q32" s="89">
        <v>0</v>
      </c>
      <c r="R32" s="89">
        <v>0</v>
      </c>
      <c r="S32" s="89">
        <v>1</v>
      </c>
      <c r="T32" s="89">
        <v>0</v>
      </c>
      <c r="U32" s="89">
        <v>0</v>
      </c>
      <c r="V32" s="89">
        <v>0</v>
      </c>
      <c r="W32" s="81"/>
      <c r="X32" s="42" t="s">
        <v>191</v>
      </c>
      <c r="Y32" s="38" t="s">
        <v>1096</v>
      </c>
    </row>
    <row r="33" spans="1:26" ht="324" customHeight="1">
      <c r="A33" s="11" t="s">
        <v>1097</v>
      </c>
      <c r="B33" s="5" t="s">
        <v>1098</v>
      </c>
      <c r="C33" s="7" t="s">
        <v>1099</v>
      </c>
      <c r="D33" s="12"/>
      <c r="E33" s="12"/>
      <c r="F33" s="12" t="s">
        <v>1100</v>
      </c>
      <c r="G33" s="15" t="s">
        <v>1101</v>
      </c>
      <c r="H33" s="25" t="s">
        <v>1102</v>
      </c>
      <c r="I33" s="89">
        <v>0</v>
      </c>
      <c r="J33" s="89">
        <v>0</v>
      </c>
      <c r="K33" s="89">
        <v>1</v>
      </c>
      <c r="L33" s="89">
        <v>1</v>
      </c>
      <c r="M33" s="89">
        <v>1</v>
      </c>
      <c r="N33" s="89">
        <v>0</v>
      </c>
      <c r="O33" s="89">
        <v>0</v>
      </c>
      <c r="P33" s="89">
        <v>0</v>
      </c>
      <c r="Q33" s="89">
        <v>0</v>
      </c>
      <c r="R33" s="89">
        <v>0</v>
      </c>
      <c r="S33" s="89">
        <v>1</v>
      </c>
      <c r="T33" s="89">
        <v>0</v>
      </c>
      <c r="U33" s="89">
        <v>0</v>
      </c>
      <c r="V33" s="89">
        <v>0</v>
      </c>
      <c r="W33" s="80"/>
      <c r="Y33" s="38" t="s">
        <v>1103</v>
      </c>
    </row>
    <row r="34" spans="1:26" ht="300" customHeight="1">
      <c r="A34" s="11" t="s">
        <v>1104</v>
      </c>
      <c r="B34" s="5" t="s">
        <v>1105</v>
      </c>
      <c r="C34" s="7" t="s">
        <v>1106</v>
      </c>
      <c r="D34" s="12"/>
      <c r="E34" s="12"/>
      <c r="F34" s="12" t="s">
        <v>1107</v>
      </c>
      <c r="G34" s="15" t="s">
        <v>189</v>
      </c>
      <c r="H34" s="24" t="s">
        <v>190</v>
      </c>
      <c r="I34" s="90">
        <v>0</v>
      </c>
      <c r="J34" s="90">
        <v>1</v>
      </c>
      <c r="K34" s="90">
        <v>0</v>
      </c>
      <c r="L34" s="90">
        <v>0</v>
      </c>
      <c r="M34" s="89">
        <v>1</v>
      </c>
      <c r="N34" s="89">
        <v>0</v>
      </c>
      <c r="O34" s="89">
        <v>0</v>
      </c>
      <c r="P34" s="89">
        <v>0</v>
      </c>
      <c r="Q34" s="90">
        <v>0</v>
      </c>
      <c r="R34" s="89">
        <v>0</v>
      </c>
      <c r="S34" s="90">
        <v>1</v>
      </c>
      <c r="T34" s="89">
        <v>0</v>
      </c>
      <c r="U34" s="89">
        <v>0</v>
      </c>
      <c r="V34" s="90">
        <v>0</v>
      </c>
      <c r="W34" s="84"/>
    </row>
    <row r="35" spans="1:26" ht="409.5" customHeight="1">
      <c r="A35" s="11" t="s">
        <v>1108</v>
      </c>
      <c r="B35" s="5" t="s">
        <v>1109</v>
      </c>
      <c r="C35" s="7" t="s">
        <v>1110</v>
      </c>
      <c r="D35" s="12"/>
      <c r="E35" s="12"/>
      <c r="F35" s="12" t="s">
        <v>1111</v>
      </c>
      <c r="G35" s="15" t="s">
        <v>741</v>
      </c>
      <c r="H35" s="24" t="s">
        <v>742</v>
      </c>
      <c r="I35" s="90">
        <v>0</v>
      </c>
      <c r="J35" s="90">
        <v>0</v>
      </c>
      <c r="K35" s="90">
        <v>1</v>
      </c>
      <c r="L35" s="90">
        <v>1</v>
      </c>
      <c r="M35" s="89">
        <v>1</v>
      </c>
      <c r="N35" s="90">
        <v>1</v>
      </c>
      <c r="O35" s="90">
        <v>1</v>
      </c>
      <c r="P35" s="89">
        <v>0</v>
      </c>
      <c r="Q35" s="90">
        <v>0</v>
      </c>
      <c r="R35" s="89">
        <v>0</v>
      </c>
      <c r="S35" s="89">
        <v>0</v>
      </c>
      <c r="T35" s="89">
        <v>0</v>
      </c>
      <c r="U35" s="89">
        <v>0</v>
      </c>
      <c r="V35" s="90">
        <v>0</v>
      </c>
      <c r="W35" s="84"/>
    </row>
    <row r="36" spans="1:26" ht="300" customHeight="1">
      <c r="A36" s="11" t="s">
        <v>1112</v>
      </c>
      <c r="B36" s="5" t="s">
        <v>1113</v>
      </c>
      <c r="C36" s="7" t="s">
        <v>1114</v>
      </c>
      <c r="D36" s="12"/>
      <c r="E36" s="12"/>
      <c r="F36" s="12" t="s">
        <v>1115</v>
      </c>
      <c r="G36" s="15" t="s">
        <v>192</v>
      </c>
      <c r="H36" s="24" t="s">
        <v>193</v>
      </c>
      <c r="I36" s="90">
        <v>1</v>
      </c>
      <c r="J36" s="90">
        <v>0</v>
      </c>
      <c r="K36" s="90">
        <v>0</v>
      </c>
      <c r="L36" s="90">
        <v>0</v>
      </c>
      <c r="M36" s="89">
        <v>1</v>
      </c>
      <c r="N36" s="89">
        <v>0</v>
      </c>
      <c r="O36" s="89">
        <v>0</v>
      </c>
      <c r="P36" s="89">
        <v>0</v>
      </c>
      <c r="Q36" s="90">
        <v>0</v>
      </c>
      <c r="R36" s="89">
        <v>0</v>
      </c>
      <c r="S36" s="89">
        <v>0</v>
      </c>
      <c r="T36" s="89">
        <v>0</v>
      </c>
      <c r="U36" s="89">
        <v>0</v>
      </c>
      <c r="V36" s="90">
        <v>0</v>
      </c>
      <c r="W36" s="84"/>
    </row>
    <row r="37" spans="1:26" ht="300" customHeight="1">
      <c r="A37" s="11" t="s">
        <v>1116</v>
      </c>
      <c r="B37" s="5" t="s">
        <v>1117</v>
      </c>
      <c r="C37" s="7" t="s">
        <v>1118</v>
      </c>
      <c r="D37" s="12"/>
      <c r="E37" s="12"/>
      <c r="F37" s="12" t="s">
        <v>1119</v>
      </c>
      <c r="G37" s="15" t="s">
        <v>194</v>
      </c>
      <c r="H37" s="24" t="s">
        <v>195</v>
      </c>
      <c r="I37" s="90">
        <v>0</v>
      </c>
      <c r="J37" s="90">
        <v>1</v>
      </c>
      <c r="K37" s="90">
        <v>0</v>
      </c>
      <c r="L37" s="90">
        <v>1</v>
      </c>
      <c r="M37" s="89">
        <v>1</v>
      </c>
      <c r="N37" s="89">
        <v>0</v>
      </c>
      <c r="O37" s="90">
        <v>1</v>
      </c>
      <c r="P37" s="89">
        <v>0</v>
      </c>
      <c r="Q37" s="90">
        <v>0</v>
      </c>
      <c r="R37" s="89">
        <v>0</v>
      </c>
      <c r="S37" s="89">
        <v>0</v>
      </c>
      <c r="T37" s="89">
        <v>0</v>
      </c>
      <c r="U37" s="89">
        <v>0</v>
      </c>
      <c r="V37" s="90">
        <v>1</v>
      </c>
      <c r="W37" s="84"/>
    </row>
    <row r="38" spans="1:26" ht="329.1" customHeight="1">
      <c r="A38" s="11" t="s">
        <v>1120</v>
      </c>
      <c r="B38" s="5" t="s">
        <v>1121</v>
      </c>
      <c r="C38" s="7" t="s">
        <v>1122</v>
      </c>
      <c r="D38" s="12"/>
      <c r="E38" s="12"/>
      <c r="F38" s="12" t="s">
        <v>1123</v>
      </c>
      <c r="G38" s="15" t="s">
        <v>1124</v>
      </c>
      <c r="H38" s="25" t="s">
        <v>1125</v>
      </c>
      <c r="I38" s="89">
        <v>0</v>
      </c>
      <c r="J38" s="89">
        <v>0</v>
      </c>
      <c r="K38" s="89">
        <v>1</v>
      </c>
      <c r="L38" s="89">
        <v>1</v>
      </c>
      <c r="M38" s="89">
        <v>0</v>
      </c>
      <c r="N38" s="89">
        <v>1</v>
      </c>
      <c r="O38" s="89">
        <v>0</v>
      </c>
      <c r="P38" s="89">
        <v>0</v>
      </c>
      <c r="Q38" s="89">
        <v>0</v>
      </c>
      <c r="R38" s="89">
        <v>0</v>
      </c>
      <c r="S38" s="89">
        <v>0</v>
      </c>
      <c r="T38" s="89">
        <v>1</v>
      </c>
      <c r="U38" s="89">
        <v>0</v>
      </c>
      <c r="V38" s="89">
        <v>0</v>
      </c>
      <c r="W38" s="80"/>
      <c r="Y38" s="17" t="s">
        <v>1126</v>
      </c>
      <c r="Z38" s="2" t="s">
        <v>198</v>
      </c>
    </row>
    <row r="39" spans="1:26" ht="390" customHeight="1">
      <c r="A39" s="11" t="s">
        <v>1127</v>
      </c>
      <c r="B39" s="5" t="s">
        <v>1128</v>
      </c>
      <c r="C39" s="7" t="s">
        <v>1129</v>
      </c>
      <c r="D39" s="12"/>
      <c r="E39" s="12"/>
      <c r="F39" s="12" t="s">
        <v>1130</v>
      </c>
      <c r="G39" s="15" t="s">
        <v>196</v>
      </c>
      <c r="H39" s="24" t="s">
        <v>1598</v>
      </c>
      <c r="I39" s="90">
        <v>0</v>
      </c>
      <c r="J39" s="90">
        <v>0</v>
      </c>
      <c r="K39" s="90">
        <v>1</v>
      </c>
      <c r="L39" s="90">
        <v>1</v>
      </c>
      <c r="M39" s="90">
        <v>0</v>
      </c>
      <c r="N39" s="90">
        <v>1</v>
      </c>
      <c r="O39" s="89">
        <v>0</v>
      </c>
      <c r="P39" s="89">
        <v>0</v>
      </c>
      <c r="Q39" s="90">
        <v>0</v>
      </c>
      <c r="R39" s="89">
        <v>0</v>
      </c>
      <c r="S39" s="90">
        <v>1</v>
      </c>
      <c r="T39" s="89">
        <v>0</v>
      </c>
      <c r="U39" s="89">
        <v>0</v>
      </c>
      <c r="V39" s="90">
        <v>0</v>
      </c>
      <c r="W39" s="84"/>
      <c r="Y39" s="38" t="s">
        <v>1131</v>
      </c>
      <c r="Z39" s="2" t="s">
        <v>198</v>
      </c>
    </row>
    <row r="40" spans="1:26" ht="408" customHeight="1">
      <c r="A40" s="11" t="s">
        <v>1132</v>
      </c>
      <c r="B40" s="5" t="s">
        <v>1133</v>
      </c>
      <c r="C40" s="7" t="s">
        <v>1134</v>
      </c>
      <c r="D40" s="12"/>
      <c r="E40" s="12"/>
      <c r="F40" s="12" t="s">
        <v>1135</v>
      </c>
      <c r="G40" s="15" t="s">
        <v>1136</v>
      </c>
      <c r="H40" s="23" t="s">
        <v>1137</v>
      </c>
      <c r="I40" s="89">
        <v>0</v>
      </c>
      <c r="J40" s="89">
        <v>0</v>
      </c>
      <c r="K40" s="89">
        <v>1</v>
      </c>
      <c r="L40" s="89">
        <v>1</v>
      </c>
      <c r="M40" s="89">
        <v>1</v>
      </c>
      <c r="N40" s="89">
        <v>1</v>
      </c>
      <c r="O40" s="89">
        <v>0</v>
      </c>
      <c r="P40" s="89">
        <v>0</v>
      </c>
      <c r="Q40" s="89">
        <v>0</v>
      </c>
      <c r="R40" s="89">
        <v>1</v>
      </c>
      <c r="S40" s="89">
        <v>1</v>
      </c>
      <c r="T40" s="89">
        <v>1</v>
      </c>
      <c r="U40" s="89">
        <v>0</v>
      </c>
      <c r="V40" s="89">
        <v>0</v>
      </c>
      <c r="W40" s="83"/>
      <c r="X40" s="37"/>
      <c r="Y40" s="45" t="s">
        <v>1138</v>
      </c>
      <c r="Z40" s="2" t="s">
        <v>198</v>
      </c>
    </row>
    <row r="41" spans="1:26" ht="409.5" customHeight="1">
      <c r="A41" s="11" t="s">
        <v>1139</v>
      </c>
      <c r="B41" s="5" t="s">
        <v>1140</v>
      </c>
      <c r="C41" s="7" t="s">
        <v>1141</v>
      </c>
      <c r="D41" s="12"/>
      <c r="E41" s="12"/>
      <c r="F41" s="12" t="s">
        <v>1142</v>
      </c>
      <c r="G41" s="15" t="s">
        <v>199</v>
      </c>
      <c r="H41" s="24" t="s">
        <v>200</v>
      </c>
      <c r="I41" s="90">
        <v>0</v>
      </c>
      <c r="J41" s="90">
        <v>0</v>
      </c>
      <c r="K41" s="90">
        <v>1</v>
      </c>
      <c r="L41" s="90">
        <v>1</v>
      </c>
      <c r="M41" s="89">
        <v>1</v>
      </c>
      <c r="N41" s="90">
        <v>1</v>
      </c>
      <c r="O41" s="90">
        <v>1</v>
      </c>
      <c r="P41" s="89">
        <v>0</v>
      </c>
      <c r="Q41" s="90">
        <v>0</v>
      </c>
      <c r="R41" s="89">
        <v>0</v>
      </c>
      <c r="S41" s="89">
        <v>0</v>
      </c>
      <c r="T41" s="89">
        <v>1</v>
      </c>
      <c r="U41" s="89">
        <v>0</v>
      </c>
      <c r="V41" s="90">
        <v>0</v>
      </c>
      <c r="W41" s="84"/>
      <c r="Y41" s="17" t="s">
        <v>1143</v>
      </c>
    </row>
    <row r="42" spans="1:26" ht="300" customHeight="1">
      <c r="A42" s="11" t="s">
        <v>1144</v>
      </c>
      <c r="B42" s="5" t="s">
        <v>1145</v>
      </c>
      <c r="C42" s="7" t="s">
        <v>1146</v>
      </c>
      <c r="D42" s="12"/>
      <c r="E42" s="12"/>
      <c r="F42" s="12" t="s">
        <v>1147</v>
      </c>
      <c r="G42" s="15" t="s">
        <v>201</v>
      </c>
      <c r="H42" s="23" t="s">
        <v>1148</v>
      </c>
      <c r="I42" s="89">
        <v>0</v>
      </c>
      <c r="J42" s="89">
        <v>0</v>
      </c>
      <c r="K42" s="89">
        <v>1</v>
      </c>
      <c r="L42" s="89">
        <v>1</v>
      </c>
      <c r="M42" s="89">
        <v>1</v>
      </c>
      <c r="N42" s="89">
        <v>0</v>
      </c>
      <c r="O42" s="89">
        <v>0</v>
      </c>
      <c r="P42" s="89">
        <v>0</v>
      </c>
      <c r="Q42" s="89">
        <v>0</v>
      </c>
      <c r="R42" s="89">
        <v>0</v>
      </c>
      <c r="S42" s="89">
        <v>1</v>
      </c>
      <c r="T42" s="89">
        <v>0</v>
      </c>
      <c r="U42" s="89">
        <v>0</v>
      </c>
      <c r="V42" s="89">
        <v>0</v>
      </c>
      <c r="W42" s="83"/>
      <c r="X42" s="37"/>
      <c r="Y42" s="38" t="s">
        <v>1149</v>
      </c>
    </row>
    <row r="43" spans="1:26" ht="300" customHeight="1">
      <c r="A43" s="11" t="s">
        <v>1150</v>
      </c>
      <c r="B43" s="5" t="s">
        <v>1151</v>
      </c>
      <c r="C43" s="7" t="s">
        <v>1152</v>
      </c>
      <c r="D43" s="12"/>
      <c r="E43" s="12"/>
      <c r="F43" s="12" t="s">
        <v>1153</v>
      </c>
      <c r="G43" s="15" t="s">
        <v>203</v>
      </c>
      <c r="H43" s="23" t="s">
        <v>743</v>
      </c>
      <c r="I43" s="89">
        <v>0</v>
      </c>
      <c r="J43" s="89">
        <v>1</v>
      </c>
      <c r="K43" s="89">
        <v>0</v>
      </c>
      <c r="L43" s="89">
        <v>1</v>
      </c>
      <c r="M43" s="89">
        <v>1</v>
      </c>
      <c r="N43" s="89">
        <v>0</v>
      </c>
      <c r="O43" s="89">
        <v>1</v>
      </c>
      <c r="P43" s="89">
        <v>0</v>
      </c>
      <c r="Q43" s="89">
        <v>0</v>
      </c>
      <c r="R43" s="89">
        <v>0</v>
      </c>
      <c r="S43" s="89">
        <v>0</v>
      </c>
      <c r="T43" s="89">
        <v>0</v>
      </c>
      <c r="U43" s="89">
        <v>0</v>
      </c>
      <c r="V43" s="89">
        <v>0</v>
      </c>
      <c r="W43" s="80"/>
    </row>
    <row r="44" spans="1:26" ht="335.1" customHeight="1">
      <c r="A44" s="11" t="s">
        <v>1154</v>
      </c>
      <c r="B44" s="5" t="s">
        <v>1155</v>
      </c>
      <c r="C44" s="7" t="s">
        <v>1156</v>
      </c>
      <c r="D44" s="12"/>
      <c r="E44" s="12"/>
      <c r="F44" s="12" t="s">
        <v>1157</v>
      </c>
      <c r="G44" s="15" t="s">
        <v>565</v>
      </c>
      <c r="H44" s="23" t="s">
        <v>566</v>
      </c>
      <c r="I44" s="89">
        <v>1</v>
      </c>
      <c r="J44" s="89">
        <v>0</v>
      </c>
      <c r="K44" s="89">
        <v>0</v>
      </c>
      <c r="L44" s="89">
        <v>0</v>
      </c>
      <c r="M44" s="89">
        <v>1</v>
      </c>
      <c r="N44" s="89">
        <v>0</v>
      </c>
      <c r="O44" s="89">
        <v>0</v>
      </c>
      <c r="P44" s="89">
        <v>1</v>
      </c>
      <c r="Q44" s="89">
        <v>0</v>
      </c>
      <c r="R44" s="89">
        <v>1</v>
      </c>
      <c r="S44" s="89">
        <v>0</v>
      </c>
      <c r="T44" s="89">
        <v>0</v>
      </c>
      <c r="U44" s="89">
        <v>0</v>
      </c>
      <c r="V44" s="89">
        <v>0</v>
      </c>
      <c r="W44" s="81"/>
      <c r="X44" s="42"/>
      <c r="Y44" s="49" t="s">
        <v>1158</v>
      </c>
    </row>
    <row r="45" spans="1:26" ht="300" customHeight="1">
      <c r="A45" s="11" t="s">
        <v>1061</v>
      </c>
      <c r="B45" s="5" t="s">
        <v>1062</v>
      </c>
      <c r="C45" s="7" t="s">
        <v>1159</v>
      </c>
      <c r="D45" s="12"/>
      <c r="E45" s="12"/>
      <c r="F45" s="12" t="s">
        <v>1153</v>
      </c>
      <c r="G45" s="15" t="s">
        <v>205</v>
      </c>
      <c r="H45" s="23" t="s">
        <v>206</v>
      </c>
      <c r="I45" s="89">
        <v>0</v>
      </c>
      <c r="J45" s="89">
        <v>0</v>
      </c>
      <c r="K45" s="89">
        <v>1</v>
      </c>
      <c r="L45" s="89">
        <v>1</v>
      </c>
      <c r="M45" s="89">
        <v>1</v>
      </c>
      <c r="N45" s="89">
        <v>0</v>
      </c>
      <c r="O45" s="89">
        <v>0</v>
      </c>
      <c r="P45" s="89">
        <v>0</v>
      </c>
      <c r="Q45" s="89">
        <v>0</v>
      </c>
      <c r="R45" s="89">
        <v>0</v>
      </c>
      <c r="S45" s="89">
        <v>1</v>
      </c>
      <c r="T45" s="89">
        <v>0</v>
      </c>
      <c r="U45" s="89">
        <v>0</v>
      </c>
      <c r="V45" s="89">
        <v>0</v>
      </c>
      <c r="W45" s="80"/>
    </row>
    <row r="46" spans="1:26" ht="345" customHeight="1">
      <c r="A46" s="11" t="s">
        <v>1066</v>
      </c>
      <c r="B46" s="5" t="s">
        <v>1067</v>
      </c>
      <c r="C46" s="7" t="s">
        <v>1160</v>
      </c>
      <c r="D46" s="12"/>
      <c r="E46" s="12"/>
      <c r="F46" s="12" t="s">
        <v>1161</v>
      </c>
      <c r="G46" s="15" t="s">
        <v>207</v>
      </c>
      <c r="H46" s="23" t="s">
        <v>634</v>
      </c>
      <c r="I46" s="89">
        <v>0</v>
      </c>
      <c r="J46" s="89">
        <v>0</v>
      </c>
      <c r="K46" s="89">
        <v>1</v>
      </c>
      <c r="L46" s="89">
        <v>1</v>
      </c>
      <c r="M46" s="89">
        <v>1</v>
      </c>
      <c r="N46" s="89">
        <v>0</v>
      </c>
      <c r="O46" s="89">
        <v>0</v>
      </c>
      <c r="P46" s="89">
        <v>0</v>
      </c>
      <c r="Q46" s="89">
        <v>0</v>
      </c>
      <c r="R46" s="89">
        <v>0</v>
      </c>
      <c r="S46" s="89">
        <v>0</v>
      </c>
      <c r="T46" s="89">
        <v>0</v>
      </c>
      <c r="U46" s="89">
        <v>0</v>
      </c>
      <c r="V46" s="89">
        <v>0</v>
      </c>
      <c r="W46" s="80"/>
    </row>
    <row r="47" spans="1:26" ht="354.95" customHeight="1">
      <c r="A47" s="11" t="s">
        <v>951</v>
      </c>
      <c r="B47" s="5" t="s">
        <v>1162</v>
      </c>
      <c r="C47" s="7" t="s">
        <v>1163</v>
      </c>
      <c r="D47" s="12"/>
      <c r="E47" s="12"/>
      <c r="F47" s="12" t="s">
        <v>1164</v>
      </c>
      <c r="G47" s="15" t="s">
        <v>209</v>
      </c>
      <c r="H47" s="23" t="s">
        <v>1165</v>
      </c>
      <c r="I47" s="89">
        <v>0</v>
      </c>
      <c r="J47" s="89">
        <v>0</v>
      </c>
      <c r="K47" s="89">
        <v>1</v>
      </c>
      <c r="L47" s="89">
        <v>1</v>
      </c>
      <c r="M47" s="89">
        <v>0</v>
      </c>
      <c r="N47" s="89">
        <v>1</v>
      </c>
      <c r="O47" s="89">
        <v>0</v>
      </c>
      <c r="P47" s="89">
        <v>0</v>
      </c>
      <c r="Q47" s="89">
        <v>0</v>
      </c>
      <c r="R47" s="89">
        <v>0</v>
      </c>
      <c r="S47" s="89">
        <v>0</v>
      </c>
      <c r="T47" s="89">
        <v>1</v>
      </c>
      <c r="U47" s="89">
        <v>0</v>
      </c>
      <c r="V47" s="89">
        <v>0</v>
      </c>
      <c r="W47" s="80"/>
    </row>
    <row r="48" spans="1:26" ht="323.10000000000002" customHeight="1">
      <c r="A48" s="11" t="s">
        <v>1166</v>
      </c>
      <c r="B48" s="5" t="s">
        <v>1167</v>
      </c>
      <c r="C48" s="7" t="s">
        <v>1168</v>
      </c>
      <c r="D48" s="12"/>
      <c r="E48" s="12"/>
      <c r="F48" s="12" t="s">
        <v>1169</v>
      </c>
      <c r="G48" s="15" t="s">
        <v>211</v>
      </c>
      <c r="H48" s="23" t="s">
        <v>212</v>
      </c>
      <c r="I48" s="89">
        <v>0</v>
      </c>
      <c r="J48" s="89">
        <v>1</v>
      </c>
      <c r="K48" s="89">
        <v>0</v>
      </c>
      <c r="L48" s="89">
        <v>0</v>
      </c>
      <c r="M48" s="89">
        <v>1</v>
      </c>
      <c r="N48" s="89">
        <v>1</v>
      </c>
      <c r="O48" s="89">
        <v>0</v>
      </c>
      <c r="P48" s="89">
        <v>0</v>
      </c>
      <c r="Q48" s="89">
        <v>0</v>
      </c>
      <c r="R48" s="89">
        <v>0</v>
      </c>
      <c r="S48" s="89">
        <v>1</v>
      </c>
      <c r="T48" s="89">
        <v>1</v>
      </c>
      <c r="U48" s="89">
        <v>0</v>
      </c>
      <c r="V48" s="89">
        <v>1</v>
      </c>
      <c r="W48" s="80"/>
      <c r="Y48" s="17" t="s">
        <v>993</v>
      </c>
    </row>
    <row r="49" spans="1:26" ht="360.95" customHeight="1">
      <c r="A49" s="11" t="s">
        <v>1170</v>
      </c>
      <c r="B49" s="5" t="s">
        <v>1171</v>
      </c>
      <c r="C49" s="7" t="s">
        <v>1172</v>
      </c>
      <c r="D49" s="12"/>
      <c r="E49" s="12"/>
      <c r="F49" s="12" t="s">
        <v>1173</v>
      </c>
      <c r="G49" s="15" t="s">
        <v>1174</v>
      </c>
      <c r="H49" s="23" t="s">
        <v>1175</v>
      </c>
      <c r="I49" s="89">
        <v>0</v>
      </c>
      <c r="J49" s="89">
        <v>0</v>
      </c>
      <c r="K49" s="89">
        <v>1</v>
      </c>
      <c r="L49" s="89">
        <v>1</v>
      </c>
      <c r="M49" s="89">
        <v>1</v>
      </c>
      <c r="N49" s="89">
        <v>0</v>
      </c>
      <c r="O49" s="89">
        <v>0</v>
      </c>
      <c r="P49" s="89">
        <v>0</v>
      </c>
      <c r="Q49" s="89">
        <v>1</v>
      </c>
      <c r="R49" s="89">
        <v>1</v>
      </c>
      <c r="S49" s="89">
        <v>0</v>
      </c>
      <c r="T49" s="89">
        <v>0</v>
      </c>
      <c r="U49" s="89">
        <v>0</v>
      </c>
      <c r="V49" s="89">
        <v>0</v>
      </c>
      <c r="W49" s="83"/>
      <c r="X49" s="37"/>
      <c r="Y49" s="46" t="s">
        <v>1176</v>
      </c>
    </row>
    <row r="50" spans="1:26" ht="402" customHeight="1">
      <c r="A50" s="11" t="s">
        <v>1177</v>
      </c>
      <c r="B50" s="5" t="s">
        <v>1178</v>
      </c>
      <c r="C50" s="7" t="s">
        <v>1179</v>
      </c>
      <c r="D50" s="12"/>
      <c r="E50" s="12"/>
      <c r="F50" s="12" t="s">
        <v>1180</v>
      </c>
      <c r="G50" s="15" t="s">
        <v>1181</v>
      </c>
      <c r="H50" s="23" t="s">
        <v>1182</v>
      </c>
      <c r="I50" s="89">
        <v>0</v>
      </c>
      <c r="J50" s="89">
        <v>0</v>
      </c>
      <c r="K50" s="89">
        <v>1</v>
      </c>
      <c r="L50" s="89">
        <v>1</v>
      </c>
      <c r="M50" s="89">
        <v>1</v>
      </c>
      <c r="N50" s="89">
        <v>0</v>
      </c>
      <c r="O50" s="89">
        <v>0</v>
      </c>
      <c r="P50" s="89">
        <v>0</v>
      </c>
      <c r="Q50" s="89">
        <v>1</v>
      </c>
      <c r="R50" s="89">
        <v>1</v>
      </c>
      <c r="S50" s="89">
        <v>1</v>
      </c>
      <c r="T50" s="89">
        <v>0</v>
      </c>
      <c r="U50" s="89">
        <v>0</v>
      </c>
      <c r="V50" s="89">
        <v>1</v>
      </c>
      <c r="W50" s="83"/>
      <c r="X50" s="37"/>
      <c r="Y50" s="47" t="s">
        <v>1183</v>
      </c>
    </row>
    <row r="51" spans="1:26" ht="342" customHeight="1">
      <c r="A51" s="11" t="s">
        <v>1184</v>
      </c>
      <c r="B51" s="5" t="s">
        <v>1185</v>
      </c>
      <c r="C51" s="7" t="s">
        <v>1186</v>
      </c>
      <c r="D51" s="12"/>
      <c r="E51" s="12"/>
      <c r="F51" s="12" t="s">
        <v>1187</v>
      </c>
      <c r="G51" s="15" t="s">
        <v>1188</v>
      </c>
      <c r="H51" s="23" t="s">
        <v>1189</v>
      </c>
      <c r="I51" s="89">
        <v>0</v>
      </c>
      <c r="J51" s="89">
        <v>1</v>
      </c>
      <c r="K51" s="89">
        <v>0</v>
      </c>
      <c r="L51" s="89">
        <v>1</v>
      </c>
      <c r="M51" s="89">
        <v>0</v>
      </c>
      <c r="N51" s="89">
        <v>0</v>
      </c>
      <c r="O51" s="89">
        <v>0</v>
      </c>
      <c r="P51" s="89">
        <v>0</v>
      </c>
      <c r="Q51" s="89">
        <v>0</v>
      </c>
      <c r="R51" s="89">
        <v>1</v>
      </c>
      <c r="S51" s="89">
        <v>0</v>
      </c>
      <c r="T51" s="89">
        <v>0</v>
      </c>
      <c r="U51" s="89">
        <v>0</v>
      </c>
      <c r="V51" s="89">
        <v>0</v>
      </c>
      <c r="W51" s="83"/>
      <c r="X51" s="37"/>
      <c r="Y51" s="47" t="s">
        <v>1190</v>
      </c>
    </row>
    <row r="52" spans="1:26" ht="408.95" customHeight="1">
      <c r="A52" s="11" t="s">
        <v>1191</v>
      </c>
      <c r="B52" s="5" t="s">
        <v>1192</v>
      </c>
      <c r="C52" s="7" t="s">
        <v>1193</v>
      </c>
      <c r="D52" s="12"/>
      <c r="E52" s="12"/>
      <c r="F52" s="12" t="s">
        <v>1194</v>
      </c>
      <c r="G52" s="15" t="s">
        <v>213</v>
      </c>
      <c r="H52" s="23" t="s">
        <v>1195</v>
      </c>
      <c r="I52" s="89">
        <v>0</v>
      </c>
      <c r="J52" s="89">
        <v>0</v>
      </c>
      <c r="K52" s="89">
        <v>1</v>
      </c>
      <c r="L52" s="89">
        <v>1</v>
      </c>
      <c r="M52" s="89">
        <v>0</v>
      </c>
      <c r="N52" s="89">
        <v>1</v>
      </c>
      <c r="O52" s="89">
        <v>0</v>
      </c>
      <c r="P52" s="89">
        <v>1</v>
      </c>
      <c r="Q52" s="89">
        <v>1</v>
      </c>
      <c r="R52" s="89">
        <v>0</v>
      </c>
      <c r="S52" s="89">
        <v>0</v>
      </c>
      <c r="T52" s="89">
        <v>1</v>
      </c>
      <c r="U52" s="89">
        <v>0</v>
      </c>
      <c r="V52" s="89">
        <v>0</v>
      </c>
      <c r="W52" s="80"/>
      <c r="Y52" s="52"/>
    </row>
    <row r="53" spans="1:26" ht="401.1" customHeight="1">
      <c r="A53" s="11" t="s">
        <v>1196</v>
      </c>
      <c r="B53" s="5" t="s">
        <v>1197</v>
      </c>
      <c r="C53" s="7" t="s">
        <v>1198</v>
      </c>
      <c r="D53" s="12"/>
      <c r="E53" s="12"/>
      <c r="F53" s="12" t="s">
        <v>1199</v>
      </c>
      <c r="G53" s="15" t="s">
        <v>215</v>
      </c>
      <c r="H53" s="23" t="s">
        <v>746</v>
      </c>
      <c r="I53" s="89">
        <v>0</v>
      </c>
      <c r="J53" s="89">
        <v>0</v>
      </c>
      <c r="K53" s="89">
        <v>1</v>
      </c>
      <c r="L53" s="89">
        <v>1</v>
      </c>
      <c r="M53" s="89">
        <v>1</v>
      </c>
      <c r="N53" s="89">
        <v>0</v>
      </c>
      <c r="O53" s="89">
        <v>0</v>
      </c>
      <c r="P53" s="89">
        <v>1</v>
      </c>
      <c r="Q53" s="89">
        <v>1</v>
      </c>
      <c r="R53" s="89">
        <v>0</v>
      </c>
      <c r="S53" s="89">
        <v>1</v>
      </c>
      <c r="T53" s="89">
        <v>0</v>
      </c>
      <c r="U53" s="89">
        <v>0</v>
      </c>
      <c r="V53" s="89">
        <v>0</v>
      </c>
      <c r="W53" s="80"/>
      <c r="Y53" s="52"/>
    </row>
    <row r="54" spans="1:26" ht="408.95" customHeight="1">
      <c r="A54" s="11" t="s">
        <v>1200</v>
      </c>
      <c r="B54" s="5" t="s">
        <v>1201</v>
      </c>
      <c r="C54" s="7" t="s">
        <v>1202</v>
      </c>
      <c r="D54" s="12"/>
      <c r="E54" s="12"/>
      <c r="F54" s="12" t="s">
        <v>1203</v>
      </c>
      <c r="G54" s="15" t="s">
        <v>217</v>
      </c>
      <c r="H54" s="23" t="s">
        <v>218</v>
      </c>
      <c r="I54" s="89">
        <v>0</v>
      </c>
      <c r="J54" s="89">
        <v>0</v>
      </c>
      <c r="K54" s="89">
        <v>1</v>
      </c>
      <c r="L54" s="89">
        <v>1</v>
      </c>
      <c r="M54" s="89">
        <v>1</v>
      </c>
      <c r="N54" s="89">
        <v>0</v>
      </c>
      <c r="O54" s="89">
        <v>0</v>
      </c>
      <c r="P54" s="89">
        <v>0</v>
      </c>
      <c r="Q54" s="89">
        <v>1</v>
      </c>
      <c r="R54" s="89">
        <v>0</v>
      </c>
      <c r="S54" s="89">
        <v>0</v>
      </c>
      <c r="T54" s="89">
        <v>0</v>
      </c>
      <c r="U54" s="89">
        <v>0</v>
      </c>
      <c r="V54" s="89">
        <v>0</v>
      </c>
      <c r="W54" s="80"/>
      <c r="Y54" s="53"/>
    </row>
    <row r="55" spans="1:26" ht="300" customHeight="1">
      <c r="A55" s="11" t="s">
        <v>1204</v>
      </c>
      <c r="B55" s="5" t="s">
        <v>1205</v>
      </c>
      <c r="C55" s="7" t="s">
        <v>1206</v>
      </c>
      <c r="D55" s="12"/>
      <c r="E55" s="12"/>
      <c r="F55" s="12" t="s">
        <v>1207</v>
      </c>
      <c r="G55" s="15" t="s">
        <v>219</v>
      </c>
      <c r="H55" s="23" t="s">
        <v>1599</v>
      </c>
      <c r="I55" s="89">
        <v>1</v>
      </c>
      <c r="J55" s="89">
        <v>0</v>
      </c>
      <c r="K55" s="89">
        <v>0</v>
      </c>
      <c r="L55" s="89">
        <v>0</v>
      </c>
      <c r="M55" s="89">
        <v>1</v>
      </c>
      <c r="N55" s="89">
        <v>0</v>
      </c>
      <c r="O55" s="89">
        <v>0</v>
      </c>
      <c r="P55" s="89">
        <v>0</v>
      </c>
      <c r="Q55" s="89">
        <v>0</v>
      </c>
      <c r="R55" s="89">
        <v>0</v>
      </c>
      <c r="S55" s="89">
        <v>0</v>
      </c>
      <c r="T55" s="89">
        <v>0</v>
      </c>
      <c r="U55" s="89">
        <v>1</v>
      </c>
      <c r="V55" s="89">
        <v>0</v>
      </c>
      <c r="W55" s="83"/>
      <c r="X55" s="37"/>
      <c r="Y55" s="41" t="s">
        <v>1208</v>
      </c>
    </row>
    <row r="56" spans="1:26" ht="300" customHeight="1">
      <c r="A56" s="11" t="s">
        <v>1209</v>
      </c>
      <c r="B56" s="5" t="s">
        <v>1210</v>
      </c>
      <c r="C56" s="7" t="s">
        <v>1211</v>
      </c>
      <c r="D56" s="12"/>
      <c r="E56" s="12"/>
      <c r="F56" s="12" t="s">
        <v>1212</v>
      </c>
      <c r="G56" s="15" t="s">
        <v>221</v>
      </c>
      <c r="H56" s="24" t="s">
        <v>621</v>
      </c>
      <c r="I56" s="90">
        <v>0</v>
      </c>
      <c r="J56" s="90">
        <v>0</v>
      </c>
      <c r="K56" s="90">
        <v>1</v>
      </c>
      <c r="L56" s="90">
        <v>1</v>
      </c>
      <c r="M56" s="90">
        <v>0</v>
      </c>
      <c r="N56" s="89">
        <v>0</v>
      </c>
      <c r="O56" s="89">
        <v>0</v>
      </c>
      <c r="P56" s="89">
        <v>0</v>
      </c>
      <c r="Q56" s="90">
        <v>0</v>
      </c>
      <c r="R56" s="89">
        <v>0</v>
      </c>
      <c r="S56" s="90">
        <v>1</v>
      </c>
      <c r="T56" s="89">
        <v>0</v>
      </c>
      <c r="U56" s="89">
        <v>0</v>
      </c>
      <c r="V56" s="90">
        <v>0</v>
      </c>
      <c r="W56" s="84"/>
      <c r="Y56" s="52"/>
    </row>
    <row r="57" spans="1:26" ht="300" customHeight="1">
      <c r="A57" s="11" t="s">
        <v>1213</v>
      </c>
      <c r="B57" s="5" t="s">
        <v>1214</v>
      </c>
      <c r="C57" s="7" t="s">
        <v>1215</v>
      </c>
      <c r="D57" s="12"/>
      <c r="E57" s="12"/>
      <c r="F57" s="12" t="s">
        <v>1216</v>
      </c>
      <c r="G57" s="15" t="s">
        <v>223</v>
      </c>
      <c r="H57" s="24" t="s">
        <v>748</v>
      </c>
      <c r="I57" s="90">
        <v>0</v>
      </c>
      <c r="J57" s="90">
        <v>0</v>
      </c>
      <c r="K57" s="90">
        <v>1</v>
      </c>
      <c r="L57" s="90">
        <v>1</v>
      </c>
      <c r="M57" s="89">
        <v>1</v>
      </c>
      <c r="N57" s="89">
        <v>0</v>
      </c>
      <c r="O57" s="89">
        <v>0</v>
      </c>
      <c r="P57" s="89">
        <v>0</v>
      </c>
      <c r="Q57" s="90">
        <v>0</v>
      </c>
      <c r="R57" s="89">
        <v>0</v>
      </c>
      <c r="S57" s="89">
        <v>0</v>
      </c>
      <c r="T57" s="89">
        <v>0</v>
      </c>
      <c r="U57" s="89">
        <v>0</v>
      </c>
      <c r="V57" s="90">
        <v>0</v>
      </c>
      <c r="W57" s="84"/>
      <c r="Y57" s="53"/>
    </row>
    <row r="58" spans="1:26" ht="378.95" customHeight="1">
      <c r="A58" s="11" t="s">
        <v>1217</v>
      </c>
      <c r="B58" s="5" t="s">
        <v>1218</v>
      </c>
      <c r="C58" s="7" t="s">
        <v>1219</v>
      </c>
      <c r="D58" s="12"/>
      <c r="E58" s="12"/>
      <c r="F58" s="12" t="s">
        <v>1220</v>
      </c>
      <c r="G58" s="15" t="s">
        <v>574</v>
      </c>
      <c r="H58" s="23" t="s">
        <v>1221</v>
      </c>
      <c r="I58" s="89">
        <v>0</v>
      </c>
      <c r="J58" s="89">
        <v>0</v>
      </c>
      <c r="K58" s="89">
        <v>1</v>
      </c>
      <c r="L58" s="89">
        <v>1</v>
      </c>
      <c r="M58" s="89">
        <v>1</v>
      </c>
      <c r="N58" s="89">
        <v>0</v>
      </c>
      <c r="O58" s="89">
        <v>0</v>
      </c>
      <c r="P58" s="89">
        <v>0</v>
      </c>
      <c r="Q58" s="89">
        <v>0</v>
      </c>
      <c r="R58" s="89">
        <v>1</v>
      </c>
      <c r="S58" s="89">
        <v>0</v>
      </c>
      <c r="T58" s="89">
        <v>0</v>
      </c>
      <c r="U58" s="89">
        <v>0</v>
      </c>
      <c r="V58" s="89">
        <v>0</v>
      </c>
      <c r="W58" s="81"/>
      <c r="X58" s="37"/>
      <c r="Y58" s="41" t="s">
        <v>1222</v>
      </c>
    </row>
    <row r="59" spans="1:26" ht="336.95" customHeight="1">
      <c r="A59" s="11" t="s">
        <v>1223</v>
      </c>
      <c r="B59" s="5" t="s">
        <v>1224</v>
      </c>
      <c r="C59" s="7" t="s">
        <v>1225</v>
      </c>
      <c r="D59" s="12"/>
      <c r="E59" s="12"/>
      <c r="F59" s="12" t="s">
        <v>1226</v>
      </c>
      <c r="G59" s="15" t="s">
        <v>225</v>
      </c>
      <c r="H59" s="24" t="s">
        <v>226</v>
      </c>
      <c r="I59" s="90">
        <v>0</v>
      </c>
      <c r="J59" s="90">
        <v>0</v>
      </c>
      <c r="K59" s="90">
        <v>1</v>
      </c>
      <c r="L59" s="90">
        <v>1</v>
      </c>
      <c r="M59" s="90">
        <v>0</v>
      </c>
      <c r="N59" s="89">
        <v>0</v>
      </c>
      <c r="O59" s="89">
        <v>0</v>
      </c>
      <c r="P59" s="89">
        <v>0</v>
      </c>
      <c r="Q59" s="90">
        <v>0</v>
      </c>
      <c r="R59" s="89">
        <v>0</v>
      </c>
      <c r="S59" s="90">
        <v>1</v>
      </c>
      <c r="T59" s="89">
        <v>0</v>
      </c>
      <c r="U59" s="89">
        <v>0</v>
      </c>
      <c r="V59" s="90">
        <v>0</v>
      </c>
      <c r="W59" s="84"/>
      <c r="Y59" s="52"/>
    </row>
    <row r="60" spans="1:26" ht="399" customHeight="1">
      <c r="A60" s="11" t="s">
        <v>1227</v>
      </c>
      <c r="B60" s="5" t="s">
        <v>1228</v>
      </c>
      <c r="C60" s="7" t="s">
        <v>1229</v>
      </c>
      <c r="D60" s="12"/>
      <c r="E60" s="12"/>
      <c r="F60" s="12" t="s">
        <v>1230</v>
      </c>
      <c r="G60" s="15" t="s">
        <v>227</v>
      </c>
      <c r="H60" s="23" t="s">
        <v>749</v>
      </c>
      <c r="I60" s="89">
        <v>0</v>
      </c>
      <c r="J60" s="89">
        <v>0</v>
      </c>
      <c r="K60" s="89">
        <v>1</v>
      </c>
      <c r="L60" s="89">
        <v>1</v>
      </c>
      <c r="M60" s="89">
        <v>1</v>
      </c>
      <c r="N60" s="89">
        <v>0</v>
      </c>
      <c r="O60" s="89">
        <v>0</v>
      </c>
      <c r="P60" s="89">
        <v>1</v>
      </c>
      <c r="Q60" s="89">
        <v>1</v>
      </c>
      <c r="R60" s="89">
        <v>0</v>
      </c>
      <c r="S60" s="89">
        <v>0</v>
      </c>
      <c r="T60" s="89">
        <v>0</v>
      </c>
      <c r="U60" s="89">
        <v>0</v>
      </c>
      <c r="V60" s="89">
        <v>0</v>
      </c>
      <c r="W60" s="80"/>
      <c r="Y60" s="21"/>
      <c r="Z60" s="27" t="s">
        <v>229</v>
      </c>
    </row>
    <row r="61" spans="1:26" ht="300" customHeight="1">
      <c r="A61" s="11" t="s">
        <v>1231</v>
      </c>
      <c r="B61" s="5" t="s">
        <v>1232</v>
      </c>
      <c r="C61" s="7" t="s">
        <v>1233</v>
      </c>
      <c r="D61" s="12"/>
      <c r="E61" s="12"/>
      <c r="F61" s="12" t="s">
        <v>1234</v>
      </c>
      <c r="G61" s="15" t="s">
        <v>230</v>
      </c>
      <c r="H61" s="23" t="s">
        <v>1235</v>
      </c>
      <c r="I61" s="89">
        <v>0</v>
      </c>
      <c r="J61" s="89">
        <v>1</v>
      </c>
      <c r="K61" s="89">
        <v>0</v>
      </c>
      <c r="L61" s="89">
        <v>1</v>
      </c>
      <c r="M61" s="89">
        <v>1</v>
      </c>
      <c r="N61" s="89">
        <v>1</v>
      </c>
      <c r="O61" s="89">
        <v>0</v>
      </c>
      <c r="P61" s="89">
        <v>0</v>
      </c>
      <c r="Q61" s="89">
        <v>0</v>
      </c>
      <c r="R61" s="89">
        <v>0</v>
      </c>
      <c r="S61" s="89">
        <v>0</v>
      </c>
      <c r="T61" s="89">
        <v>0</v>
      </c>
      <c r="U61" s="89">
        <v>0</v>
      </c>
      <c r="V61" s="89">
        <v>0</v>
      </c>
      <c r="W61" s="80"/>
      <c r="Y61" s="52" t="s">
        <v>1236</v>
      </c>
    </row>
    <row r="62" spans="1:26" ht="300" customHeight="1">
      <c r="A62" s="11" t="s">
        <v>1237</v>
      </c>
      <c r="B62" s="5" t="s">
        <v>1238</v>
      </c>
      <c r="C62" s="7" t="s">
        <v>1239</v>
      </c>
      <c r="D62" s="12"/>
      <c r="E62" s="12"/>
      <c r="F62" s="12" t="s">
        <v>1240</v>
      </c>
      <c r="G62" s="15" t="s">
        <v>232</v>
      </c>
      <c r="H62" s="23" t="s">
        <v>233</v>
      </c>
      <c r="I62" s="89">
        <v>1</v>
      </c>
      <c r="J62" s="89">
        <v>0</v>
      </c>
      <c r="K62" s="89">
        <v>0</v>
      </c>
      <c r="L62" s="89">
        <v>0</v>
      </c>
      <c r="M62" s="89">
        <v>0</v>
      </c>
      <c r="N62" s="89">
        <v>0</v>
      </c>
      <c r="O62" s="89">
        <v>0</v>
      </c>
      <c r="P62" s="89">
        <v>0</v>
      </c>
      <c r="Q62" s="89">
        <v>0</v>
      </c>
      <c r="R62" s="89">
        <v>0</v>
      </c>
      <c r="S62" s="89">
        <v>0</v>
      </c>
      <c r="T62" s="89">
        <v>0</v>
      </c>
      <c r="U62" s="89">
        <v>0</v>
      </c>
      <c r="V62" s="89">
        <v>0</v>
      </c>
      <c r="W62" s="80"/>
      <c r="Y62" s="52"/>
    </row>
    <row r="63" spans="1:26" ht="300" customHeight="1">
      <c r="A63" s="11" t="s">
        <v>1241</v>
      </c>
      <c r="B63" s="5" t="s">
        <v>1242</v>
      </c>
      <c r="C63" s="7" t="s">
        <v>1243</v>
      </c>
      <c r="D63" s="12"/>
      <c r="E63" s="12"/>
      <c r="F63" s="12" t="s">
        <v>1244</v>
      </c>
      <c r="G63" s="15" t="s">
        <v>234</v>
      </c>
      <c r="H63" s="23" t="s">
        <v>235</v>
      </c>
      <c r="I63" s="89">
        <v>1</v>
      </c>
      <c r="J63" s="89">
        <v>0</v>
      </c>
      <c r="K63" s="89">
        <v>0</v>
      </c>
      <c r="L63" s="89">
        <v>0</v>
      </c>
      <c r="M63" s="89">
        <v>1</v>
      </c>
      <c r="N63" s="89">
        <v>0</v>
      </c>
      <c r="O63" s="89">
        <v>0</v>
      </c>
      <c r="P63" s="89">
        <v>0</v>
      </c>
      <c r="Q63" s="89">
        <v>0</v>
      </c>
      <c r="R63" s="89">
        <v>0</v>
      </c>
      <c r="S63" s="89">
        <v>0</v>
      </c>
      <c r="T63" s="89">
        <v>0</v>
      </c>
      <c r="U63" s="89">
        <v>0</v>
      </c>
      <c r="V63" s="89">
        <v>0</v>
      </c>
      <c r="W63" s="80"/>
      <c r="Y63" s="19" t="s">
        <v>1245</v>
      </c>
    </row>
    <row r="64" spans="1:26" ht="300" customHeight="1">
      <c r="A64" s="11" t="s">
        <v>1246</v>
      </c>
      <c r="B64" s="5" t="s">
        <v>1247</v>
      </c>
      <c r="C64" s="7" t="s">
        <v>1248</v>
      </c>
      <c r="D64" s="12"/>
      <c r="E64" s="12"/>
      <c r="F64" s="12" t="s">
        <v>1249</v>
      </c>
      <c r="G64" s="15" t="s">
        <v>236</v>
      </c>
      <c r="H64" s="23" t="s">
        <v>237</v>
      </c>
      <c r="I64" s="89">
        <v>0</v>
      </c>
      <c r="J64" s="89">
        <v>0</v>
      </c>
      <c r="K64" s="89">
        <v>1</v>
      </c>
      <c r="L64" s="89">
        <v>1</v>
      </c>
      <c r="M64" s="89">
        <v>1</v>
      </c>
      <c r="N64" s="89">
        <v>0</v>
      </c>
      <c r="O64" s="89">
        <v>0</v>
      </c>
      <c r="P64" s="89">
        <v>0</v>
      </c>
      <c r="Q64" s="89">
        <v>0</v>
      </c>
      <c r="R64" s="89">
        <v>0</v>
      </c>
      <c r="S64" s="89">
        <v>1</v>
      </c>
      <c r="T64" s="89">
        <v>0</v>
      </c>
      <c r="U64" s="89">
        <v>0</v>
      </c>
      <c r="V64" s="89">
        <v>0</v>
      </c>
      <c r="W64" s="80"/>
      <c r="Y64" s="94" t="s">
        <v>1250</v>
      </c>
    </row>
    <row r="65" spans="1:25" ht="329.1" customHeight="1">
      <c r="A65" s="11" t="s">
        <v>1251</v>
      </c>
      <c r="B65" s="5" t="s">
        <v>1252</v>
      </c>
      <c r="C65" s="7" t="s">
        <v>1253</v>
      </c>
      <c r="D65" s="12"/>
      <c r="E65" s="12"/>
      <c r="F65" s="12" t="s">
        <v>1254</v>
      </c>
      <c r="G65" s="15" t="s">
        <v>1255</v>
      </c>
      <c r="H65" s="23" t="s">
        <v>1256</v>
      </c>
      <c r="I65" s="89">
        <v>0</v>
      </c>
      <c r="J65" s="89">
        <v>0</v>
      </c>
      <c r="K65" s="89">
        <v>1</v>
      </c>
      <c r="L65" s="89">
        <v>1</v>
      </c>
      <c r="M65" s="89">
        <v>1</v>
      </c>
      <c r="N65" s="89">
        <v>0</v>
      </c>
      <c r="O65" s="89">
        <v>0</v>
      </c>
      <c r="P65" s="89">
        <v>0</v>
      </c>
      <c r="Q65" s="89">
        <v>0</v>
      </c>
      <c r="R65" s="89">
        <v>1</v>
      </c>
      <c r="S65" s="89">
        <v>1</v>
      </c>
      <c r="T65" s="89">
        <v>0</v>
      </c>
      <c r="U65" s="89">
        <v>0</v>
      </c>
      <c r="V65" s="89">
        <v>0</v>
      </c>
      <c r="W65" s="80"/>
      <c r="Y65" s="92" t="s">
        <v>1257</v>
      </c>
    </row>
    <row r="66" spans="1:25" ht="408.95" customHeight="1">
      <c r="A66" s="11" t="s">
        <v>1258</v>
      </c>
      <c r="B66" s="5" t="s">
        <v>1259</v>
      </c>
      <c r="C66" s="7" t="s">
        <v>1260</v>
      </c>
      <c r="D66" s="12"/>
      <c r="E66" s="12"/>
      <c r="F66" s="12" t="s">
        <v>1261</v>
      </c>
      <c r="G66" s="15" t="s">
        <v>238</v>
      </c>
      <c r="H66" s="23" t="s">
        <v>750</v>
      </c>
      <c r="I66" s="89">
        <v>0</v>
      </c>
      <c r="J66" s="89">
        <v>0</v>
      </c>
      <c r="K66" s="89">
        <v>1</v>
      </c>
      <c r="L66" s="89">
        <v>1</v>
      </c>
      <c r="M66" s="89">
        <v>1</v>
      </c>
      <c r="N66" s="89">
        <v>0</v>
      </c>
      <c r="O66" s="89">
        <v>0</v>
      </c>
      <c r="P66" s="89">
        <v>0</v>
      </c>
      <c r="Q66" s="89">
        <v>1</v>
      </c>
      <c r="R66" s="89">
        <v>0</v>
      </c>
      <c r="S66" s="89">
        <v>0</v>
      </c>
      <c r="T66" s="89">
        <v>0</v>
      </c>
      <c r="U66" s="89">
        <v>0</v>
      </c>
      <c r="V66" s="89">
        <v>0</v>
      </c>
      <c r="W66" s="80"/>
      <c r="Y66" s="53"/>
    </row>
    <row r="67" spans="1:25" ht="408.95" customHeight="1">
      <c r="A67" s="11" t="s">
        <v>1262</v>
      </c>
      <c r="B67" s="5" t="s">
        <v>1263</v>
      </c>
      <c r="C67" s="7" t="s">
        <v>1264</v>
      </c>
      <c r="D67" s="12"/>
      <c r="E67" s="12"/>
      <c r="F67" s="12" t="s">
        <v>1265</v>
      </c>
      <c r="G67" s="15" t="s">
        <v>241</v>
      </c>
      <c r="H67" s="23" t="s">
        <v>751</v>
      </c>
      <c r="I67" s="89">
        <v>0</v>
      </c>
      <c r="J67" s="89">
        <v>0</v>
      </c>
      <c r="K67" s="89">
        <v>1</v>
      </c>
      <c r="L67" s="89">
        <v>1</v>
      </c>
      <c r="M67" s="89">
        <v>1</v>
      </c>
      <c r="N67" s="89">
        <v>0</v>
      </c>
      <c r="O67" s="89">
        <v>0</v>
      </c>
      <c r="P67" s="89">
        <v>0</v>
      </c>
      <c r="Q67" s="89">
        <v>1</v>
      </c>
      <c r="R67" s="89">
        <v>0</v>
      </c>
      <c r="S67" s="89">
        <v>0</v>
      </c>
      <c r="T67" s="89">
        <v>0</v>
      </c>
      <c r="U67" s="89">
        <v>0</v>
      </c>
      <c r="V67" s="89">
        <v>0</v>
      </c>
      <c r="W67" s="80"/>
      <c r="Y67" s="52"/>
    </row>
    <row r="68" spans="1:25" ht="351.75" customHeight="1">
      <c r="A68" s="11" t="s">
        <v>951</v>
      </c>
      <c r="B68" s="5" t="s">
        <v>952</v>
      </c>
      <c r="C68" s="7" t="s">
        <v>953</v>
      </c>
      <c r="D68" s="12"/>
      <c r="E68" s="12"/>
      <c r="F68" s="12" t="s">
        <v>1266</v>
      </c>
      <c r="G68" s="15" t="s">
        <v>578</v>
      </c>
      <c r="H68" s="23" t="s">
        <v>579</v>
      </c>
      <c r="I68" s="89">
        <v>1</v>
      </c>
      <c r="J68" s="89">
        <v>0</v>
      </c>
      <c r="K68" s="89">
        <v>0</v>
      </c>
      <c r="L68" s="89">
        <v>0</v>
      </c>
      <c r="M68" s="89">
        <v>0</v>
      </c>
      <c r="N68" s="89">
        <v>0</v>
      </c>
      <c r="O68" s="89">
        <v>0</v>
      </c>
      <c r="P68" s="89">
        <v>0</v>
      </c>
      <c r="Q68" s="89">
        <v>0</v>
      </c>
      <c r="R68" s="89">
        <v>1</v>
      </c>
      <c r="S68" s="89">
        <v>0</v>
      </c>
      <c r="T68" s="89">
        <v>0</v>
      </c>
      <c r="U68" s="89">
        <v>0</v>
      </c>
      <c r="V68" s="89">
        <v>0</v>
      </c>
      <c r="W68" s="83"/>
      <c r="X68" s="37"/>
      <c r="Y68" s="48"/>
    </row>
    <row r="69" spans="1:25" ht="355.5" customHeight="1">
      <c r="A69" s="11" t="s">
        <v>1267</v>
      </c>
      <c r="B69" s="5" t="s">
        <v>1268</v>
      </c>
      <c r="C69" s="7" t="s">
        <v>1269</v>
      </c>
      <c r="D69" s="12"/>
      <c r="E69" s="12"/>
      <c r="F69" s="12" t="s">
        <v>1270</v>
      </c>
      <c r="G69" s="15" t="s">
        <v>1271</v>
      </c>
      <c r="H69" s="25" t="s">
        <v>1272</v>
      </c>
      <c r="I69" s="89">
        <v>0</v>
      </c>
      <c r="J69" s="89">
        <v>0</v>
      </c>
      <c r="K69" s="89">
        <v>1</v>
      </c>
      <c r="L69" s="89">
        <v>1</v>
      </c>
      <c r="M69" s="89">
        <v>1</v>
      </c>
      <c r="N69" s="89">
        <v>0</v>
      </c>
      <c r="O69" s="89">
        <v>0</v>
      </c>
      <c r="P69" s="89">
        <v>0</v>
      </c>
      <c r="Q69" s="89">
        <v>0</v>
      </c>
      <c r="R69" s="89">
        <v>1</v>
      </c>
      <c r="S69" s="89">
        <v>1</v>
      </c>
      <c r="T69" s="89">
        <v>0</v>
      </c>
      <c r="U69" s="89">
        <v>0</v>
      </c>
      <c r="V69" s="89">
        <v>0</v>
      </c>
      <c r="W69" s="83"/>
      <c r="X69" s="37"/>
      <c r="Y69" s="41" t="s">
        <v>1273</v>
      </c>
    </row>
    <row r="70" spans="1:25" ht="326.10000000000002" customHeight="1">
      <c r="A70" s="11" t="s">
        <v>1274</v>
      </c>
      <c r="B70" s="5" t="s">
        <v>1275</v>
      </c>
      <c r="C70" s="7" t="s">
        <v>1276</v>
      </c>
      <c r="D70" s="12"/>
      <c r="E70" s="12"/>
      <c r="F70" s="12" t="s">
        <v>1277</v>
      </c>
      <c r="G70" s="15" t="s">
        <v>243</v>
      </c>
      <c r="H70" s="23" t="s">
        <v>640</v>
      </c>
      <c r="I70" s="89">
        <v>0</v>
      </c>
      <c r="J70" s="89">
        <v>0</v>
      </c>
      <c r="K70" s="89">
        <v>1</v>
      </c>
      <c r="L70" s="89">
        <v>1</v>
      </c>
      <c r="M70" s="89">
        <v>1</v>
      </c>
      <c r="N70" s="89">
        <v>0</v>
      </c>
      <c r="O70" s="89">
        <v>1</v>
      </c>
      <c r="P70" s="89">
        <v>0</v>
      </c>
      <c r="Q70" s="89">
        <v>0</v>
      </c>
      <c r="R70" s="89">
        <v>0</v>
      </c>
      <c r="S70" s="89">
        <v>0</v>
      </c>
      <c r="T70" s="89">
        <v>0</v>
      </c>
      <c r="U70" s="89">
        <v>0</v>
      </c>
      <c r="V70" s="89">
        <v>0</v>
      </c>
      <c r="W70" s="80"/>
      <c r="Y70" s="19" t="s">
        <v>1278</v>
      </c>
    </row>
    <row r="71" spans="1:25" ht="300" customHeight="1">
      <c r="A71" s="11" t="s">
        <v>1279</v>
      </c>
      <c r="B71" s="5" t="s">
        <v>1280</v>
      </c>
      <c r="C71" s="7" t="s">
        <v>1281</v>
      </c>
      <c r="D71" s="12"/>
      <c r="E71" s="12"/>
      <c r="F71" s="12" t="s">
        <v>1282</v>
      </c>
      <c r="G71" s="15" t="s">
        <v>246</v>
      </c>
      <c r="H71" s="23" t="s">
        <v>247</v>
      </c>
      <c r="I71" s="89">
        <v>0</v>
      </c>
      <c r="J71" s="89">
        <v>0</v>
      </c>
      <c r="K71" s="89">
        <v>1</v>
      </c>
      <c r="L71" s="89">
        <v>1</v>
      </c>
      <c r="M71" s="89">
        <v>0</v>
      </c>
      <c r="N71" s="89">
        <v>0</v>
      </c>
      <c r="O71" s="89">
        <v>0</v>
      </c>
      <c r="P71" s="89">
        <v>0</v>
      </c>
      <c r="Q71" s="89">
        <v>0</v>
      </c>
      <c r="R71" s="89">
        <v>0</v>
      </c>
      <c r="S71" s="89">
        <v>0</v>
      </c>
      <c r="T71" s="89">
        <v>0</v>
      </c>
      <c r="U71" s="89">
        <v>0</v>
      </c>
      <c r="V71" s="89">
        <v>0</v>
      </c>
      <c r="W71" s="80"/>
      <c r="Y71" s="19"/>
    </row>
    <row r="72" spans="1:25" ht="300" customHeight="1">
      <c r="A72" s="11" t="s">
        <v>955</v>
      </c>
      <c r="B72" s="5" t="s">
        <v>956</v>
      </c>
      <c r="C72" s="7" t="s">
        <v>957</v>
      </c>
      <c r="D72" s="12"/>
      <c r="E72" s="12"/>
      <c r="F72" s="12" t="s">
        <v>1207</v>
      </c>
      <c r="G72" s="15" t="s">
        <v>248</v>
      </c>
      <c r="H72" s="23" t="s">
        <v>641</v>
      </c>
      <c r="I72" s="89">
        <v>0</v>
      </c>
      <c r="J72" s="89">
        <v>0</v>
      </c>
      <c r="K72" s="89">
        <v>1</v>
      </c>
      <c r="L72" s="89">
        <v>1</v>
      </c>
      <c r="M72" s="89">
        <v>1</v>
      </c>
      <c r="N72" s="89">
        <v>0</v>
      </c>
      <c r="O72" s="89">
        <v>0</v>
      </c>
      <c r="P72" s="89">
        <v>0</v>
      </c>
      <c r="Q72" s="89">
        <v>0</v>
      </c>
      <c r="R72" s="89">
        <v>0</v>
      </c>
      <c r="S72" s="89">
        <v>0</v>
      </c>
      <c r="T72" s="89">
        <v>0</v>
      </c>
      <c r="U72" s="89">
        <v>0</v>
      </c>
      <c r="V72" s="89">
        <v>0</v>
      </c>
      <c r="W72" s="80"/>
      <c r="Y72" s="93" t="s">
        <v>1283</v>
      </c>
    </row>
    <row r="73" spans="1:25" ht="363" customHeight="1">
      <c r="A73" s="11" t="s">
        <v>1284</v>
      </c>
      <c r="B73" s="5" t="s">
        <v>1285</v>
      </c>
      <c r="C73" s="7" t="s">
        <v>1286</v>
      </c>
      <c r="D73" s="12"/>
      <c r="E73" s="12"/>
      <c r="F73" s="12" t="s">
        <v>1287</v>
      </c>
      <c r="G73" s="15" t="s">
        <v>251</v>
      </c>
      <c r="H73" s="23" t="s">
        <v>1288</v>
      </c>
      <c r="I73" s="89">
        <v>1</v>
      </c>
      <c r="J73" s="89">
        <v>0</v>
      </c>
      <c r="K73" s="89">
        <v>0</v>
      </c>
      <c r="L73" s="89">
        <v>0</v>
      </c>
      <c r="M73" s="89">
        <v>1</v>
      </c>
      <c r="N73" s="89">
        <v>1</v>
      </c>
      <c r="O73" s="89">
        <v>0</v>
      </c>
      <c r="P73" s="89">
        <v>0</v>
      </c>
      <c r="Q73" s="89">
        <v>0</v>
      </c>
      <c r="R73" s="89">
        <v>0</v>
      </c>
      <c r="S73" s="89">
        <v>0</v>
      </c>
      <c r="T73" s="89">
        <v>1</v>
      </c>
      <c r="U73" s="89">
        <v>0</v>
      </c>
      <c r="V73" s="89">
        <v>0</v>
      </c>
      <c r="W73" s="81"/>
      <c r="Y73" s="20"/>
    </row>
    <row r="74" spans="1:25" ht="408.95" customHeight="1">
      <c r="A74" s="11" t="s">
        <v>1127</v>
      </c>
      <c r="B74" s="5" t="s">
        <v>1289</v>
      </c>
      <c r="C74" s="7" t="s">
        <v>1290</v>
      </c>
      <c r="D74" s="12"/>
      <c r="E74" s="12"/>
      <c r="F74" s="12" t="s">
        <v>1100</v>
      </c>
      <c r="G74" s="15" t="s">
        <v>1291</v>
      </c>
      <c r="H74" s="25" t="s">
        <v>1292</v>
      </c>
      <c r="I74" s="89">
        <v>0</v>
      </c>
      <c r="J74" s="89">
        <v>0</v>
      </c>
      <c r="K74" s="89">
        <v>1</v>
      </c>
      <c r="L74" s="89">
        <v>1</v>
      </c>
      <c r="M74" s="89">
        <v>1</v>
      </c>
      <c r="N74" s="89">
        <v>1</v>
      </c>
      <c r="O74" s="89">
        <v>1</v>
      </c>
      <c r="P74" s="89">
        <v>0</v>
      </c>
      <c r="Q74" s="89">
        <v>0</v>
      </c>
      <c r="R74" s="89">
        <v>0</v>
      </c>
      <c r="S74" s="89">
        <v>1</v>
      </c>
      <c r="T74" s="89">
        <v>0</v>
      </c>
      <c r="U74" s="89">
        <v>0</v>
      </c>
      <c r="V74" s="89">
        <v>0</v>
      </c>
      <c r="W74" s="83"/>
      <c r="Y74" s="17" t="s">
        <v>1293</v>
      </c>
    </row>
    <row r="75" spans="1:25" ht="399.75" customHeight="1">
      <c r="A75" s="11" t="s">
        <v>1294</v>
      </c>
      <c r="B75" s="5" t="s">
        <v>1295</v>
      </c>
      <c r="C75" s="7" t="s">
        <v>1296</v>
      </c>
      <c r="D75" s="12"/>
      <c r="E75" s="12"/>
      <c r="F75" s="12" t="s">
        <v>1031</v>
      </c>
      <c r="G75" s="15" t="s">
        <v>253</v>
      </c>
      <c r="H75" s="23" t="s">
        <v>642</v>
      </c>
      <c r="I75" s="89">
        <v>0</v>
      </c>
      <c r="J75" s="89">
        <v>0</v>
      </c>
      <c r="K75" s="89">
        <v>1</v>
      </c>
      <c r="L75" s="89">
        <v>1</v>
      </c>
      <c r="M75" s="89">
        <v>1</v>
      </c>
      <c r="N75" s="89">
        <v>0</v>
      </c>
      <c r="O75" s="89">
        <v>0</v>
      </c>
      <c r="P75" s="89">
        <v>0</v>
      </c>
      <c r="Q75" s="89">
        <v>0</v>
      </c>
      <c r="R75" s="89">
        <v>0</v>
      </c>
      <c r="S75" s="89">
        <v>1</v>
      </c>
      <c r="T75" s="89">
        <v>0</v>
      </c>
      <c r="U75" s="89">
        <v>0</v>
      </c>
      <c r="V75" s="89">
        <v>0</v>
      </c>
      <c r="W75" s="83"/>
      <c r="Y75" s="78" t="s">
        <v>1297</v>
      </c>
    </row>
    <row r="76" spans="1:25" ht="369.95" customHeight="1">
      <c r="A76" s="11" t="s">
        <v>1298</v>
      </c>
      <c r="B76" s="5" t="s">
        <v>1299</v>
      </c>
      <c r="C76" s="7" t="s">
        <v>1300</v>
      </c>
      <c r="D76" s="12"/>
      <c r="E76" s="12"/>
      <c r="F76" s="12" t="s">
        <v>1277</v>
      </c>
      <c r="G76" s="15" t="s">
        <v>255</v>
      </c>
      <c r="H76" s="23" t="s">
        <v>256</v>
      </c>
      <c r="I76" s="89">
        <v>0</v>
      </c>
      <c r="J76" s="89">
        <v>1</v>
      </c>
      <c r="K76" s="89">
        <v>0</v>
      </c>
      <c r="L76" s="89">
        <v>1</v>
      </c>
      <c r="M76" s="89">
        <v>1</v>
      </c>
      <c r="N76" s="89">
        <v>1</v>
      </c>
      <c r="O76" s="89">
        <v>0</v>
      </c>
      <c r="P76" s="89">
        <v>0</v>
      </c>
      <c r="Q76" s="89">
        <v>0</v>
      </c>
      <c r="R76" s="89">
        <v>0</v>
      </c>
      <c r="S76" s="89">
        <v>0</v>
      </c>
      <c r="T76" s="89">
        <v>1</v>
      </c>
      <c r="U76" s="89">
        <v>0</v>
      </c>
      <c r="V76" s="89">
        <v>1</v>
      </c>
      <c r="W76" s="80"/>
    </row>
    <row r="77" spans="1:25" s="37" customFormat="1" ht="300" customHeight="1">
      <c r="A77" s="36" t="s">
        <v>1150</v>
      </c>
      <c r="B77" s="33" t="s">
        <v>1301</v>
      </c>
      <c r="C77" s="28" t="s">
        <v>1302</v>
      </c>
      <c r="D77" s="51"/>
      <c r="E77" s="51"/>
      <c r="F77" s="51" t="s">
        <v>1270</v>
      </c>
      <c r="G77" s="15" t="s">
        <v>257</v>
      </c>
      <c r="H77" s="23" t="s">
        <v>258</v>
      </c>
      <c r="I77" s="89">
        <v>0</v>
      </c>
      <c r="J77" s="89">
        <v>1</v>
      </c>
      <c r="K77" s="89">
        <v>0</v>
      </c>
      <c r="L77" s="89">
        <v>1</v>
      </c>
      <c r="M77" s="89">
        <v>1</v>
      </c>
      <c r="N77" s="89">
        <v>0</v>
      </c>
      <c r="O77" s="89">
        <v>0</v>
      </c>
      <c r="P77" s="89">
        <v>0</v>
      </c>
      <c r="Q77" s="89">
        <v>0</v>
      </c>
      <c r="R77" s="89">
        <v>0</v>
      </c>
      <c r="S77" s="89">
        <v>0</v>
      </c>
      <c r="T77" s="89">
        <v>0</v>
      </c>
      <c r="U77" s="89">
        <v>0</v>
      </c>
      <c r="V77" s="89">
        <v>0</v>
      </c>
      <c r="W77" s="83"/>
      <c r="Y77" s="38"/>
    </row>
    <row r="78" spans="1:25" s="42" customFormat="1" ht="300" customHeight="1">
      <c r="A78" s="36" t="s">
        <v>1303</v>
      </c>
      <c r="B78" s="15" t="s">
        <v>1304</v>
      </c>
      <c r="C78" s="28" t="s">
        <v>1305</v>
      </c>
      <c r="D78" s="51"/>
      <c r="E78" s="51"/>
      <c r="F78" s="51" t="s">
        <v>1306</v>
      </c>
      <c r="G78" s="15" t="s">
        <v>259</v>
      </c>
      <c r="H78" s="23" t="s">
        <v>260</v>
      </c>
      <c r="I78" s="89">
        <v>1</v>
      </c>
      <c r="J78" s="89">
        <v>0</v>
      </c>
      <c r="K78" s="89">
        <v>0</v>
      </c>
      <c r="L78" s="89">
        <v>0</v>
      </c>
      <c r="M78" s="89">
        <v>1</v>
      </c>
      <c r="N78" s="89">
        <v>0</v>
      </c>
      <c r="O78" s="89">
        <v>0</v>
      </c>
      <c r="P78" s="89">
        <v>0</v>
      </c>
      <c r="Q78" s="89">
        <v>0</v>
      </c>
      <c r="R78" s="89">
        <v>0</v>
      </c>
      <c r="S78" s="89">
        <v>0</v>
      </c>
      <c r="T78" s="89">
        <v>0</v>
      </c>
      <c r="U78" s="89">
        <v>0</v>
      </c>
      <c r="V78" s="89">
        <v>0</v>
      </c>
      <c r="W78" s="81"/>
      <c r="Y78" s="43"/>
    </row>
    <row r="79" spans="1:25" s="37" customFormat="1" ht="408.95" customHeight="1">
      <c r="A79" s="74" t="s">
        <v>1307</v>
      </c>
      <c r="B79" s="75" t="s">
        <v>1308</v>
      </c>
      <c r="C79" s="76" t="s">
        <v>1309</v>
      </c>
      <c r="D79" s="77"/>
      <c r="E79" s="77"/>
      <c r="F79" s="77" t="s">
        <v>1310</v>
      </c>
      <c r="G79" s="15" t="s">
        <v>261</v>
      </c>
      <c r="H79" s="23" t="s">
        <v>1311</v>
      </c>
      <c r="I79" s="89">
        <v>1</v>
      </c>
      <c r="J79" s="89">
        <v>0</v>
      </c>
      <c r="K79" s="89">
        <v>0</v>
      </c>
      <c r="L79" s="89">
        <v>0</v>
      </c>
      <c r="M79" s="89">
        <v>0</v>
      </c>
      <c r="N79" s="89">
        <v>1</v>
      </c>
      <c r="O79" s="89">
        <v>0</v>
      </c>
      <c r="P79" s="89">
        <v>0</v>
      </c>
      <c r="Q79" s="89">
        <v>0</v>
      </c>
      <c r="R79" s="89">
        <v>0</v>
      </c>
      <c r="S79" s="89">
        <v>0</v>
      </c>
      <c r="T79" s="89">
        <v>1</v>
      </c>
      <c r="U79" s="89">
        <v>0</v>
      </c>
      <c r="V79" s="89">
        <v>0</v>
      </c>
      <c r="W79" s="83"/>
      <c r="Y79" s="38" t="s">
        <v>1312</v>
      </c>
    </row>
    <row r="80" spans="1:25" s="42" customFormat="1" ht="300" customHeight="1">
      <c r="A80" s="36" t="s">
        <v>1313</v>
      </c>
      <c r="B80" s="15" t="s">
        <v>1314</v>
      </c>
      <c r="C80" s="28" t="s">
        <v>1315</v>
      </c>
      <c r="D80" s="51"/>
      <c r="E80" s="51"/>
      <c r="F80" s="51" t="s">
        <v>1316</v>
      </c>
      <c r="G80" s="15" t="s">
        <v>263</v>
      </c>
      <c r="H80" s="23" t="s">
        <v>264</v>
      </c>
      <c r="I80" s="89">
        <v>0</v>
      </c>
      <c r="J80" s="89">
        <v>0</v>
      </c>
      <c r="K80" s="89">
        <v>1</v>
      </c>
      <c r="L80" s="89">
        <v>1</v>
      </c>
      <c r="M80" s="89">
        <v>1</v>
      </c>
      <c r="N80" s="89">
        <v>1</v>
      </c>
      <c r="O80" s="89">
        <v>0</v>
      </c>
      <c r="P80" s="89">
        <v>0</v>
      </c>
      <c r="Q80" s="89">
        <v>0</v>
      </c>
      <c r="R80" s="89">
        <v>0</v>
      </c>
      <c r="S80" s="89">
        <v>1</v>
      </c>
      <c r="T80" s="89">
        <v>0</v>
      </c>
      <c r="U80" s="89">
        <v>0</v>
      </c>
      <c r="V80" s="89">
        <v>0</v>
      </c>
      <c r="W80" s="81"/>
      <c r="Y80" s="43"/>
    </row>
    <row r="81" spans="1:25" ht="333.75" customHeight="1">
      <c r="A81" s="11" t="s">
        <v>1317</v>
      </c>
      <c r="B81" s="5" t="s">
        <v>1318</v>
      </c>
      <c r="C81" s="7" t="s">
        <v>1319</v>
      </c>
      <c r="D81" s="12"/>
      <c r="E81" s="12"/>
      <c r="F81" s="12" t="s">
        <v>1091</v>
      </c>
      <c r="G81" s="15" t="s">
        <v>265</v>
      </c>
      <c r="H81" s="23" t="s">
        <v>266</v>
      </c>
      <c r="I81" s="89">
        <v>0</v>
      </c>
      <c r="J81" s="89">
        <v>1</v>
      </c>
      <c r="K81" s="89">
        <v>0</v>
      </c>
      <c r="L81" s="89">
        <v>1</v>
      </c>
      <c r="M81" s="89">
        <v>1</v>
      </c>
      <c r="N81" s="89">
        <v>0</v>
      </c>
      <c r="O81" s="89">
        <v>0</v>
      </c>
      <c r="P81" s="89">
        <v>0</v>
      </c>
      <c r="Q81" s="89">
        <v>0</v>
      </c>
      <c r="R81" s="89">
        <v>0</v>
      </c>
      <c r="S81" s="89">
        <v>0</v>
      </c>
      <c r="T81" s="89">
        <v>0</v>
      </c>
      <c r="U81" s="89">
        <v>0</v>
      </c>
      <c r="V81" s="89">
        <v>0</v>
      </c>
      <c r="W81" s="80"/>
      <c r="Y81" s="17" t="s">
        <v>1320</v>
      </c>
    </row>
    <row r="82" spans="1:25" ht="300" customHeight="1">
      <c r="A82" s="11" t="s">
        <v>1321</v>
      </c>
      <c r="B82" s="5" t="s">
        <v>1322</v>
      </c>
      <c r="C82" s="7" t="s">
        <v>1323</v>
      </c>
      <c r="D82" s="12"/>
      <c r="E82" s="12"/>
      <c r="F82" s="12" t="s">
        <v>1031</v>
      </c>
      <c r="G82" s="15" t="s">
        <v>267</v>
      </c>
      <c r="H82" s="23" t="s">
        <v>268</v>
      </c>
      <c r="I82" s="89">
        <v>0</v>
      </c>
      <c r="J82" s="89">
        <v>0</v>
      </c>
      <c r="K82" s="89">
        <v>1</v>
      </c>
      <c r="L82" s="89">
        <v>1</v>
      </c>
      <c r="M82" s="89">
        <v>1</v>
      </c>
      <c r="N82" s="89">
        <v>0</v>
      </c>
      <c r="O82" s="89">
        <v>0</v>
      </c>
      <c r="P82" s="89">
        <v>0</v>
      </c>
      <c r="Q82" s="89">
        <v>0</v>
      </c>
      <c r="R82" s="89">
        <v>0</v>
      </c>
      <c r="S82" s="89">
        <v>0</v>
      </c>
      <c r="T82" s="89">
        <v>0</v>
      </c>
      <c r="U82" s="89">
        <v>0</v>
      </c>
      <c r="V82" s="89">
        <v>0</v>
      </c>
      <c r="W82" s="80"/>
    </row>
    <row r="83" spans="1:25" ht="387.95" customHeight="1">
      <c r="A83" s="11" t="s">
        <v>1324</v>
      </c>
      <c r="B83" s="5" t="s">
        <v>1325</v>
      </c>
      <c r="C83" s="7" t="s">
        <v>1326</v>
      </c>
      <c r="D83" s="12"/>
      <c r="E83" s="12"/>
      <c r="F83" s="12" t="s">
        <v>1327</v>
      </c>
      <c r="G83" s="15" t="s">
        <v>269</v>
      </c>
      <c r="H83" s="23" t="s">
        <v>1600</v>
      </c>
      <c r="I83" s="89">
        <v>0</v>
      </c>
      <c r="J83" s="89">
        <v>0</v>
      </c>
      <c r="K83" s="89">
        <v>1</v>
      </c>
      <c r="L83" s="89">
        <v>1</v>
      </c>
      <c r="M83" s="89">
        <v>0</v>
      </c>
      <c r="N83" s="89">
        <v>0</v>
      </c>
      <c r="O83" s="89">
        <v>0</v>
      </c>
      <c r="P83" s="89">
        <v>0</v>
      </c>
      <c r="Q83" s="89">
        <v>0</v>
      </c>
      <c r="R83" s="89">
        <v>0</v>
      </c>
      <c r="S83" s="89">
        <v>0</v>
      </c>
      <c r="T83" s="89">
        <v>0</v>
      </c>
      <c r="U83" s="89">
        <v>0</v>
      </c>
      <c r="V83" s="89">
        <v>0</v>
      </c>
      <c r="W83" s="80"/>
    </row>
    <row r="84" spans="1:25" ht="372.95" customHeight="1">
      <c r="A84" s="11" t="s">
        <v>1328</v>
      </c>
      <c r="B84" s="5" t="s">
        <v>1329</v>
      </c>
      <c r="C84" s="7" t="s">
        <v>1330</v>
      </c>
      <c r="D84" s="12"/>
      <c r="E84" s="12"/>
      <c r="F84" s="12" t="s">
        <v>1331</v>
      </c>
      <c r="G84" s="15" t="s">
        <v>271</v>
      </c>
      <c r="H84" s="23" t="s">
        <v>752</v>
      </c>
      <c r="I84" s="89">
        <v>0</v>
      </c>
      <c r="J84" s="89">
        <v>0</v>
      </c>
      <c r="K84" s="89">
        <v>1</v>
      </c>
      <c r="L84" s="89">
        <v>1</v>
      </c>
      <c r="M84" s="89">
        <v>1</v>
      </c>
      <c r="N84" s="89">
        <v>0</v>
      </c>
      <c r="O84" s="89">
        <v>0</v>
      </c>
      <c r="P84" s="89">
        <v>0</v>
      </c>
      <c r="Q84" s="89">
        <v>1</v>
      </c>
      <c r="R84" s="89">
        <v>0</v>
      </c>
      <c r="S84" s="89">
        <v>0</v>
      </c>
      <c r="T84" s="89">
        <v>0</v>
      </c>
      <c r="U84" s="89">
        <v>0</v>
      </c>
      <c r="V84" s="89">
        <v>0</v>
      </c>
      <c r="W84" s="80"/>
    </row>
    <row r="85" spans="1:25" ht="339.95" customHeight="1">
      <c r="A85" s="11" t="s">
        <v>1332</v>
      </c>
      <c r="B85" s="5" t="s">
        <v>1333</v>
      </c>
      <c r="C85" s="7" t="s">
        <v>1334</v>
      </c>
      <c r="D85" s="12"/>
      <c r="E85" s="12"/>
      <c r="F85" s="12" t="s">
        <v>1335</v>
      </c>
      <c r="G85" s="15" t="s">
        <v>273</v>
      </c>
      <c r="H85" s="23" t="s">
        <v>624</v>
      </c>
      <c r="I85" s="89">
        <v>0</v>
      </c>
      <c r="J85" s="89">
        <v>0</v>
      </c>
      <c r="K85" s="89">
        <v>1</v>
      </c>
      <c r="L85" s="89">
        <v>1</v>
      </c>
      <c r="M85" s="89">
        <v>1</v>
      </c>
      <c r="N85" s="89">
        <v>0</v>
      </c>
      <c r="O85" s="89">
        <v>0</v>
      </c>
      <c r="P85" s="89">
        <v>0</v>
      </c>
      <c r="Q85" s="89">
        <v>0</v>
      </c>
      <c r="R85" s="89">
        <v>0</v>
      </c>
      <c r="S85" s="89">
        <v>1</v>
      </c>
      <c r="T85" s="89">
        <v>0</v>
      </c>
      <c r="U85" s="89">
        <v>0</v>
      </c>
      <c r="V85" s="89">
        <v>1</v>
      </c>
      <c r="W85" s="80"/>
      <c r="Y85" s="17" t="s">
        <v>1336</v>
      </c>
    </row>
    <row r="86" spans="1:25" s="37" customFormat="1" ht="365.1" customHeight="1">
      <c r="A86" s="36" t="s">
        <v>1337</v>
      </c>
      <c r="B86" s="15" t="s">
        <v>1338</v>
      </c>
      <c r="C86" s="28" t="s">
        <v>1339</v>
      </c>
      <c r="D86" s="51"/>
      <c r="E86" s="51"/>
      <c r="F86" s="51" t="s">
        <v>1340</v>
      </c>
      <c r="G86" s="15" t="s">
        <v>275</v>
      </c>
      <c r="H86" s="23" t="s">
        <v>753</v>
      </c>
      <c r="I86" s="89">
        <v>0</v>
      </c>
      <c r="J86" s="89">
        <v>0</v>
      </c>
      <c r="K86" s="89">
        <v>1</v>
      </c>
      <c r="L86" s="89">
        <v>1</v>
      </c>
      <c r="M86" s="89">
        <v>1</v>
      </c>
      <c r="N86" s="89">
        <v>0</v>
      </c>
      <c r="O86" s="89">
        <v>1</v>
      </c>
      <c r="P86" s="89">
        <v>1</v>
      </c>
      <c r="Q86" s="89">
        <v>0</v>
      </c>
      <c r="R86" s="89">
        <v>0</v>
      </c>
      <c r="S86" s="89">
        <v>0</v>
      </c>
      <c r="T86" s="89">
        <v>0</v>
      </c>
      <c r="U86" s="89">
        <v>0</v>
      </c>
      <c r="V86" s="89">
        <v>0</v>
      </c>
      <c r="W86" s="83"/>
      <c r="Y86" s="38"/>
    </row>
    <row r="87" spans="1:25" ht="300" customHeight="1">
      <c r="A87" s="11" t="s">
        <v>1341</v>
      </c>
      <c r="B87" s="5" t="s">
        <v>1342</v>
      </c>
      <c r="C87" s="7" t="s">
        <v>1343</v>
      </c>
      <c r="D87" s="12"/>
      <c r="E87" s="12"/>
      <c r="F87" s="12" t="s">
        <v>1344</v>
      </c>
      <c r="G87" s="15" t="s">
        <v>277</v>
      </c>
      <c r="H87" s="23" t="s">
        <v>278</v>
      </c>
      <c r="I87" s="89">
        <v>0</v>
      </c>
      <c r="J87" s="89">
        <v>0</v>
      </c>
      <c r="K87" s="89">
        <v>1</v>
      </c>
      <c r="L87" s="89">
        <v>0</v>
      </c>
      <c r="M87" s="89">
        <v>1</v>
      </c>
      <c r="N87" s="89">
        <v>0</v>
      </c>
      <c r="O87" s="89">
        <v>0</v>
      </c>
      <c r="P87" s="89">
        <v>0</v>
      </c>
      <c r="Q87" s="89">
        <v>0</v>
      </c>
      <c r="R87" s="89">
        <v>0</v>
      </c>
      <c r="S87" s="89">
        <v>1</v>
      </c>
      <c r="T87" s="89">
        <v>0</v>
      </c>
      <c r="U87" s="89">
        <v>0</v>
      </c>
      <c r="V87" s="89">
        <v>0</v>
      </c>
      <c r="W87" s="80"/>
    </row>
    <row r="88" spans="1:25" ht="404.1" customHeight="1">
      <c r="A88" s="11" t="s">
        <v>1345</v>
      </c>
      <c r="B88" s="5" t="s">
        <v>1346</v>
      </c>
      <c r="C88" s="7" t="s">
        <v>1347</v>
      </c>
      <c r="D88" s="12"/>
      <c r="E88" s="12"/>
      <c r="F88" s="12" t="s">
        <v>1348</v>
      </c>
      <c r="G88" s="15" t="s">
        <v>279</v>
      </c>
      <c r="H88" s="23" t="s">
        <v>754</v>
      </c>
      <c r="I88" s="89">
        <v>0</v>
      </c>
      <c r="J88" s="89">
        <v>0</v>
      </c>
      <c r="K88" s="89">
        <v>1</v>
      </c>
      <c r="L88" s="89">
        <v>1</v>
      </c>
      <c r="M88" s="89">
        <v>1</v>
      </c>
      <c r="N88" s="89">
        <v>0</v>
      </c>
      <c r="O88" s="89">
        <v>1</v>
      </c>
      <c r="P88" s="89">
        <v>0</v>
      </c>
      <c r="Q88" s="89">
        <v>1</v>
      </c>
      <c r="R88" s="89">
        <v>0</v>
      </c>
      <c r="S88" s="89">
        <v>0</v>
      </c>
      <c r="T88" s="89">
        <v>0</v>
      </c>
      <c r="U88" s="89">
        <v>0</v>
      </c>
      <c r="V88" s="89">
        <v>0</v>
      </c>
      <c r="W88" s="80"/>
    </row>
    <row r="89" spans="1:25" ht="300" customHeight="1">
      <c r="A89" s="11" t="s">
        <v>1313</v>
      </c>
      <c r="B89" s="5" t="s">
        <v>1349</v>
      </c>
      <c r="C89" s="7" t="s">
        <v>1350</v>
      </c>
      <c r="D89" s="12"/>
      <c r="E89" s="12"/>
      <c r="F89" s="12" t="s">
        <v>1351</v>
      </c>
      <c r="G89" s="15" t="s">
        <v>281</v>
      </c>
      <c r="H89" s="23" t="s">
        <v>282</v>
      </c>
      <c r="I89" s="89">
        <v>0</v>
      </c>
      <c r="J89" s="89">
        <v>1</v>
      </c>
      <c r="K89" s="89">
        <v>0</v>
      </c>
      <c r="L89" s="89">
        <v>1</v>
      </c>
      <c r="M89" s="89">
        <v>1</v>
      </c>
      <c r="N89" s="89">
        <v>0</v>
      </c>
      <c r="O89" s="89">
        <v>0</v>
      </c>
      <c r="P89" s="89">
        <v>0</v>
      </c>
      <c r="Q89" s="89">
        <v>0</v>
      </c>
      <c r="R89" s="89">
        <v>0</v>
      </c>
      <c r="S89" s="89">
        <v>0</v>
      </c>
      <c r="T89" s="89">
        <v>0</v>
      </c>
      <c r="U89" s="89">
        <v>0</v>
      </c>
      <c r="V89" s="89">
        <v>0</v>
      </c>
      <c r="W89" s="80"/>
      <c r="X89" s="3" t="s">
        <v>1352</v>
      </c>
    </row>
    <row r="90" spans="1:25" ht="300" customHeight="1">
      <c r="A90" s="11" t="s">
        <v>1112</v>
      </c>
      <c r="B90" s="5" t="s">
        <v>1113</v>
      </c>
      <c r="C90" s="7" t="s">
        <v>1114</v>
      </c>
      <c r="D90" s="12"/>
      <c r="E90" s="12"/>
      <c r="F90" s="12" t="s">
        <v>1353</v>
      </c>
      <c r="G90" s="15" t="s">
        <v>283</v>
      </c>
      <c r="H90" s="23" t="s">
        <v>284</v>
      </c>
      <c r="I90" s="89">
        <v>1</v>
      </c>
      <c r="J90" s="89">
        <v>0</v>
      </c>
      <c r="K90" s="89">
        <v>0</v>
      </c>
      <c r="L90" s="89">
        <v>0</v>
      </c>
      <c r="M90" s="89">
        <v>1</v>
      </c>
      <c r="N90" s="89">
        <v>0</v>
      </c>
      <c r="O90" s="89">
        <v>0</v>
      </c>
      <c r="P90" s="89">
        <v>0</v>
      </c>
      <c r="Q90" s="89">
        <v>0</v>
      </c>
      <c r="R90" s="89">
        <v>0</v>
      </c>
      <c r="S90" s="89">
        <v>0</v>
      </c>
      <c r="T90" s="89">
        <v>0</v>
      </c>
      <c r="U90" s="89">
        <v>0</v>
      </c>
      <c r="V90" s="89">
        <v>0</v>
      </c>
      <c r="W90" s="80"/>
      <c r="X90" s="3" t="s">
        <v>1354</v>
      </c>
    </row>
    <row r="91" spans="1:25" ht="300" customHeight="1">
      <c r="A91" s="11" t="s">
        <v>1085</v>
      </c>
      <c r="B91" s="5" t="s">
        <v>1086</v>
      </c>
      <c r="C91" s="7" t="s">
        <v>1087</v>
      </c>
      <c r="D91" s="12"/>
      <c r="E91" s="12"/>
      <c r="F91" s="12" t="s">
        <v>1064</v>
      </c>
      <c r="G91" s="15" t="s">
        <v>285</v>
      </c>
      <c r="H91" s="23" t="s">
        <v>286</v>
      </c>
      <c r="I91" s="89">
        <v>1</v>
      </c>
      <c r="J91" s="89">
        <v>0</v>
      </c>
      <c r="K91" s="89">
        <v>0</v>
      </c>
      <c r="L91" s="89">
        <v>0</v>
      </c>
      <c r="M91" s="89">
        <v>1</v>
      </c>
      <c r="N91" s="89">
        <v>0</v>
      </c>
      <c r="O91" s="89">
        <v>0</v>
      </c>
      <c r="P91" s="89">
        <v>0</v>
      </c>
      <c r="Q91" s="89">
        <v>0</v>
      </c>
      <c r="R91" s="89">
        <v>0</v>
      </c>
      <c r="S91" s="89">
        <v>0</v>
      </c>
      <c r="T91" s="89">
        <v>0</v>
      </c>
      <c r="U91" s="89">
        <v>0</v>
      </c>
      <c r="V91" s="89">
        <v>0</v>
      </c>
      <c r="W91" s="80"/>
      <c r="X91" s="3" t="s">
        <v>1355</v>
      </c>
    </row>
    <row r="92" spans="1:25" ht="300" customHeight="1">
      <c r="A92" s="11" t="s">
        <v>1139</v>
      </c>
      <c r="B92" s="5" t="s">
        <v>1140</v>
      </c>
      <c r="C92" s="7" t="s">
        <v>1141</v>
      </c>
      <c r="D92" s="12"/>
      <c r="E92" s="12"/>
      <c r="F92" s="12" t="s">
        <v>1353</v>
      </c>
      <c r="G92" s="15" t="s">
        <v>287</v>
      </c>
      <c r="H92" s="23" t="s">
        <v>288</v>
      </c>
      <c r="I92" s="89">
        <v>0</v>
      </c>
      <c r="J92" s="89">
        <v>0</v>
      </c>
      <c r="K92" s="89">
        <v>1</v>
      </c>
      <c r="L92" s="89">
        <v>1</v>
      </c>
      <c r="M92" s="89">
        <v>1</v>
      </c>
      <c r="N92" s="89">
        <v>1</v>
      </c>
      <c r="O92" s="89">
        <v>1</v>
      </c>
      <c r="P92" s="89">
        <v>0</v>
      </c>
      <c r="Q92" s="89">
        <v>0</v>
      </c>
      <c r="R92" s="89">
        <v>0</v>
      </c>
      <c r="S92" s="89">
        <v>0</v>
      </c>
      <c r="T92" s="89">
        <v>1</v>
      </c>
      <c r="U92" s="89">
        <v>0</v>
      </c>
      <c r="V92" s="89">
        <v>0</v>
      </c>
      <c r="W92" s="80"/>
      <c r="X92" s="3" t="s">
        <v>1356</v>
      </c>
    </row>
    <row r="93" spans="1:25" ht="300" customHeight="1">
      <c r="A93" s="11" t="s">
        <v>1092</v>
      </c>
      <c r="B93" s="5" t="s">
        <v>1093</v>
      </c>
      <c r="C93" s="7" t="s">
        <v>1094</v>
      </c>
      <c r="D93" s="12"/>
      <c r="E93" s="12"/>
      <c r="F93" s="12" t="s">
        <v>1601</v>
      </c>
      <c r="G93" s="15" t="s">
        <v>1602</v>
      </c>
      <c r="H93" s="23" t="s">
        <v>1603</v>
      </c>
      <c r="I93" s="89">
        <v>0</v>
      </c>
      <c r="J93" s="89">
        <v>0</v>
      </c>
      <c r="K93" s="89">
        <v>1</v>
      </c>
      <c r="L93" s="89">
        <v>1</v>
      </c>
      <c r="M93" s="89">
        <v>0</v>
      </c>
      <c r="N93" s="89">
        <v>1</v>
      </c>
      <c r="O93" s="89">
        <v>0</v>
      </c>
      <c r="P93" s="89">
        <v>0</v>
      </c>
      <c r="Q93" s="89">
        <v>0</v>
      </c>
      <c r="R93" s="89">
        <v>0</v>
      </c>
      <c r="S93" s="89">
        <v>1</v>
      </c>
      <c r="T93" s="89">
        <v>0</v>
      </c>
      <c r="U93" s="89">
        <v>0</v>
      </c>
      <c r="V93" s="89">
        <v>0</v>
      </c>
      <c r="W93" s="80"/>
      <c r="X93" s="3" t="s">
        <v>1604</v>
      </c>
    </row>
    <row r="94" spans="1:25" ht="300" customHeight="1">
      <c r="A94" s="11" t="s">
        <v>1357</v>
      </c>
      <c r="B94" s="5" t="s">
        <v>1358</v>
      </c>
      <c r="C94" s="7" t="s">
        <v>1359</v>
      </c>
      <c r="D94" s="12"/>
      <c r="E94" s="12"/>
      <c r="F94" s="12" t="s">
        <v>1360</v>
      </c>
      <c r="G94" s="15" t="s">
        <v>1361</v>
      </c>
      <c r="H94" s="25" t="s">
        <v>1362</v>
      </c>
      <c r="I94" s="89">
        <v>0</v>
      </c>
      <c r="J94" s="89">
        <v>1</v>
      </c>
      <c r="K94" s="89">
        <v>0</v>
      </c>
      <c r="L94" s="89">
        <v>1</v>
      </c>
      <c r="M94" s="89">
        <v>1</v>
      </c>
      <c r="N94" s="89">
        <v>1</v>
      </c>
      <c r="O94" s="89">
        <v>0</v>
      </c>
      <c r="P94" s="89">
        <v>0</v>
      </c>
      <c r="Q94" s="89">
        <v>0</v>
      </c>
      <c r="R94" s="89">
        <v>0</v>
      </c>
      <c r="S94" s="89">
        <v>0</v>
      </c>
      <c r="T94" s="89">
        <v>0</v>
      </c>
      <c r="U94" s="89">
        <v>0</v>
      </c>
      <c r="V94" s="89">
        <v>0</v>
      </c>
      <c r="W94" s="80"/>
      <c r="X94" s="3" t="s">
        <v>1364</v>
      </c>
      <c r="Y94" s="17" t="s">
        <v>1363</v>
      </c>
    </row>
    <row r="95" spans="1:25" ht="300" customHeight="1">
      <c r="A95" s="11" t="s">
        <v>1279</v>
      </c>
      <c r="B95" s="5" t="s">
        <v>1365</v>
      </c>
      <c r="C95" s="7" t="s">
        <v>1366</v>
      </c>
      <c r="D95" s="12"/>
      <c r="E95" s="12"/>
      <c r="F95" s="12" t="s">
        <v>1367</v>
      </c>
      <c r="G95" s="15" t="s">
        <v>289</v>
      </c>
      <c r="H95" s="23" t="s">
        <v>646</v>
      </c>
      <c r="I95" s="89">
        <v>0</v>
      </c>
      <c r="J95" s="89">
        <v>1</v>
      </c>
      <c r="K95" s="89">
        <v>0</v>
      </c>
      <c r="L95" s="89">
        <v>1</v>
      </c>
      <c r="M95" s="89">
        <v>1</v>
      </c>
      <c r="N95" s="89">
        <v>1</v>
      </c>
      <c r="O95" s="89">
        <v>0</v>
      </c>
      <c r="P95" s="89">
        <v>0</v>
      </c>
      <c r="Q95" s="89">
        <v>0</v>
      </c>
      <c r="R95" s="89">
        <v>0</v>
      </c>
      <c r="S95" s="89">
        <v>1</v>
      </c>
      <c r="T95" s="89">
        <v>0</v>
      </c>
      <c r="U95" s="89">
        <v>0</v>
      </c>
      <c r="V95" s="89">
        <v>0</v>
      </c>
      <c r="W95" s="80"/>
      <c r="X95" s="54" t="s">
        <v>1368</v>
      </c>
    </row>
    <row r="96" spans="1:25" ht="300" customHeight="1">
      <c r="A96" s="11" t="s">
        <v>1150</v>
      </c>
      <c r="B96" s="5" t="s">
        <v>1151</v>
      </c>
      <c r="C96" s="7" t="s">
        <v>1152</v>
      </c>
      <c r="D96" s="12"/>
      <c r="E96" s="12"/>
      <c r="F96" s="12" t="s">
        <v>1369</v>
      </c>
      <c r="G96" s="15" t="s">
        <v>291</v>
      </c>
      <c r="H96" s="23" t="s">
        <v>204</v>
      </c>
      <c r="I96" s="89">
        <v>0</v>
      </c>
      <c r="J96" s="89">
        <v>1</v>
      </c>
      <c r="K96" s="89">
        <v>0</v>
      </c>
      <c r="L96" s="89">
        <v>1</v>
      </c>
      <c r="M96" s="89">
        <v>1</v>
      </c>
      <c r="N96" s="89">
        <v>0</v>
      </c>
      <c r="O96" s="89">
        <v>1</v>
      </c>
      <c r="P96" s="89">
        <v>0</v>
      </c>
      <c r="Q96" s="89">
        <v>0</v>
      </c>
      <c r="R96" s="89">
        <v>0</v>
      </c>
      <c r="S96" s="89">
        <v>0</v>
      </c>
      <c r="T96" s="89">
        <v>0</v>
      </c>
      <c r="U96" s="89">
        <v>0</v>
      </c>
      <c r="V96" s="89">
        <v>0</v>
      </c>
      <c r="W96" s="80"/>
      <c r="X96" s="3" t="s">
        <v>1370</v>
      </c>
    </row>
    <row r="97" spans="1:25" ht="300" customHeight="1">
      <c r="A97" s="11" t="s">
        <v>1274</v>
      </c>
      <c r="B97" s="5" t="s">
        <v>1371</v>
      </c>
      <c r="C97" s="7" t="s">
        <v>1372</v>
      </c>
      <c r="D97" s="12"/>
      <c r="E97" s="12"/>
      <c r="F97" s="12" t="s">
        <v>1373</v>
      </c>
      <c r="G97" s="15" t="s">
        <v>292</v>
      </c>
      <c r="H97" s="23" t="s">
        <v>1605</v>
      </c>
      <c r="I97" s="89">
        <v>0</v>
      </c>
      <c r="J97" s="89">
        <v>0</v>
      </c>
      <c r="K97" s="89">
        <v>1</v>
      </c>
      <c r="L97" s="89">
        <v>1</v>
      </c>
      <c r="M97" s="89">
        <v>1</v>
      </c>
      <c r="N97" s="89">
        <v>0</v>
      </c>
      <c r="O97" s="89">
        <v>0</v>
      </c>
      <c r="P97" s="89">
        <v>0</v>
      </c>
      <c r="Q97" s="89">
        <v>0</v>
      </c>
      <c r="R97" s="89">
        <v>0</v>
      </c>
      <c r="S97" s="89">
        <v>0</v>
      </c>
      <c r="T97" s="89">
        <v>0</v>
      </c>
      <c r="U97" s="89">
        <v>0</v>
      </c>
      <c r="V97" s="89">
        <v>0</v>
      </c>
      <c r="W97" s="80"/>
      <c r="X97" s="3" t="s">
        <v>1374</v>
      </c>
    </row>
    <row r="98" spans="1:25" ht="366" customHeight="1">
      <c r="A98" s="11" t="s">
        <v>1375</v>
      </c>
      <c r="B98" s="5" t="s">
        <v>1376</v>
      </c>
      <c r="C98" s="7" t="s">
        <v>1377</v>
      </c>
      <c r="D98" s="12"/>
      <c r="E98" s="12"/>
      <c r="F98" s="12" t="s">
        <v>1019</v>
      </c>
      <c r="G98" s="15" t="s">
        <v>294</v>
      </c>
      <c r="H98" s="23" t="s">
        <v>647</v>
      </c>
      <c r="I98" s="89">
        <v>0</v>
      </c>
      <c r="J98" s="89">
        <v>0</v>
      </c>
      <c r="K98" s="89">
        <v>1</v>
      </c>
      <c r="L98" s="89">
        <v>1</v>
      </c>
      <c r="M98" s="89">
        <v>1</v>
      </c>
      <c r="N98" s="89">
        <v>1</v>
      </c>
      <c r="O98" s="89">
        <v>0</v>
      </c>
      <c r="P98" s="89">
        <v>1</v>
      </c>
      <c r="Q98" s="89">
        <v>0</v>
      </c>
      <c r="R98" s="89">
        <v>0</v>
      </c>
      <c r="S98" s="89">
        <v>1</v>
      </c>
      <c r="T98" s="89">
        <v>0</v>
      </c>
      <c r="U98" s="89">
        <v>0</v>
      </c>
      <c r="V98" s="89">
        <v>0</v>
      </c>
      <c r="W98" s="80"/>
      <c r="X98" s="3" t="s">
        <v>1378</v>
      </c>
    </row>
    <row r="99" spans="1:25" ht="350.1" customHeight="1">
      <c r="A99" s="11" t="s">
        <v>1379</v>
      </c>
      <c r="B99" s="5" t="s">
        <v>1380</v>
      </c>
      <c r="C99" s="7" t="s">
        <v>1381</v>
      </c>
      <c r="D99" s="12"/>
      <c r="E99" s="12"/>
      <c r="F99" s="12" t="s">
        <v>1119</v>
      </c>
      <c r="G99" s="15" t="s">
        <v>755</v>
      </c>
      <c r="H99" s="23" t="s">
        <v>756</v>
      </c>
      <c r="I99" s="89">
        <v>0</v>
      </c>
      <c r="J99" s="89">
        <v>1</v>
      </c>
      <c r="K99" s="89">
        <v>0</v>
      </c>
      <c r="L99" s="89">
        <v>1</v>
      </c>
      <c r="M99" s="89">
        <v>1</v>
      </c>
      <c r="N99" s="89">
        <v>1</v>
      </c>
      <c r="O99" s="89">
        <v>1</v>
      </c>
      <c r="P99" s="89">
        <v>0</v>
      </c>
      <c r="Q99" s="89">
        <v>0</v>
      </c>
      <c r="R99" s="89">
        <v>0</v>
      </c>
      <c r="S99" s="89">
        <v>0</v>
      </c>
      <c r="T99" s="89">
        <v>1</v>
      </c>
      <c r="U99" s="89">
        <v>0</v>
      </c>
      <c r="V99" s="89">
        <v>0</v>
      </c>
      <c r="W99" s="80"/>
      <c r="X99" s="54" t="s">
        <v>1383</v>
      </c>
      <c r="Y99" s="17" t="s">
        <v>1382</v>
      </c>
    </row>
    <row r="100" spans="1:25" ht="300" customHeight="1">
      <c r="A100" s="11" t="s">
        <v>951</v>
      </c>
      <c r="B100" s="5" t="s">
        <v>1162</v>
      </c>
      <c r="C100" s="7" t="s">
        <v>1163</v>
      </c>
      <c r="D100" s="12"/>
      <c r="E100" s="12"/>
      <c r="F100" s="12" t="s">
        <v>1384</v>
      </c>
      <c r="G100" s="15" t="s">
        <v>298</v>
      </c>
      <c r="H100" s="23" t="s">
        <v>1606</v>
      </c>
      <c r="I100" s="89">
        <v>0</v>
      </c>
      <c r="J100" s="89">
        <v>0</v>
      </c>
      <c r="K100" s="89">
        <v>1</v>
      </c>
      <c r="L100" s="89">
        <v>1</v>
      </c>
      <c r="M100" s="89">
        <v>0</v>
      </c>
      <c r="N100" s="89">
        <v>1</v>
      </c>
      <c r="O100" s="89">
        <v>0</v>
      </c>
      <c r="P100" s="89">
        <v>0</v>
      </c>
      <c r="Q100" s="89">
        <v>0</v>
      </c>
      <c r="R100" s="89">
        <v>0</v>
      </c>
      <c r="S100" s="89">
        <v>0</v>
      </c>
      <c r="T100" s="89">
        <v>1</v>
      </c>
      <c r="U100" s="89">
        <v>0</v>
      </c>
      <c r="V100" s="89">
        <v>0</v>
      </c>
      <c r="W100" s="80"/>
      <c r="X100" s="55" t="s">
        <v>1385</v>
      </c>
    </row>
    <row r="101" spans="1:25" ht="300" customHeight="1">
      <c r="A101" s="11" t="s">
        <v>1303</v>
      </c>
      <c r="B101" s="5" t="s">
        <v>1386</v>
      </c>
      <c r="C101" s="7" t="s">
        <v>1387</v>
      </c>
      <c r="D101" s="12"/>
      <c r="E101" s="12"/>
      <c r="F101" s="12" t="s">
        <v>1388</v>
      </c>
      <c r="G101" s="15" t="s">
        <v>300</v>
      </c>
      <c r="H101" s="23" t="s">
        <v>649</v>
      </c>
      <c r="I101" s="89">
        <v>0</v>
      </c>
      <c r="J101" s="89">
        <v>0</v>
      </c>
      <c r="K101" s="89">
        <v>1</v>
      </c>
      <c r="L101" s="89">
        <v>1</v>
      </c>
      <c r="M101" s="89">
        <v>0</v>
      </c>
      <c r="N101" s="89">
        <v>1</v>
      </c>
      <c r="O101" s="89">
        <v>0</v>
      </c>
      <c r="P101" s="89">
        <v>0</v>
      </c>
      <c r="Q101" s="89">
        <v>0</v>
      </c>
      <c r="R101" s="89">
        <v>0</v>
      </c>
      <c r="S101" s="89">
        <v>1</v>
      </c>
      <c r="T101" s="89">
        <v>0</v>
      </c>
      <c r="U101" s="89">
        <v>0</v>
      </c>
      <c r="V101" s="89">
        <v>0</v>
      </c>
      <c r="W101" s="80"/>
      <c r="X101" s="3" t="s">
        <v>1389</v>
      </c>
    </row>
    <row r="102" spans="1:25" ht="300" customHeight="1">
      <c r="A102" s="11" t="s">
        <v>1390</v>
      </c>
      <c r="B102" s="5" t="s">
        <v>1391</v>
      </c>
      <c r="C102" s="7" t="s">
        <v>1392</v>
      </c>
      <c r="D102" s="12"/>
      <c r="E102" s="12"/>
      <c r="F102" s="12" t="s">
        <v>1393</v>
      </c>
      <c r="G102" s="15" t="s">
        <v>302</v>
      </c>
      <c r="H102" s="23" t="s">
        <v>757</v>
      </c>
      <c r="I102" s="89">
        <v>0</v>
      </c>
      <c r="J102" s="89">
        <v>1</v>
      </c>
      <c r="K102" s="89">
        <v>0</v>
      </c>
      <c r="L102" s="89">
        <v>1</v>
      </c>
      <c r="M102" s="89">
        <v>1</v>
      </c>
      <c r="N102" s="89">
        <v>0</v>
      </c>
      <c r="O102" s="89">
        <v>1</v>
      </c>
      <c r="P102" s="89">
        <v>1</v>
      </c>
      <c r="Q102" s="89">
        <v>0</v>
      </c>
      <c r="R102" s="89">
        <v>0</v>
      </c>
      <c r="S102" s="89">
        <v>0</v>
      </c>
      <c r="T102" s="89">
        <v>0</v>
      </c>
      <c r="U102" s="89">
        <v>0</v>
      </c>
      <c r="V102" s="89">
        <v>0</v>
      </c>
      <c r="W102" s="80"/>
      <c r="X102" s="3" t="s">
        <v>1394</v>
      </c>
    </row>
    <row r="103" spans="1:25" ht="409.6">
      <c r="A103" s="11" t="s">
        <v>1076</v>
      </c>
      <c r="B103" s="5" t="s">
        <v>1077</v>
      </c>
      <c r="C103" s="7" t="s">
        <v>1395</v>
      </c>
      <c r="D103" s="12"/>
      <c r="E103" s="12"/>
      <c r="F103" s="12" t="s">
        <v>1396</v>
      </c>
      <c r="G103" s="15" t="s">
        <v>625</v>
      </c>
      <c r="H103" s="23" t="s">
        <v>626</v>
      </c>
      <c r="I103" s="89">
        <v>0</v>
      </c>
      <c r="J103" s="89">
        <v>0</v>
      </c>
      <c r="K103" s="89">
        <v>1</v>
      </c>
      <c r="L103" s="89">
        <v>1</v>
      </c>
      <c r="M103" s="89">
        <v>1</v>
      </c>
      <c r="N103" s="89">
        <v>1</v>
      </c>
      <c r="O103" s="89">
        <v>1</v>
      </c>
      <c r="P103" s="89">
        <v>0</v>
      </c>
      <c r="Q103" s="89">
        <v>0</v>
      </c>
      <c r="R103" s="89">
        <v>0</v>
      </c>
      <c r="S103" s="89">
        <v>0</v>
      </c>
      <c r="T103" s="89">
        <v>0</v>
      </c>
      <c r="U103" s="89">
        <v>0</v>
      </c>
      <c r="V103" s="89">
        <v>0</v>
      </c>
      <c r="W103" s="80"/>
      <c r="X103" s="55" t="s">
        <v>1397</v>
      </c>
    </row>
    <row r="104" spans="1:25" ht="336" customHeight="1">
      <c r="A104" s="11" t="s">
        <v>1398</v>
      </c>
      <c r="B104" s="5" t="s">
        <v>1399</v>
      </c>
      <c r="C104" s="7" t="s">
        <v>1400</v>
      </c>
      <c r="D104" s="12"/>
      <c r="E104" s="12"/>
      <c r="F104" s="12" t="s">
        <v>1401</v>
      </c>
      <c r="G104" s="15" t="s">
        <v>1402</v>
      </c>
      <c r="H104" s="23" t="s">
        <v>1403</v>
      </c>
      <c r="I104" s="89">
        <v>0</v>
      </c>
      <c r="J104" s="89">
        <v>0</v>
      </c>
      <c r="K104" s="89">
        <v>1</v>
      </c>
      <c r="L104" s="89">
        <v>1</v>
      </c>
      <c r="M104" s="89">
        <v>1</v>
      </c>
      <c r="N104" s="89">
        <v>0</v>
      </c>
      <c r="O104" s="89">
        <v>0</v>
      </c>
      <c r="P104" s="89">
        <v>0</v>
      </c>
      <c r="Q104" s="89">
        <v>0</v>
      </c>
      <c r="R104" s="89">
        <v>1</v>
      </c>
      <c r="S104" s="89">
        <v>0</v>
      </c>
      <c r="T104" s="89">
        <v>0</v>
      </c>
      <c r="U104" s="89">
        <v>0</v>
      </c>
      <c r="V104" s="89">
        <v>0</v>
      </c>
      <c r="W104" s="80"/>
      <c r="X104" s="56" t="s">
        <v>1405</v>
      </c>
      <c r="Y104" s="34" t="s">
        <v>1404</v>
      </c>
    </row>
    <row r="105" spans="1:25" ht="300" customHeight="1">
      <c r="A105" s="11" t="s">
        <v>1284</v>
      </c>
      <c r="B105" s="5" t="s">
        <v>1406</v>
      </c>
      <c r="C105" s="7" t="s">
        <v>1407</v>
      </c>
      <c r="D105" s="12"/>
      <c r="E105" s="12"/>
      <c r="F105" s="12" t="s">
        <v>1408</v>
      </c>
      <c r="G105" s="15" t="s">
        <v>306</v>
      </c>
      <c r="H105" s="23" t="s">
        <v>1607</v>
      </c>
      <c r="I105" s="89">
        <v>0</v>
      </c>
      <c r="J105" s="89">
        <v>0</v>
      </c>
      <c r="K105" s="89">
        <v>1</v>
      </c>
      <c r="L105" s="89">
        <v>1</v>
      </c>
      <c r="M105" s="89">
        <v>1</v>
      </c>
      <c r="N105" s="89">
        <v>0</v>
      </c>
      <c r="O105" s="89">
        <v>1</v>
      </c>
      <c r="P105" s="89">
        <v>0</v>
      </c>
      <c r="Q105" s="89">
        <v>0</v>
      </c>
      <c r="R105" s="89">
        <v>0</v>
      </c>
      <c r="S105" s="89">
        <v>1</v>
      </c>
      <c r="T105" s="89">
        <v>0</v>
      </c>
      <c r="U105" s="89">
        <v>0</v>
      </c>
      <c r="V105" s="89">
        <v>0</v>
      </c>
      <c r="W105" s="80"/>
      <c r="X105" s="55" t="s">
        <v>1409</v>
      </c>
    </row>
    <row r="106" spans="1:25" ht="300" customHeight="1">
      <c r="A106" s="11" t="s">
        <v>1410</v>
      </c>
      <c r="B106" s="5" t="s">
        <v>1411</v>
      </c>
      <c r="C106" s="7" t="s">
        <v>1412</v>
      </c>
      <c r="D106" s="12"/>
      <c r="E106" s="12"/>
      <c r="F106" s="12" t="s">
        <v>1413</v>
      </c>
      <c r="G106" s="15" t="s">
        <v>308</v>
      </c>
      <c r="H106" s="23" t="s">
        <v>309</v>
      </c>
      <c r="I106" s="89">
        <v>1</v>
      </c>
      <c r="J106" s="89">
        <v>0</v>
      </c>
      <c r="K106" s="89">
        <v>0</v>
      </c>
      <c r="L106" s="89">
        <v>0</v>
      </c>
      <c r="M106" s="89">
        <v>1</v>
      </c>
      <c r="N106" s="89">
        <v>0</v>
      </c>
      <c r="O106" s="89">
        <v>0</v>
      </c>
      <c r="P106" s="89">
        <v>0</v>
      </c>
      <c r="Q106" s="89">
        <v>0</v>
      </c>
      <c r="R106" s="89">
        <v>0</v>
      </c>
      <c r="S106" s="89">
        <v>0</v>
      </c>
      <c r="T106" s="89">
        <v>0</v>
      </c>
      <c r="U106" s="89">
        <v>0</v>
      </c>
      <c r="V106" s="89">
        <v>0</v>
      </c>
      <c r="W106" s="80"/>
      <c r="X106" s="55" t="s">
        <v>1414</v>
      </c>
    </row>
    <row r="107" spans="1:25" ht="300" customHeight="1">
      <c r="A107" s="11" t="s">
        <v>1108</v>
      </c>
      <c r="B107" s="5" t="s">
        <v>1109</v>
      </c>
      <c r="C107" s="7" t="s">
        <v>1110</v>
      </c>
      <c r="D107" s="12"/>
      <c r="E107" s="12"/>
      <c r="F107" s="12" t="s">
        <v>1353</v>
      </c>
      <c r="G107" s="15" t="s">
        <v>310</v>
      </c>
      <c r="H107" s="23" t="s">
        <v>627</v>
      </c>
      <c r="I107" s="89">
        <v>0</v>
      </c>
      <c r="J107" s="89">
        <v>0</v>
      </c>
      <c r="K107" s="89">
        <v>1</v>
      </c>
      <c r="L107" s="89">
        <v>1</v>
      </c>
      <c r="M107" s="89">
        <v>1</v>
      </c>
      <c r="N107" s="89">
        <v>1</v>
      </c>
      <c r="O107" s="89">
        <v>1</v>
      </c>
      <c r="P107" s="89">
        <v>0</v>
      </c>
      <c r="Q107" s="89">
        <v>0</v>
      </c>
      <c r="R107" s="89">
        <v>0</v>
      </c>
      <c r="S107" s="89">
        <v>0</v>
      </c>
      <c r="T107" s="89">
        <v>0</v>
      </c>
      <c r="U107" s="89">
        <v>0</v>
      </c>
      <c r="V107" s="89">
        <v>0</v>
      </c>
      <c r="W107" s="80"/>
      <c r="X107" s="55" t="s">
        <v>1415</v>
      </c>
    </row>
    <row r="108" spans="1:25" ht="300" customHeight="1">
      <c r="A108" s="11" t="s">
        <v>1416</v>
      </c>
      <c r="B108" s="5" t="s">
        <v>1417</v>
      </c>
      <c r="C108" s="7" t="s">
        <v>1418</v>
      </c>
      <c r="D108" s="12"/>
      <c r="E108" s="12"/>
      <c r="F108" s="12" t="s">
        <v>1419</v>
      </c>
      <c r="G108" s="15" t="s">
        <v>312</v>
      </c>
      <c r="H108" s="23" t="s">
        <v>313</v>
      </c>
      <c r="I108" s="89">
        <v>0</v>
      </c>
      <c r="J108" s="89">
        <v>0</v>
      </c>
      <c r="K108" s="89">
        <v>1</v>
      </c>
      <c r="L108" s="89">
        <v>0</v>
      </c>
      <c r="M108" s="89">
        <v>0</v>
      </c>
      <c r="N108" s="89">
        <v>0</v>
      </c>
      <c r="O108" s="89">
        <v>0</v>
      </c>
      <c r="P108" s="89">
        <v>0</v>
      </c>
      <c r="Q108" s="89">
        <v>0</v>
      </c>
      <c r="R108" s="89">
        <v>0</v>
      </c>
      <c r="S108" s="89">
        <v>1</v>
      </c>
      <c r="T108" s="89">
        <v>0</v>
      </c>
      <c r="U108" s="89">
        <v>0</v>
      </c>
      <c r="V108" s="89">
        <v>0</v>
      </c>
      <c r="W108" s="80"/>
      <c r="X108" s="3" t="s">
        <v>1420</v>
      </c>
    </row>
    <row r="109" spans="1:25" ht="341.1" customHeight="1">
      <c r="A109" s="11" t="s">
        <v>1127</v>
      </c>
      <c r="B109" s="5" t="s">
        <v>1128</v>
      </c>
      <c r="C109" s="7" t="s">
        <v>1129</v>
      </c>
      <c r="D109" s="12"/>
      <c r="E109" s="12"/>
      <c r="F109" s="12" t="s">
        <v>1421</v>
      </c>
      <c r="G109" s="15" t="s">
        <v>314</v>
      </c>
      <c r="H109" s="23" t="s">
        <v>315</v>
      </c>
      <c r="I109" s="89">
        <v>0</v>
      </c>
      <c r="J109" s="89">
        <v>0</v>
      </c>
      <c r="K109" s="89">
        <v>1</v>
      </c>
      <c r="L109" s="89">
        <v>1</v>
      </c>
      <c r="M109" s="89">
        <v>1</v>
      </c>
      <c r="N109" s="89">
        <v>0</v>
      </c>
      <c r="O109" s="89">
        <v>0</v>
      </c>
      <c r="P109" s="89">
        <v>0</v>
      </c>
      <c r="Q109" s="89">
        <v>0</v>
      </c>
      <c r="R109" s="89">
        <v>0</v>
      </c>
      <c r="S109" s="89">
        <v>1</v>
      </c>
      <c r="T109" s="89">
        <v>0</v>
      </c>
      <c r="U109" s="89">
        <v>0</v>
      </c>
      <c r="V109" s="89">
        <v>0</v>
      </c>
      <c r="W109" s="80"/>
      <c r="X109" s="55" t="s">
        <v>1422</v>
      </c>
    </row>
    <row r="110" spans="1:25" ht="327" customHeight="1">
      <c r="A110" s="11" t="s">
        <v>1423</v>
      </c>
      <c r="B110" s="5" t="s">
        <v>1424</v>
      </c>
      <c r="C110" s="7" t="s">
        <v>1425</v>
      </c>
      <c r="D110" s="12"/>
      <c r="E110" s="12"/>
      <c r="F110" s="12" t="s">
        <v>1426</v>
      </c>
      <c r="G110" s="15" t="s">
        <v>316</v>
      </c>
      <c r="H110" s="23" t="s">
        <v>317</v>
      </c>
      <c r="I110" s="89">
        <v>0</v>
      </c>
      <c r="J110" s="89">
        <v>1</v>
      </c>
      <c r="K110" s="89">
        <v>0</v>
      </c>
      <c r="L110" s="89">
        <v>1</v>
      </c>
      <c r="M110" s="89">
        <v>1</v>
      </c>
      <c r="N110" s="89">
        <v>0</v>
      </c>
      <c r="O110" s="89">
        <v>0</v>
      </c>
      <c r="P110" s="89">
        <v>0</v>
      </c>
      <c r="Q110" s="89">
        <v>0</v>
      </c>
      <c r="R110" s="89">
        <v>0</v>
      </c>
      <c r="S110" s="89">
        <v>0</v>
      </c>
      <c r="T110" s="89">
        <v>0</v>
      </c>
      <c r="U110" s="89">
        <v>0</v>
      </c>
      <c r="V110" s="89">
        <v>0</v>
      </c>
      <c r="W110" s="80"/>
      <c r="X110" s="55" t="s">
        <v>1427</v>
      </c>
    </row>
    <row r="111" spans="1:25" s="37" customFormat="1" ht="339.95" customHeight="1">
      <c r="A111" s="36" t="s">
        <v>1298</v>
      </c>
      <c r="B111" s="15" t="s">
        <v>1428</v>
      </c>
      <c r="C111" s="28" t="s">
        <v>1429</v>
      </c>
      <c r="D111" s="51"/>
      <c r="E111" s="51"/>
      <c r="F111" s="51" t="s">
        <v>1430</v>
      </c>
      <c r="G111" s="15" t="s">
        <v>1431</v>
      </c>
      <c r="H111" s="23" t="s">
        <v>1432</v>
      </c>
      <c r="I111" s="89">
        <v>0</v>
      </c>
      <c r="J111" s="89">
        <v>1</v>
      </c>
      <c r="K111" s="89">
        <v>0</v>
      </c>
      <c r="L111" s="89">
        <v>1</v>
      </c>
      <c r="M111" s="89">
        <v>1</v>
      </c>
      <c r="N111" s="89">
        <v>0</v>
      </c>
      <c r="O111" s="89">
        <v>0</v>
      </c>
      <c r="P111" s="89">
        <v>1</v>
      </c>
      <c r="Q111" s="89">
        <v>0</v>
      </c>
      <c r="R111" s="89">
        <v>1</v>
      </c>
      <c r="S111" s="89">
        <v>0</v>
      </c>
      <c r="T111" s="89">
        <v>0</v>
      </c>
      <c r="U111" s="89">
        <v>0</v>
      </c>
      <c r="V111" s="89">
        <v>0</v>
      </c>
      <c r="W111" s="83"/>
      <c r="X111" s="56" t="s">
        <v>1434</v>
      </c>
      <c r="Y111" s="40" t="s">
        <v>1433</v>
      </c>
    </row>
    <row r="112" spans="1:25" ht="300" customHeight="1">
      <c r="A112" s="11" t="s">
        <v>1088</v>
      </c>
      <c r="B112" s="5" t="s">
        <v>1089</v>
      </c>
      <c r="C112" s="7" t="s">
        <v>1090</v>
      </c>
      <c r="D112" s="12"/>
      <c r="E112" s="12"/>
      <c r="F112" s="12" t="s">
        <v>1435</v>
      </c>
      <c r="G112" s="15" t="s">
        <v>318</v>
      </c>
      <c r="H112" s="23" t="s">
        <v>319</v>
      </c>
      <c r="I112" s="89">
        <v>0</v>
      </c>
      <c r="J112" s="89">
        <v>1</v>
      </c>
      <c r="K112" s="89">
        <v>0</v>
      </c>
      <c r="L112" s="89">
        <v>1</v>
      </c>
      <c r="M112" s="89">
        <v>1</v>
      </c>
      <c r="N112" s="89">
        <v>0</v>
      </c>
      <c r="O112" s="89">
        <v>0</v>
      </c>
      <c r="P112" s="89">
        <v>0</v>
      </c>
      <c r="Q112" s="89">
        <v>0</v>
      </c>
      <c r="R112" s="89">
        <v>0</v>
      </c>
      <c r="S112" s="89">
        <v>0</v>
      </c>
      <c r="T112" s="89">
        <v>0</v>
      </c>
      <c r="U112" s="89">
        <v>0</v>
      </c>
      <c r="V112" s="89">
        <v>0</v>
      </c>
      <c r="W112" s="81"/>
      <c r="X112" s="55" t="s">
        <v>1436</v>
      </c>
    </row>
    <row r="113" spans="1:25" ht="362.1" customHeight="1">
      <c r="A113" s="11" t="s">
        <v>951</v>
      </c>
      <c r="B113" s="5" t="s">
        <v>952</v>
      </c>
      <c r="C113" s="7" t="s">
        <v>953</v>
      </c>
      <c r="D113" s="12"/>
      <c r="E113" s="12"/>
      <c r="F113" s="12" t="s">
        <v>1437</v>
      </c>
      <c r="G113" s="15" t="s">
        <v>1438</v>
      </c>
      <c r="H113" s="23" t="s">
        <v>1439</v>
      </c>
      <c r="I113" s="89">
        <v>1</v>
      </c>
      <c r="J113" s="89">
        <v>0</v>
      </c>
      <c r="K113" s="89">
        <v>0</v>
      </c>
      <c r="L113" s="89">
        <v>1</v>
      </c>
      <c r="M113" s="89">
        <v>0</v>
      </c>
      <c r="N113" s="89">
        <v>0</v>
      </c>
      <c r="O113" s="89">
        <v>0</v>
      </c>
      <c r="P113" s="89">
        <v>0</v>
      </c>
      <c r="Q113" s="89">
        <v>0</v>
      </c>
      <c r="R113" s="89">
        <v>1</v>
      </c>
      <c r="S113" s="89">
        <v>0</v>
      </c>
      <c r="T113" s="89">
        <v>0</v>
      </c>
      <c r="U113" s="89">
        <v>0</v>
      </c>
      <c r="V113" s="89">
        <v>0</v>
      </c>
      <c r="W113" s="83"/>
      <c r="X113" s="37"/>
      <c r="Y113" s="66" t="s">
        <v>1440</v>
      </c>
    </row>
    <row r="114" spans="1:25" ht="300" customHeight="1">
      <c r="A114" s="11" t="s">
        <v>1441</v>
      </c>
      <c r="B114" s="5" t="s">
        <v>1442</v>
      </c>
      <c r="C114" s="7" t="s">
        <v>1443</v>
      </c>
      <c r="D114" s="12"/>
      <c r="E114" s="12"/>
      <c r="F114" s="12" t="s">
        <v>1444</v>
      </c>
      <c r="G114" s="15" t="s">
        <v>320</v>
      </c>
      <c r="H114" s="23" t="s">
        <v>1608</v>
      </c>
      <c r="I114" s="89">
        <v>0</v>
      </c>
      <c r="J114" s="89">
        <v>0</v>
      </c>
      <c r="K114" s="89">
        <v>1</v>
      </c>
      <c r="L114" s="89">
        <v>0</v>
      </c>
      <c r="M114" s="89">
        <v>1</v>
      </c>
      <c r="N114" s="89">
        <v>0</v>
      </c>
      <c r="O114" s="89">
        <v>1</v>
      </c>
      <c r="P114" s="89">
        <v>0</v>
      </c>
      <c r="Q114" s="89">
        <v>0</v>
      </c>
      <c r="R114" s="89">
        <v>0</v>
      </c>
      <c r="S114" s="89">
        <v>1</v>
      </c>
      <c r="T114" s="89">
        <v>0</v>
      </c>
      <c r="U114" s="89">
        <v>0</v>
      </c>
      <c r="V114" s="89">
        <v>0</v>
      </c>
      <c r="W114" s="81"/>
    </row>
    <row r="115" spans="1:25" ht="402" customHeight="1">
      <c r="A115" s="11" t="s">
        <v>1445</v>
      </c>
      <c r="B115" s="5" t="s">
        <v>1446</v>
      </c>
      <c r="C115" s="7" t="s">
        <v>1447</v>
      </c>
      <c r="D115" s="12"/>
      <c r="E115" s="12"/>
      <c r="F115" s="12" t="s">
        <v>1448</v>
      </c>
      <c r="G115" s="15" t="s">
        <v>650</v>
      </c>
      <c r="H115" s="23" t="s">
        <v>759</v>
      </c>
      <c r="I115" s="89">
        <v>0</v>
      </c>
      <c r="J115" s="89">
        <v>0</v>
      </c>
      <c r="K115" s="89">
        <v>1</v>
      </c>
      <c r="L115" s="89">
        <v>1</v>
      </c>
      <c r="M115" s="89">
        <v>1</v>
      </c>
      <c r="N115" s="89">
        <v>0</v>
      </c>
      <c r="O115" s="89">
        <v>0</v>
      </c>
      <c r="P115" s="89">
        <v>0</v>
      </c>
      <c r="Q115" s="89">
        <v>1</v>
      </c>
      <c r="R115" s="89">
        <v>0</v>
      </c>
      <c r="S115" s="89">
        <v>0</v>
      </c>
      <c r="T115" s="89">
        <v>0</v>
      </c>
      <c r="U115" s="89">
        <v>0</v>
      </c>
      <c r="V115" s="89">
        <v>0</v>
      </c>
      <c r="W115" s="81"/>
      <c r="Y115" s="17" t="s">
        <v>1449</v>
      </c>
    </row>
    <row r="116" spans="1:25" ht="354" customHeight="1">
      <c r="A116" s="11" t="s">
        <v>1450</v>
      </c>
      <c r="B116" s="5" t="s">
        <v>1451</v>
      </c>
      <c r="C116" s="7" t="s">
        <v>1452</v>
      </c>
      <c r="D116" s="12"/>
      <c r="E116" s="12"/>
      <c r="F116" s="12" t="s">
        <v>1348</v>
      </c>
      <c r="G116" s="15" t="s">
        <v>324</v>
      </c>
      <c r="H116" s="23" t="s">
        <v>652</v>
      </c>
      <c r="I116" s="89">
        <v>0</v>
      </c>
      <c r="J116" s="89">
        <v>0</v>
      </c>
      <c r="K116" s="89">
        <v>1</v>
      </c>
      <c r="L116" s="89">
        <v>1</v>
      </c>
      <c r="M116" s="89">
        <v>1</v>
      </c>
      <c r="N116" s="89">
        <v>0</v>
      </c>
      <c r="O116" s="89">
        <v>0</v>
      </c>
      <c r="P116" s="89">
        <v>0</v>
      </c>
      <c r="Q116" s="89">
        <v>0</v>
      </c>
      <c r="R116" s="89">
        <v>0</v>
      </c>
      <c r="S116" s="89">
        <v>1</v>
      </c>
      <c r="T116" s="89">
        <v>0</v>
      </c>
      <c r="U116" s="89">
        <v>0</v>
      </c>
      <c r="V116" s="89">
        <v>0</v>
      </c>
      <c r="W116" s="81"/>
    </row>
    <row r="117" spans="1:25" ht="401.1" customHeight="1">
      <c r="A117" s="11" t="s">
        <v>1453</v>
      </c>
      <c r="B117" s="5" t="s">
        <v>1454</v>
      </c>
      <c r="C117" s="7" t="s">
        <v>1455</v>
      </c>
      <c r="D117" s="12"/>
      <c r="E117" s="12"/>
      <c r="F117" s="12" t="s">
        <v>1456</v>
      </c>
      <c r="G117" s="15" t="s">
        <v>326</v>
      </c>
      <c r="H117" s="23" t="s">
        <v>327</v>
      </c>
      <c r="I117" s="89">
        <v>0</v>
      </c>
      <c r="J117" s="89">
        <v>0</v>
      </c>
      <c r="K117" s="89">
        <v>1</v>
      </c>
      <c r="L117" s="89">
        <v>1</v>
      </c>
      <c r="M117" s="89">
        <v>1</v>
      </c>
      <c r="N117" s="89">
        <v>0</v>
      </c>
      <c r="O117" s="89">
        <v>0</v>
      </c>
      <c r="P117" s="89">
        <v>0</v>
      </c>
      <c r="Q117" s="89">
        <v>1</v>
      </c>
      <c r="R117" s="89">
        <v>0</v>
      </c>
      <c r="S117" s="89">
        <v>1</v>
      </c>
      <c r="T117" s="89">
        <v>0</v>
      </c>
      <c r="U117" s="89">
        <v>0</v>
      </c>
      <c r="V117" s="89">
        <v>0</v>
      </c>
      <c r="W117" s="81"/>
      <c r="Y117" s="17" t="s">
        <v>1457</v>
      </c>
    </row>
    <row r="118" spans="1:25" ht="300" customHeight="1">
      <c r="A118" s="11" t="s">
        <v>1458</v>
      </c>
      <c r="B118" s="5" t="s">
        <v>1459</v>
      </c>
      <c r="C118" s="7" t="s">
        <v>1460</v>
      </c>
      <c r="D118" s="12"/>
      <c r="E118" s="12"/>
      <c r="F118" s="12" t="s">
        <v>1461</v>
      </c>
      <c r="G118" s="15" t="s">
        <v>328</v>
      </c>
      <c r="H118" s="23" t="s">
        <v>329</v>
      </c>
      <c r="I118" s="89">
        <v>0</v>
      </c>
      <c r="J118" s="89">
        <v>0</v>
      </c>
      <c r="K118" s="89">
        <v>1</v>
      </c>
      <c r="L118" s="89">
        <v>0</v>
      </c>
      <c r="M118" s="89">
        <v>1</v>
      </c>
      <c r="N118" s="89">
        <v>0</v>
      </c>
      <c r="O118" s="89">
        <v>0</v>
      </c>
      <c r="P118" s="89">
        <v>0</v>
      </c>
      <c r="Q118" s="89">
        <v>0</v>
      </c>
      <c r="R118" s="89">
        <v>0</v>
      </c>
      <c r="S118" s="89">
        <v>1</v>
      </c>
      <c r="T118" s="89">
        <v>0</v>
      </c>
      <c r="U118" s="89">
        <v>0</v>
      </c>
      <c r="V118" s="89">
        <v>0</v>
      </c>
      <c r="W118" s="81"/>
    </row>
    <row r="119" spans="1:25" ht="409.6">
      <c r="A119" s="11" t="s">
        <v>1462</v>
      </c>
      <c r="B119" s="5" t="s">
        <v>1463</v>
      </c>
      <c r="C119" s="7" t="s">
        <v>1464</v>
      </c>
      <c r="D119" s="12"/>
      <c r="E119" s="12"/>
      <c r="F119" s="12" t="s">
        <v>1388</v>
      </c>
      <c r="G119" s="15" t="s">
        <v>1465</v>
      </c>
      <c r="H119" s="23" t="s">
        <v>1466</v>
      </c>
      <c r="I119" s="89">
        <v>0</v>
      </c>
      <c r="J119" s="89">
        <v>1</v>
      </c>
      <c r="K119" s="89">
        <v>0</v>
      </c>
      <c r="L119" s="89">
        <v>0</v>
      </c>
      <c r="M119" s="89">
        <v>1</v>
      </c>
      <c r="N119" s="89">
        <v>0</v>
      </c>
      <c r="O119" s="89">
        <v>0</v>
      </c>
      <c r="P119" s="89">
        <v>1</v>
      </c>
      <c r="Q119" s="89">
        <v>0</v>
      </c>
      <c r="R119" s="89">
        <v>1</v>
      </c>
      <c r="S119" s="89">
        <v>1</v>
      </c>
      <c r="T119" s="89">
        <v>0</v>
      </c>
      <c r="U119" s="89">
        <v>0</v>
      </c>
      <c r="V119" s="89">
        <v>1</v>
      </c>
      <c r="W119" s="83"/>
      <c r="X119" s="37"/>
      <c r="Y119" s="39" t="s">
        <v>1467</v>
      </c>
    </row>
    <row r="120" spans="1:25" ht="300" customHeight="1">
      <c r="A120" s="11" t="s">
        <v>1468</v>
      </c>
      <c r="B120" s="5" t="s">
        <v>1469</v>
      </c>
      <c r="C120" s="7" t="s">
        <v>1470</v>
      </c>
      <c r="D120" s="12"/>
      <c r="E120" s="12"/>
      <c r="F120" s="12" t="s">
        <v>1471</v>
      </c>
      <c r="G120" s="15" t="s">
        <v>330</v>
      </c>
      <c r="H120" s="23" t="s">
        <v>331</v>
      </c>
      <c r="I120" s="89">
        <v>0</v>
      </c>
      <c r="J120" s="89">
        <v>1</v>
      </c>
      <c r="K120" s="89">
        <v>0</v>
      </c>
      <c r="L120" s="89">
        <v>1</v>
      </c>
      <c r="M120" s="89">
        <v>0</v>
      </c>
      <c r="N120" s="89">
        <v>0</v>
      </c>
      <c r="O120" s="89">
        <v>0</v>
      </c>
      <c r="P120" s="89">
        <v>0</v>
      </c>
      <c r="Q120" s="89">
        <v>0</v>
      </c>
      <c r="R120" s="89">
        <v>0</v>
      </c>
      <c r="S120" s="89">
        <v>0</v>
      </c>
      <c r="T120" s="89">
        <v>0</v>
      </c>
      <c r="U120" s="89">
        <v>0</v>
      </c>
      <c r="V120" s="89">
        <v>0</v>
      </c>
      <c r="W120" s="81"/>
    </row>
    <row r="121" spans="1:25" ht="300" customHeight="1">
      <c r="A121" s="11" t="s">
        <v>1472</v>
      </c>
      <c r="B121" s="5" t="s">
        <v>1473</v>
      </c>
      <c r="C121" s="7" t="s">
        <v>1474</v>
      </c>
      <c r="D121" s="12"/>
      <c r="E121" s="12"/>
      <c r="F121" s="12" t="s">
        <v>1249</v>
      </c>
      <c r="G121" s="15" t="s">
        <v>332</v>
      </c>
      <c r="H121" s="23" t="s">
        <v>333</v>
      </c>
      <c r="I121" s="89">
        <v>0</v>
      </c>
      <c r="J121" s="89">
        <v>1</v>
      </c>
      <c r="K121" s="89">
        <v>0</v>
      </c>
      <c r="L121" s="89">
        <v>0</v>
      </c>
      <c r="M121" s="89">
        <v>1</v>
      </c>
      <c r="N121" s="89">
        <v>1</v>
      </c>
      <c r="O121" s="89">
        <v>0</v>
      </c>
      <c r="P121" s="89">
        <v>0</v>
      </c>
      <c r="Q121" s="89">
        <v>0</v>
      </c>
      <c r="R121" s="89">
        <v>0</v>
      </c>
      <c r="S121" s="89">
        <v>1</v>
      </c>
      <c r="T121" s="89">
        <v>0</v>
      </c>
      <c r="U121" s="89">
        <v>0</v>
      </c>
      <c r="V121" s="89">
        <v>0</v>
      </c>
      <c r="W121" s="81"/>
      <c r="Y121" s="17" t="s">
        <v>1475</v>
      </c>
    </row>
    <row r="122" spans="1:25" ht="300" customHeight="1">
      <c r="A122" s="11" t="s">
        <v>1476</v>
      </c>
      <c r="B122" s="5" t="s">
        <v>1477</v>
      </c>
      <c r="C122" s="7" t="s">
        <v>1478</v>
      </c>
      <c r="D122" s="12"/>
      <c r="E122" s="12"/>
      <c r="F122" s="12" t="s">
        <v>1479</v>
      </c>
      <c r="G122" s="15" t="s">
        <v>588</v>
      </c>
      <c r="H122" s="23" t="s">
        <v>1480</v>
      </c>
      <c r="I122" s="89">
        <v>0</v>
      </c>
      <c r="J122" s="89">
        <v>1</v>
      </c>
      <c r="K122" s="89">
        <v>0</v>
      </c>
      <c r="L122" s="89">
        <v>1</v>
      </c>
      <c r="M122" s="89">
        <v>1</v>
      </c>
      <c r="N122" s="89">
        <v>0</v>
      </c>
      <c r="O122" s="89">
        <v>0</v>
      </c>
      <c r="P122" s="89">
        <v>0</v>
      </c>
      <c r="Q122" s="89">
        <v>0</v>
      </c>
      <c r="R122" s="89">
        <v>1</v>
      </c>
      <c r="S122" s="89">
        <v>0</v>
      </c>
      <c r="T122" s="89">
        <v>0</v>
      </c>
      <c r="U122" s="89">
        <v>0</v>
      </c>
      <c r="V122" s="89">
        <v>0</v>
      </c>
      <c r="W122" s="81"/>
      <c r="Y122" s="18" t="s">
        <v>12</v>
      </c>
    </row>
    <row r="123" spans="1:25" ht="300" customHeight="1">
      <c r="A123" s="11" t="s">
        <v>1481</v>
      </c>
      <c r="B123" s="5" t="s">
        <v>1482</v>
      </c>
      <c r="C123" s="7" t="s">
        <v>1483</v>
      </c>
      <c r="D123" s="12"/>
      <c r="E123" s="12"/>
      <c r="F123" s="12" t="s">
        <v>1484</v>
      </c>
      <c r="G123" s="15" t="s">
        <v>591</v>
      </c>
      <c r="H123" s="23" t="s">
        <v>1485</v>
      </c>
      <c r="I123" s="89">
        <v>0</v>
      </c>
      <c r="J123" s="89">
        <v>0</v>
      </c>
      <c r="K123" s="89">
        <v>1</v>
      </c>
      <c r="L123" s="89">
        <v>1</v>
      </c>
      <c r="M123" s="89">
        <v>0</v>
      </c>
      <c r="N123" s="89">
        <v>0</v>
      </c>
      <c r="O123" s="89">
        <v>1</v>
      </c>
      <c r="P123" s="89">
        <v>0</v>
      </c>
      <c r="Q123" s="89">
        <v>0</v>
      </c>
      <c r="R123" s="89">
        <v>1</v>
      </c>
      <c r="S123" s="89">
        <v>1</v>
      </c>
      <c r="T123" s="89">
        <v>0</v>
      </c>
      <c r="U123" s="89">
        <v>0</v>
      </c>
      <c r="V123" s="89">
        <v>0</v>
      </c>
      <c r="W123" s="83" t="s">
        <v>1486</v>
      </c>
      <c r="Y123" s="18" t="s">
        <v>12</v>
      </c>
    </row>
    <row r="124" spans="1:25" ht="300" customHeight="1">
      <c r="A124" s="11" t="s">
        <v>1487</v>
      </c>
      <c r="B124" s="5" t="s">
        <v>1488</v>
      </c>
      <c r="C124" s="7" t="s">
        <v>1489</v>
      </c>
      <c r="D124" s="12"/>
      <c r="E124" s="12"/>
      <c r="F124" s="12" t="s">
        <v>1490</v>
      </c>
      <c r="G124" s="15" t="s">
        <v>334</v>
      </c>
      <c r="H124" s="23" t="s">
        <v>335</v>
      </c>
      <c r="I124" s="89">
        <v>1</v>
      </c>
      <c r="J124" s="89">
        <v>0</v>
      </c>
      <c r="K124" s="89">
        <v>0</v>
      </c>
      <c r="L124" s="89">
        <v>0</v>
      </c>
      <c r="M124" s="89">
        <v>1</v>
      </c>
      <c r="N124" s="89">
        <v>0</v>
      </c>
      <c r="O124" s="89">
        <v>0</v>
      </c>
      <c r="P124" s="89">
        <v>0</v>
      </c>
      <c r="Q124" s="89">
        <v>0</v>
      </c>
      <c r="R124" s="89">
        <v>0</v>
      </c>
      <c r="S124" s="89">
        <v>0</v>
      </c>
      <c r="T124" s="89">
        <v>0</v>
      </c>
      <c r="U124" s="89">
        <v>0</v>
      </c>
      <c r="V124" s="89">
        <v>0</v>
      </c>
      <c r="W124" s="81"/>
      <c r="Y124" s="17" t="s">
        <v>1491</v>
      </c>
    </row>
    <row r="125" spans="1:25" ht="300" customHeight="1">
      <c r="A125" s="11" t="s">
        <v>1492</v>
      </c>
      <c r="B125" s="5" t="s">
        <v>1493</v>
      </c>
      <c r="C125" s="7" t="s">
        <v>1494</v>
      </c>
      <c r="D125" s="12"/>
      <c r="E125" s="12"/>
      <c r="F125" s="12" t="s">
        <v>1495</v>
      </c>
      <c r="G125" s="15" t="s">
        <v>336</v>
      </c>
      <c r="H125" s="23" t="s">
        <v>337</v>
      </c>
      <c r="I125" s="89">
        <v>0</v>
      </c>
      <c r="J125" s="89">
        <v>1</v>
      </c>
      <c r="K125" s="89">
        <v>0</v>
      </c>
      <c r="L125" s="89">
        <v>1</v>
      </c>
      <c r="M125" s="89">
        <v>1</v>
      </c>
      <c r="N125" s="89">
        <v>0</v>
      </c>
      <c r="O125" s="89">
        <v>0</v>
      </c>
      <c r="P125" s="89">
        <v>0</v>
      </c>
      <c r="Q125" s="89">
        <v>0</v>
      </c>
      <c r="R125" s="89">
        <v>0</v>
      </c>
      <c r="S125" s="89">
        <v>0</v>
      </c>
      <c r="T125" s="89">
        <v>0</v>
      </c>
      <c r="U125" s="89">
        <v>0</v>
      </c>
      <c r="V125" s="89">
        <v>0</v>
      </c>
      <c r="W125" s="81"/>
    </row>
    <row r="126" spans="1:25" ht="409.6">
      <c r="A126" s="11" t="s">
        <v>1496</v>
      </c>
      <c r="B126" s="5" t="s">
        <v>1497</v>
      </c>
      <c r="C126" s="7" t="s">
        <v>1498</v>
      </c>
      <c r="D126" s="12"/>
      <c r="E126" s="12"/>
      <c r="F126" s="12" t="s">
        <v>1499</v>
      </c>
      <c r="G126" s="15" t="s">
        <v>594</v>
      </c>
      <c r="H126" s="23" t="s">
        <v>1500</v>
      </c>
      <c r="I126" s="89">
        <v>0</v>
      </c>
      <c r="J126" s="89">
        <v>1</v>
      </c>
      <c r="K126" s="89">
        <v>0</v>
      </c>
      <c r="L126" s="89">
        <v>1</v>
      </c>
      <c r="M126" s="89">
        <v>1</v>
      </c>
      <c r="N126" s="89">
        <v>0</v>
      </c>
      <c r="O126" s="89">
        <v>1</v>
      </c>
      <c r="P126" s="89">
        <v>0</v>
      </c>
      <c r="Q126" s="89">
        <v>0</v>
      </c>
      <c r="R126" s="89">
        <v>1</v>
      </c>
      <c r="S126" s="89">
        <v>0</v>
      </c>
      <c r="T126" s="89">
        <v>0</v>
      </c>
      <c r="U126" s="89">
        <v>1</v>
      </c>
      <c r="V126" s="89">
        <v>0</v>
      </c>
      <c r="W126" s="83"/>
      <c r="X126" s="37"/>
      <c r="Y126" s="39" t="s">
        <v>1501</v>
      </c>
    </row>
    <row r="127" spans="1:25" ht="409.6">
      <c r="A127" s="11" t="s">
        <v>1502</v>
      </c>
      <c r="B127" s="5" t="s">
        <v>1503</v>
      </c>
      <c r="C127" s="7" t="s">
        <v>1504</v>
      </c>
      <c r="D127" s="12"/>
      <c r="E127" s="12"/>
      <c r="F127" s="12" t="s">
        <v>1505</v>
      </c>
      <c r="G127" s="15" t="s">
        <v>338</v>
      </c>
      <c r="H127" s="23" t="s">
        <v>761</v>
      </c>
      <c r="I127" s="89">
        <v>0</v>
      </c>
      <c r="J127" s="89">
        <v>0</v>
      </c>
      <c r="K127" s="89">
        <v>1</v>
      </c>
      <c r="L127" s="89">
        <v>1</v>
      </c>
      <c r="M127" s="89">
        <v>0</v>
      </c>
      <c r="N127" s="89">
        <v>0</v>
      </c>
      <c r="O127" s="89">
        <v>0</v>
      </c>
      <c r="P127" s="89">
        <v>1</v>
      </c>
      <c r="Q127" s="89">
        <v>1</v>
      </c>
      <c r="R127" s="89">
        <v>0</v>
      </c>
      <c r="S127" s="89">
        <v>1</v>
      </c>
      <c r="T127" s="89">
        <v>0</v>
      </c>
      <c r="U127" s="89">
        <v>1</v>
      </c>
      <c r="V127" s="89">
        <v>0</v>
      </c>
      <c r="W127" s="81"/>
    </row>
    <row r="128" spans="1:25" ht="409.6">
      <c r="A128" s="11" t="s">
        <v>1506</v>
      </c>
      <c r="B128" s="5" t="s">
        <v>1507</v>
      </c>
      <c r="C128" s="7" t="s">
        <v>1508</v>
      </c>
      <c r="D128" s="12"/>
      <c r="E128" s="12"/>
      <c r="F128" s="12" t="s">
        <v>1509</v>
      </c>
      <c r="G128" s="15" t="s">
        <v>340</v>
      </c>
      <c r="H128" s="23" t="s">
        <v>762</v>
      </c>
      <c r="I128" s="89">
        <v>0</v>
      </c>
      <c r="J128" s="89">
        <v>0</v>
      </c>
      <c r="K128" s="89">
        <v>1</v>
      </c>
      <c r="L128" s="89">
        <v>1</v>
      </c>
      <c r="M128" s="89">
        <v>0</v>
      </c>
      <c r="N128" s="89">
        <v>0</v>
      </c>
      <c r="O128" s="89">
        <v>0</v>
      </c>
      <c r="P128" s="89">
        <v>1</v>
      </c>
      <c r="Q128" s="89">
        <v>1</v>
      </c>
      <c r="R128" s="89">
        <v>0</v>
      </c>
      <c r="S128" s="89">
        <v>0</v>
      </c>
      <c r="T128" s="89">
        <v>0</v>
      </c>
      <c r="U128" s="89">
        <v>0</v>
      </c>
      <c r="V128" s="89">
        <v>0</v>
      </c>
      <c r="W128" s="81"/>
    </row>
    <row r="129" spans="1:25" ht="300" customHeight="1">
      <c r="A129" s="11" t="s">
        <v>1510</v>
      </c>
      <c r="B129" s="5" t="s">
        <v>1511</v>
      </c>
      <c r="C129" s="7" t="s">
        <v>1512</v>
      </c>
      <c r="D129" s="12"/>
      <c r="E129" s="12"/>
      <c r="F129" s="12" t="s">
        <v>1513</v>
      </c>
      <c r="G129" s="15" t="s">
        <v>342</v>
      </c>
      <c r="H129" s="23" t="s">
        <v>343</v>
      </c>
      <c r="I129" s="89">
        <v>0</v>
      </c>
      <c r="J129" s="89">
        <v>1</v>
      </c>
      <c r="K129" s="89">
        <v>0</v>
      </c>
      <c r="L129" s="89">
        <v>1</v>
      </c>
      <c r="M129" s="89">
        <v>1</v>
      </c>
      <c r="N129" s="89">
        <v>0</v>
      </c>
      <c r="O129" s="89">
        <v>0</v>
      </c>
      <c r="P129" s="89">
        <v>0</v>
      </c>
      <c r="Q129" s="89">
        <v>0</v>
      </c>
      <c r="R129" s="89">
        <v>0</v>
      </c>
      <c r="S129" s="89">
        <v>0</v>
      </c>
      <c r="T129" s="89">
        <v>0</v>
      </c>
      <c r="U129" s="89">
        <v>0</v>
      </c>
      <c r="V129" s="89">
        <v>0</v>
      </c>
      <c r="W129" s="81"/>
    </row>
    <row r="130" spans="1:25" ht="309.75" customHeight="1">
      <c r="A130" s="11" t="s">
        <v>1514</v>
      </c>
      <c r="B130" s="5" t="s">
        <v>1515</v>
      </c>
      <c r="C130" s="7" t="s">
        <v>1516</v>
      </c>
      <c r="D130" s="12"/>
      <c r="E130" s="12"/>
      <c r="F130" s="12" t="s">
        <v>1517</v>
      </c>
      <c r="G130" s="15" t="s">
        <v>655</v>
      </c>
      <c r="H130" s="23" t="s">
        <v>763</v>
      </c>
      <c r="I130" s="89">
        <v>0</v>
      </c>
      <c r="J130" s="89">
        <v>0</v>
      </c>
      <c r="K130" s="89">
        <v>1</v>
      </c>
      <c r="L130" s="89">
        <v>1</v>
      </c>
      <c r="M130" s="89">
        <v>0</v>
      </c>
      <c r="N130" s="89">
        <v>0</v>
      </c>
      <c r="O130" s="89">
        <v>0</v>
      </c>
      <c r="P130" s="89">
        <v>1</v>
      </c>
      <c r="Q130" s="89">
        <v>1</v>
      </c>
      <c r="R130" s="89">
        <v>0</v>
      </c>
      <c r="S130" s="89">
        <v>1</v>
      </c>
      <c r="T130" s="89">
        <v>0</v>
      </c>
      <c r="U130" s="89">
        <v>0</v>
      </c>
      <c r="V130" s="89">
        <v>0</v>
      </c>
      <c r="W130" s="81"/>
    </row>
    <row r="131" spans="1:25" ht="323.25" customHeight="1">
      <c r="A131" s="11" t="s">
        <v>1518</v>
      </c>
      <c r="B131" s="5" t="s">
        <v>1519</v>
      </c>
      <c r="C131" s="7" t="s">
        <v>1520</v>
      </c>
      <c r="D131" s="12"/>
      <c r="E131" s="12"/>
      <c r="F131" s="12" t="s">
        <v>1521</v>
      </c>
      <c r="G131" s="15" t="s">
        <v>1522</v>
      </c>
      <c r="H131" s="23" t="s">
        <v>598</v>
      </c>
      <c r="I131" s="89">
        <v>0</v>
      </c>
      <c r="J131" s="89">
        <v>0</v>
      </c>
      <c r="K131" s="89">
        <v>1</v>
      </c>
      <c r="L131" s="89">
        <v>1</v>
      </c>
      <c r="M131" s="89">
        <v>1</v>
      </c>
      <c r="N131" s="89">
        <v>0</v>
      </c>
      <c r="O131" s="89">
        <v>0</v>
      </c>
      <c r="P131" s="89">
        <v>0</v>
      </c>
      <c r="Q131" s="89">
        <v>1</v>
      </c>
      <c r="R131" s="89">
        <v>1</v>
      </c>
      <c r="S131" s="89">
        <v>1</v>
      </c>
      <c r="T131" s="89">
        <v>0</v>
      </c>
      <c r="U131" s="89">
        <v>0</v>
      </c>
      <c r="V131" s="89">
        <v>0</v>
      </c>
      <c r="W131" s="81"/>
      <c r="Y131" s="18"/>
    </row>
    <row r="132" spans="1:25" ht="300" customHeight="1">
      <c r="A132" s="11" t="s">
        <v>1523</v>
      </c>
      <c r="B132" s="5" t="s">
        <v>1524</v>
      </c>
      <c r="C132" s="7" t="s">
        <v>1525</v>
      </c>
      <c r="D132" s="12"/>
      <c r="E132" s="12"/>
      <c r="F132" s="12" t="s">
        <v>1180</v>
      </c>
      <c r="G132" s="15" t="s">
        <v>733</v>
      </c>
      <c r="H132" s="23" t="s">
        <v>1526</v>
      </c>
      <c r="I132" s="89">
        <v>0</v>
      </c>
      <c r="J132" s="89">
        <v>0</v>
      </c>
      <c r="K132" s="89">
        <v>1</v>
      </c>
      <c r="L132" s="89">
        <v>1</v>
      </c>
      <c r="M132" s="89">
        <v>1</v>
      </c>
      <c r="N132" s="89">
        <v>0</v>
      </c>
      <c r="O132" s="89">
        <v>0</v>
      </c>
      <c r="P132" s="89">
        <v>1</v>
      </c>
      <c r="Q132" s="89">
        <v>0</v>
      </c>
      <c r="R132" s="89">
        <v>1</v>
      </c>
      <c r="S132" s="89">
        <v>1</v>
      </c>
      <c r="T132" s="89">
        <v>0</v>
      </c>
      <c r="U132" s="89">
        <v>0</v>
      </c>
      <c r="V132" s="89">
        <v>0</v>
      </c>
      <c r="W132" s="83"/>
      <c r="X132" s="37"/>
      <c r="Y132" s="38" t="s">
        <v>1527</v>
      </c>
    </row>
    <row r="133" spans="1:25" ht="300" customHeight="1">
      <c r="A133" s="11" t="s">
        <v>1528</v>
      </c>
      <c r="B133" s="5" t="s">
        <v>1529</v>
      </c>
      <c r="C133" s="7" t="s">
        <v>1530</v>
      </c>
      <c r="D133" s="12"/>
      <c r="E133" s="12"/>
      <c r="F133" s="12" t="s">
        <v>1531</v>
      </c>
      <c r="G133" s="15" t="s">
        <v>1532</v>
      </c>
      <c r="H133" s="23" t="s">
        <v>347</v>
      </c>
      <c r="I133" s="89">
        <v>0</v>
      </c>
      <c r="J133" s="89">
        <v>0</v>
      </c>
      <c r="K133" s="89">
        <v>1</v>
      </c>
      <c r="L133" s="89">
        <v>1</v>
      </c>
      <c r="M133" s="89">
        <v>1</v>
      </c>
      <c r="N133" s="89">
        <v>0</v>
      </c>
      <c r="O133" s="89">
        <v>0</v>
      </c>
      <c r="P133" s="89">
        <v>0</v>
      </c>
      <c r="Q133" s="89">
        <v>0</v>
      </c>
      <c r="R133" s="89">
        <v>0</v>
      </c>
      <c r="S133" s="89">
        <v>0</v>
      </c>
      <c r="T133" s="89">
        <v>0</v>
      </c>
      <c r="U133" s="89">
        <v>0</v>
      </c>
      <c r="V133" s="89">
        <v>1</v>
      </c>
      <c r="W133" s="81"/>
    </row>
    <row r="134" spans="1:25" ht="300" customHeight="1">
      <c r="A134" s="11" t="s">
        <v>1533</v>
      </c>
      <c r="B134" s="5" t="s">
        <v>1534</v>
      </c>
      <c r="C134" s="7" t="s">
        <v>1535</v>
      </c>
      <c r="D134" s="12"/>
      <c r="E134" s="12"/>
      <c r="F134" s="12" t="s">
        <v>1536</v>
      </c>
      <c r="G134" s="15" t="s">
        <v>602</v>
      </c>
      <c r="H134" s="23" t="s">
        <v>603</v>
      </c>
      <c r="I134" s="89">
        <v>0</v>
      </c>
      <c r="J134" s="89">
        <v>1</v>
      </c>
      <c r="K134" s="89">
        <v>0</v>
      </c>
      <c r="L134" s="89">
        <v>1</v>
      </c>
      <c r="M134" s="89">
        <v>1</v>
      </c>
      <c r="N134" s="89">
        <v>0</v>
      </c>
      <c r="O134" s="89">
        <v>0</v>
      </c>
      <c r="P134" s="89">
        <v>0</v>
      </c>
      <c r="Q134" s="89">
        <v>0</v>
      </c>
      <c r="R134" s="89">
        <v>1</v>
      </c>
      <c r="S134" s="89">
        <v>0</v>
      </c>
      <c r="T134" s="89">
        <v>0</v>
      </c>
      <c r="U134" s="89">
        <v>0</v>
      </c>
      <c r="V134" s="89">
        <v>0</v>
      </c>
      <c r="W134" s="81"/>
      <c r="Y134" s="17" t="s">
        <v>1537</v>
      </c>
    </row>
    <row r="135" spans="1:25" ht="300" customHeight="1">
      <c r="A135" s="11" t="s">
        <v>1538</v>
      </c>
      <c r="B135" s="5" t="s">
        <v>1539</v>
      </c>
      <c r="C135" s="7" t="s">
        <v>1540</v>
      </c>
      <c r="D135" s="12"/>
      <c r="E135" s="12"/>
      <c r="F135" s="12" t="s">
        <v>1541</v>
      </c>
      <c r="G135" s="15" t="s">
        <v>348</v>
      </c>
      <c r="H135" s="23" t="s">
        <v>349</v>
      </c>
      <c r="I135" s="89">
        <v>0</v>
      </c>
      <c r="J135" s="89">
        <v>0</v>
      </c>
      <c r="K135" s="89">
        <v>1</v>
      </c>
      <c r="L135" s="89">
        <v>0</v>
      </c>
      <c r="M135" s="89">
        <v>1</v>
      </c>
      <c r="N135" s="89">
        <v>0</v>
      </c>
      <c r="O135" s="89">
        <v>0</v>
      </c>
      <c r="P135" s="89">
        <v>0</v>
      </c>
      <c r="Q135" s="89">
        <v>0</v>
      </c>
      <c r="R135" s="89">
        <v>0</v>
      </c>
      <c r="S135" s="89">
        <v>1</v>
      </c>
      <c r="T135" s="89">
        <v>0</v>
      </c>
      <c r="U135" s="89">
        <v>0</v>
      </c>
      <c r="V135" s="89">
        <v>0</v>
      </c>
      <c r="W135" s="81"/>
    </row>
    <row r="136" spans="1:25" ht="300" customHeight="1">
      <c r="A136" s="11" t="s">
        <v>1542</v>
      </c>
      <c r="B136" s="5" t="s">
        <v>1543</v>
      </c>
      <c r="C136" s="7" t="s">
        <v>1544</v>
      </c>
      <c r="D136" s="12"/>
      <c r="E136" s="12"/>
      <c r="F136" s="12" t="s">
        <v>1545</v>
      </c>
      <c r="G136" s="15" t="s">
        <v>1546</v>
      </c>
      <c r="H136" s="23" t="s">
        <v>1547</v>
      </c>
      <c r="I136" s="89">
        <v>0</v>
      </c>
      <c r="J136" s="89">
        <v>0</v>
      </c>
      <c r="K136" s="89">
        <v>1</v>
      </c>
      <c r="L136" s="89">
        <v>1</v>
      </c>
      <c r="M136" s="89">
        <v>1</v>
      </c>
      <c r="N136" s="89">
        <v>0</v>
      </c>
      <c r="O136" s="89">
        <v>0</v>
      </c>
      <c r="P136" s="89">
        <v>0</v>
      </c>
      <c r="Q136" s="89">
        <v>0</v>
      </c>
      <c r="R136" s="89">
        <v>1</v>
      </c>
      <c r="S136" s="89">
        <v>1</v>
      </c>
      <c r="T136" s="89">
        <v>0</v>
      </c>
      <c r="U136" s="89">
        <v>0</v>
      </c>
      <c r="V136" s="89">
        <v>0</v>
      </c>
      <c r="W136" s="81"/>
    </row>
    <row r="137" spans="1:25" ht="300" customHeight="1">
      <c r="A137" s="11" t="s">
        <v>1548</v>
      </c>
      <c r="B137" s="5" t="s">
        <v>1549</v>
      </c>
      <c r="C137" s="7" t="s">
        <v>1550</v>
      </c>
      <c r="D137" s="12"/>
      <c r="E137" s="12"/>
      <c r="F137" s="12" t="s">
        <v>1551</v>
      </c>
      <c r="G137" s="15" t="s">
        <v>350</v>
      </c>
      <c r="H137" s="23" t="s">
        <v>351</v>
      </c>
      <c r="I137" s="89">
        <v>0</v>
      </c>
      <c r="J137" s="89">
        <v>1</v>
      </c>
      <c r="K137" s="89">
        <v>0</v>
      </c>
      <c r="L137" s="89">
        <v>1</v>
      </c>
      <c r="M137" s="89">
        <v>1</v>
      </c>
      <c r="N137" s="89">
        <v>0</v>
      </c>
      <c r="O137" s="89">
        <v>0</v>
      </c>
      <c r="P137" s="89">
        <v>0</v>
      </c>
      <c r="Q137" s="89">
        <v>0</v>
      </c>
      <c r="R137" s="89">
        <v>0</v>
      </c>
      <c r="S137" s="89">
        <v>0</v>
      </c>
      <c r="T137" s="89">
        <v>0</v>
      </c>
      <c r="U137" s="89">
        <v>0</v>
      </c>
      <c r="V137" s="89">
        <v>0</v>
      </c>
      <c r="W137" s="81"/>
    </row>
    <row r="138" spans="1:25" ht="300" customHeight="1">
      <c r="A138" s="11" t="s">
        <v>1552</v>
      </c>
      <c r="B138" s="5" t="s">
        <v>1553</v>
      </c>
      <c r="C138" s="7" t="s">
        <v>1554</v>
      </c>
      <c r="D138" s="12"/>
      <c r="E138" s="12"/>
      <c r="F138" s="12" t="s">
        <v>1123</v>
      </c>
      <c r="G138" s="15" t="s">
        <v>352</v>
      </c>
      <c r="H138" s="23" t="s">
        <v>353</v>
      </c>
      <c r="I138" s="89">
        <v>0</v>
      </c>
      <c r="J138" s="89">
        <v>0</v>
      </c>
      <c r="K138" s="89">
        <v>1</v>
      </c>
      <c r="L138" s="89">
        <v>1</v>
      </c>
      <c r="M138" s="89">
        <v>1</v>
      </c>
      <c r="N138" s="89">
        <v>0</v>
      </c>
      <c r="O138" s="89">
        <v>0</v>
      </c>
      <c r="P138" s="89">
        <v>0</v>
      </c>
      <c r="Q138" s="89">
        <v>0</v>
      </c>
      <c r="R138" s="89">
        <v>0</v>
      </c>
      <c r="S138" s="89">
        <v>0</v>
      </c>
      <c r="T138" s="89">
        <v>0</v>
      </c>
      <c r="U138" s="89">
        <v>0</v>
      </c>
      <c r="V138" s="89">
        <v>0</v>
      </c>
      <c r="W138" s="81"/>
    </row>
    <row r="139" spans="1:25" ht="300" customHeight="1">
      <c r="A139" s="13" t="s">
        <v>1555</v>
      </c>
      <c r="B139" s="7" t="s">
        <v>1556</v>
      </c>
      <c r="C139" s="7" t="s">
        <v>1557</v>
      </c>
      <c r="D139" s="6"/>
      <c r="E139" s="6"/>
      <c r="F139" s="6" t="s">
        <v>1558</v>
      </c>
      <c r="G139" s="28" t="s">
        <v>657</v>
      </c>
      <c r="H139" s="23" t="s">
        <v>764</v>
      </c>
      <c r="I139" s="89">
        <v>0</v>
      </c>
      <c r="J139" s="89">
        <v>0</v>
      </c>
      <c r="K139" s="89">
        <v>1</v>
      </c>
      <c r="L139" s="89">
        <v>1</v>
      </c>
      <c r="M139" s="89">
        <v>0</v>
      </c>
      <c r="N139" s="89">
        <v>0</v>
      </c>
      <c r="O139" s="89">
        <v>0</v>
      </c>
      <c r="P139" s="89">
        <v>0</v>
      </c>
      <c r="Q139" s="89">
        <v>1</v>
      </c>
      <c r="R139" s="89">
        <v>0</v>
      </c>
      <c r="S139" s="89">
        <v>0</v>
      </c>
      <c r="T139" s="89">
        <v>0</v>
      </c>
      <c r="U139" s="89">
        <v>0</v>
      </c>
      <c r="V139" s="89">
        <v>0</v>
      </c>
      <c r="W139" s="81"/>
      <c r="Y139" s="18"/>
    </row>
    <row r="140" spans="1:25" ht="300" customHeight="1">
      <c r="A140" s="57" t="s">
        <v>951</v>
      </c>
      <c r="C140" s="58" t="s">
        <v>953</v>
      </c>
      <c r="D140" s="59"/>
      <c r="G140" s="35" t="s">
        <v>607</v>
      </c>
      <c r="H140" s="23" t="s">
        <v>608</v>
      </c>
      <c r="I140" s="89">
        <v>1</v>
      </c>
      <c r="J140" s="89">
        <v>0</v>
      </c>
      <c r="K140" s="89">
        <v>0</v>
      </c>
      <c r="L140" s="89">
        <v>0</v>
      </c>
      <c r="M140" s="89">
        <v>0</v>
      </c>
      <c r="N140" s="89">
        <v>0</v>
      </c>
      <c r="O140" s="89">
        <v>0</v>
      </c>
      <c r="P140" s="89">
        <v>0</v>
      </c>
      <c r="Q140" s="89">
        <v>0</v>
      </c>
      <c r="R140" s="89">
        <v>1</v>
      </c>
      <c r="S140" s="89">
        <v>0</v>
      </c>
      <c r="T140" s="89">
        <v>0</v>
      </c>
      <c r="U140" s="89">
        <v>0</v>
      </c>
      <c r="V140" s="89">
        <v>0</v>
      </c>
      <c r="W140" s="83"/>
      <c r="X140" s="37"/>
      <c r="Y140" s="69"/>
    </row>
    <row r="141" spans="1:25" ht="300" customHeight="1">
      <c r="A141" s="60" t="s">
        <v>1267</v>
      </c>
      <c r="C141" s="5" t="s">
        <v>1269</v>
      </c>
      <c r="D141" s="61"/>
      <c r="G141" s="36" t="s">
        <v>659</v>
      </c>
      <c r="H141" s="23" t="s">
        <v>1609</v>
      </c>
      <c r="I141" s="89">
        <v>0</v>
      </c>
      <c r="J141" s="89">
        <v>0</v>
      </c>
      <c r="K141" s="89">
        <v>1</v>
      </c>
      <c r="L141" s="89">
        <v>1</v>
      </c>
      <c r="M141" s="89">
        <v>1</v>
      </c>
      <c r="N141" s="89">
        <v>0</v>
      </c>
      <c r="O141" s="89">
        <v>0</v>
      </c>
      <c r="P141" s="89">
        <v>0</v>
      </c>
      <c r="Q141" s="89">
        <v>1</v>
      </c>
      <c r="R141" s="89">
        <v>0</v>
      </c>
      <c r="S141" s="89">
        <v>0</v>
      </c>
      <c r="T141" s="89">
        <v>0</v>
      </c>
      <c r="U141" s="89">
        <v>0</v>
      </c>
      <c r="V141" s="89">
        <v>0</v>
      </c>
      <c r="W141" s="81"/>
    </row>
    <row r="142" spans="1:25" ht="300" customHeight="1">
      <c r="A142" s="60" t="s">
        <v>1375</v>
      </c>
      <c r="C142" s="5" t="s">
        <v>1559</v>
      </c>
      <c r="D142" s="61"/>
      <c r="G142" s="36" t="s">
        <v>766</v>
      </c>
      <c r="H142" s="23" t="s">
        <v>767</v>
      </c>
      <c r="I142" s="89">
        <v>0</v>
      </c>
      <c r="J142" s="89">
        <v>0</v>
      </c>
      <c r="K142" s="89">
        <v>1</v>
      </c>
      <c r="L142" s="89">
        <v>1</v>
      </c>
      <c r="M142" s="89">
        <v>1</v>
      </c>
      <c r="N142" s="89">
        <v>0</v>
      </c>
      <c r="O142" s="89">
        <v>1</v>
      </c>
      <c r="P142" s="89">
        <v>0</v>
      </c>
      <c r="Q142" s="89">
        <v>0</v>
      </c>
      <c r="R142" s="89">
        <v>0</v>
      </c>
      <c r="S142" s="89">
        <v>0</v>
      </c>
      <c r="T142" s="89">
        <v>0</v>
      </c>
      <c r="U142" s="89">
        <v>1</v>
      </c>
      <c r="V142" s="89">
        <v>1</v>
      </c>
      <c r="W142" s="81"/>
    </row>
    <row r="143" spans="1:25" ht="300" customHeight="1">
      <c r="A143" s="60" t="s">
        <v>1127</v>
      </c>
      <c r="C143" s="5" t="s">
        <v>1290</v>
      </c>
      <c r="D143" s="61"/>
      <c r="G143" s="36" t="s">
        <v>360</v>
      </c>
      <c r="H143" s="23" t="s">
        <v>1610</v>
      </c>
      <c r="I143" s="89">
        <v>0</v>
      </c>
      <c r="J143" s="89">
        <v>0</v>
      </c>
      <c r="K143" s="89">
        <v>1</v>
      </c>
      <c r="L143" s="89">
        <v>1</v>
      </c>
      <c r="M143" s="89">
        <v>1</v>
      </c>
      <c r="N143" s="89">
        <v>0</v>
      </c>
      <c r="O143" s="89">
        <v>0</v>
      </c>
      <c r="P143" s="89">
        <v>1</v>
      </c>
      <c r="Q143" s="89">
        <v>0</v>
      </c>
      <c r="R143" s="89">
        <v>0</v>
      </c>
      <c r="S143" s="89">
        <v>0</v>
      </c>
      <c r="T143" s="89">
        <v>0</v>
      </c>
      <c r="U143" s="89">
        <v>0</v>
      </c>
      <c r="V143" s="89">
        <v>0</v>
      </c>
      <c r="W143" s="81"/>
    </row>
    <row r="144" spans="1:25" ht="300" customHeight="1">
      <c r="A144" s="60" t="s">
        <v>1321</v>
      </c>
      <c r="C144" s="5" t="s">
        <v>1323</v>
      </c>
      <c r="D144" s="61"/>
      <c r="G144" s="36" t="s">
        <v>362</v>
      </c>
      <c r="H144" s="23" t="s">
        <v>1611</v>
      </c>
      <c r="I144" s="89">
        <v>0</v>
      </c>
      <c r="J144" s="89">
        <v>0</v>
      </c>
      <c r="K144" s="89">
        <v>1</v>
      </c>
      <c r="L144" s="89">
        <v>1</v>
      </c>
      <c r="M144" s="89">
        <v>1</v>
      </c>
      <c r="N144" s="89">
        <v>0</v>
      </c>
      <c r="O144" s="89">
        <v>0</v>
      </c>
      <c r="P144" s="89">
        <v>0</v>
      </c>
      <c r="Q144" s="89">
        <v>0</v>
      </c>
      <c r="R144" s="89">
        <v>0</v>
      </c>
      <c r="S144" s="89">
        <v>1</v>
      </c>
      <c r="T144" s="89">
        <v>0</v>
      </c>
      <c r="U144" s="89">
        <v>0</v>
      </c>
      <c r="V144" s="89">
        <v>0</v>
      </c>
      <c r="W144" s="81"/>
    </row>
    <row r="145" spans="1:25" ht="300" customHeight="1">
      <c r="A145" s="60" t="s">
        <v>1298</v>
      </c>
      <c r="C145" s="5" t="s">
        <v>1300</v>
      </c>
      <c r="D145" s="61"/>
      <c r="G145" s="36" t="s">
        <v>364</v>
      </c>
      <c r="H145" s="23" t="s">
        <v>365</v>
      </c>
      <c r="I145" s="89">
        <v>0</v>
      </c>
      <c r="J145" s="89">
        <v>0</v>
      </c>
      <c r="K145" s="89">
        <v>1</v>
      </c>
      <c r="L145" s="89">
        <v>1</v>
      </c>
      <c r="M145" s="89">
        <v>1</v>
      </c>
      <c r="N145" s="89">
        <v>0</v>
      </c>
      <c r="O145" s="89">
        <v>0</v>
      </c>
      <c r="P145" s="89">
        <v>0</v>
      </c>
      <c r="Q145" s="89">
        <v>0</v>
      </c>
      <c r="R145" s="89">
        <v>0</v>
      </c>
      <c r="S145" s="89">
        <v>0</v>
      </c>
      <c r="T145" s="89">
        <v>0</v>
      </c>
      <c r="U145" s="89">
        <v>1</v>
      </c>
      <c r="V145" s="89">
        <v>1</v>
      </c>
      <c r="W145" s="83"/>
      <c r="X145" s="37"/>
      <c r="Y145" s="38" t="s">
        <v>1560</v>
      </c>
    </row>
    <row r="146" spans="1:25" ht="300" customHeight="1">
      <c r="A146" s="60" t="s">
        <v>1150</v>
      </c>
      <c r="C146" s="5" t="s">
        <v>1302</v>
      </c>
      <c r="D146" s="61"/>
      <c r="G146" s="36" t="s">
        <v>366</v>
      </c>
      <c r="H146" s="23" t="s">
        <v>367</v>
      </c>
      <c r="I146" s="89">
        <v>0</v>
      </c>
      <c r="J146" s="89">
        <v>1</v>
      </c>
      <c r="K146" s="89">
        <v>0</v>
      </c>
      <c r="L146" s="89">
        <v>1</v>
      </c>
      <c r="M146" s="89">
        <v>1</v>
      </c>
      <c r="N146" s="89">
        <v>0</v>
      </c>
      <c r="O146" s="89">
        <v>0</v>
      </c>
      <c r="P146" s="89">
        <v>0</v>
      </c>
      <c r="Q146" s="89">
        <v>0</v>
      </c>
      <c r="R146" s="89">
        <v>0</v>
      </c>
      <c r="S146" s="89">
        <v>0</v>
      </c>
      <c r="T146" s="89">
        <v>0</v>
      </c>
      <c r="U146" s="89">
        <v>0</v>
      </c>
      <c r="V146" s="89">
        <v>0</v>
      </c>
      <c r="W146" s="81"/>
    </row>
    <row r="147" spans="1:25" ht="300" customHeight="1">
      <c r="A147" s="60" t="s">
        <v>1303</v>
      </c>
      <c r="C147" s="5" t="s">
        <v>1305</v>
      </c>
      <c r="D147" s="61"/>
      <c r="G147" s="36" t="s">
        <v>368</v>
      </c>
      <c r="H147" s="23" t="s">
        <v>369</v>
      </c>
      <c r="I147" s="89">
        <v>1</v>
      </c>
      <c r="J147" s="89">
        <v>0</v>
      </c>
      <c r="K147" s="89">
        <v>0</v>
      </c>
      <c r="L147" s="89">
        <v>0</v>
      </c>
      <c r="M147" s="89">
        <v>1</v>
      </c>
      <c r="N147" s="89">
        <v>0</v>
      </c>
      <c r="O147" s="89">
        <v>0</v>
      </c>
      <c r="P147" s="89">
        <v>1</v>
      </c>
      <c r="Q147" s="89">
        <v>0</v>
      </c>
      <c r="R147" s="89">
        <v>0</v>
      </c>
      <c r="S147" s="89">
        <v>0</v>
      </c>
      <c r="T147" s="89">
        <v>0</v>
      </c>
      <c r="U147" s="89">
        <v>0</v>
      </c>
      <c r="V147" s="89">
        <v>0</v>
      </c>
      <c r="W147" s="81"/>
    </row>
    <row r="148" spans="1:25" ht="300" customHeight="1">
      <c r="A148" s="60" t="s">
        <v>1313</v>
      </c>
      <c r="C148" s="5" t="s">
        <v>1315</v>
      </c>
      <c r="D148" s="61"/>
      <c r="G148" s="36" t="s">
        <v>662</v>
      </c>
      <c r="H148" s="23" t="s">
        <v>1612</v>
      </c>
      <c r="I148" s="89">
        <v>0</v>
      </c>
      <c r="J148" s="89">
        <v>0</v>
      </c>
      <c r="K148" s="89">
        <v>1</v>
      </c>
      <c r="L148" s="89">
        <v>1</v>
      </c>
      <c r="M148" s="89">
        <v>1</v>
      </c>
      <c r="N148" s="89">
        <v>0</v>
      </c>
      <c r="O148" s="89">
        <v>1</v>
      </c>
      <c r="P148" s="89">
        <v>0</v>
      </c>
      <c r="Q148" s="89">
        <v>0</v>
      </c>
      <c r="R148" s="89">
        <v>0</v>
      </c>
      <c r="S148" s="89">
        <v>0</v>
      </c>
      <c r="T148" s="89">
        <v>0</v>
      </c>
      <c r="U148" s="89">
        <v>0</v>
      </c>
      <c r="V148" s="89">
        <v>0</v>
      </c>
      <c r="W148" s="81"/>
    </row>
    <row r="149" spans="1:25" ht="300" customHeight="1">
      <c r="A149" s="60" t="s">
        <v>1274</v>
      </c>
      <c r="C149" s="5" t="s">
        <v>1276</v>
      </c>
      <c r="D149" s="61"/>
      <c r="G149" s="36" t="s">
        <v>664</v>
      </c>
      <c r="H149" s="23" t="s">
        <v>769</v>
      </c>
      <c r="I149" s="89">
        <v>0</v>
      </c>
      <c r="J149" s="89">
        <v>0</v>
      </c>
      <c r="K149" s="89">
        <v>1</v>
      </c>
      <c r="L149" s="89">
        <v>1</v>
      </c>
      <c r="M149" s="89">
        <v>1</v>
      </c>
      <c r="N149" s="89">
        <v>0</v>
      </c>
      <c r="O149" s="89">
        <v>1</v>
      </c>
      <c r="P149" s="89">
        <v>0</v>
      </c>
      <c r="Q149" s="89">
        <v>0</v>
      </c>
      <c r="R149" s="89">
        <v>0</v>
      </c>
      <c r="S149" s="89">
        <v>0</v>
      </c>
      <c r="T149" s="89">
        <v>0</v>
      </c>
      <c r="U149" s="89">
        <v>0</v>
      </c>
      <c r="V149" s="89">
        <v>0</v>
      </c>
      <c r="W149" s="81"/>
    </row>
    <row r="150" spans="1:25" ht="300" customHeight="1">
      <c r="A150" s="60" t="s">
        <v>955</v>
      </c>
      <c r="C150" s="5" t="s">
        <v>957</v>
      </c>
      <c r="D150" s="61"/>
      <c r="G150" s="36" t="s">
        <v>374</v>
      </c>
      <c r="H150" s="23" t="s">
        <v>770</v>
      </c>
      <c r="I150" s="89">
        <v>0</v>
      </c>
      <c r="J150" s="89">
        <v>0</v>
      </c>
      <c r="K150" s="89">
        <v>1</v>
      </c>
      <c r="L150" s="89">
        <v>1</v>
      </c>
      <c r="M150" s="89">
        <v>1</v>
      </c>
      <c r="N150" s="89">
        <v>0</v>
      </c>
      <c r="O150" s="89">
        <v>0</v>
      </c>
      <c r="P150" s="89">
        <v>0</v>
      </c>
      <c r="Q150" s="89">
        <v>0</v>
      </c>
      <c r="R150" s="89">
        <v>0</v>
      </c>
      <c r="S150" s="89">
        <v>1</v>
      </c>
      <c r="T150" s="89">
        <v>0</v>
      </c>
      <c r="U150" s="89">
        <v>0</v>
      </c>
      <c r="V150" s="89">
        <v>0</v>
      </c>
      <c r="W150" s="83"/>
      <c r="X150" s="37"/>
      <c r="Y150" s="69"/>
    </row>
    <row r="151" spans="1:25" ht="300" customHeight="1">
      <c r="A151" s="60" t="s">
        <v>1324</v>
      </c>
      <c r="C151" s="5" t="s">
        <v>1326</v>
      </c>
      <c r="D151" s="61"/>
      <c r="G151" s="36" t="s">
        <v>376</v>
      </c>
      <c r="H151" s="23" t="s">
        <v>377</v>
      </c>
      <c r="I151" s="89">
        <v>0</v>
      </c>
      <c r="J151" s="89">
        <v>0</v>
      </c>
      <c r="K151" s="89">
        <v>1</v>
      </c>
      <c r="L151" s="89">
        <v>1</v>
      </c>
      <c r="M151" s="89">
        <v>0</v>
      </c>
      <c r="N151" s="89">
        <v>1</v>
      </c>
      <c r="O151" s="89">
        <v>0</v>
      </c>
      <c r="P151" s="89">
        <v>0</v>
      </c>
      <c r="Q151" s="89">
        <v>0</v>
      </c>
      <c r="R151" s="89">
        <v>0</v>
      </c>
      <c r="S151" s="89">
        <v>0</v>
      </c>
      <c r="T151" s="89">
        <v>0</v>
      </c>
      <c r="U151" s="89">
        <v>0</v>
      </c>
      <c r="V151" s="89">
        <v>0</v>
      </c>
      <c r="W151" s="83"/>
      <c r="X151" s="37"/>
      <c r="Y151" s="69"/>
    </row>
    <row r="152" spans="1:25" ht="300" customHeight="1">
      <c r="A152" s="62" t="s">
        <v>1284</v>
      </c>
      <c r="C152" s="7" t="s">
        <v>1286</v>
      </c>
      <c r="D152" s="61"/>
      <c r="G152" s="67" t="s">
        <v>378</v>
      </c>
      <c r="H152" s="79" t="s">
        <v>771</v>
      </c>
      <c r="I152" s="91">
        <v>0</v>
      </c>
      <c r="J152" s="91">
        <v>1</v>
      </c>
      <c r="K152" s="91">
        <v>0</v>
      </c>
      <c r="L152" s="91">
        <v>1</v>
      </c>
      <c r="M152" s="89">
        <v>1</v>
      </c>
      <c r="N152" s="89">
        <v>0</v>
      </c>
      <c r="O152" s="89">
        <v>0</v>
      </c>
      <c r="P152" s="89">
        <v>0</v>
      </c>
      <c r="Q152" s="91">
        <v>0</v>
      </c>
      <c r="R152" s="89">
        <v>0</v>
      </c>
      <c r="S152" s="89">
        <v>0</v>
      </c>
      <c r="T152" s="91">
        <v>0</v>
      </c>
      <c r="U152" s="91">
        <v>1</v>
      </c>
      <c r="V152" s="91">
        <v>0</v>
      </c>
      <c r="W152" s="85"/>
      <c r="X152" s="37"/>
      <c r="Y152" s="69"/>
    </row>
    <row r="153" spans="1:25" ht="300" customHeight="1">
      <c r="A153" s="60"/>
      <c r="B153" s="12"/>
      <c r="C153" s="63"/>
      <c r="D153" s="61"/>
      <c r="G153" s="97" t="s">
        <v>1561</v>
      </c>
      <c r="H153" s="99" t="s">
        <v>1562</v>
      </c>
      <c r="I153" s="91">
        <v>0</v>
      </c>
      <c r="J153" s="91">
        <v>0</v>
      </c>
      <c r="K153" s="91">
        <v>1</v>
      </c>
      <c r="L153" s="91">
        <v>1</v>
      </c>
      <c r="M153" s="91">
        <v>1</v>
      </c>
      <c r="N153" s="91">
        <v>1</v>
      </c>
      <c r="O153" s="91">
        <v>0</v>
      </c>
      <c r="P153" s="91">
        <v>0</v>
      </c>
      <c r="Q153" s="91">
        <v>1</v>
      </c>
      <c r="R153" s="91">
        <v>1</v>
      </c>
      <c r="S153" s="91">
        <v>0</v>
      </c>
      <c r="T153" s="91">
        <v>0</v>
      </c>
      <c r="U153" s="91">
        <v>0</v>
      </c>
      <c r="V153" s="91">
        <v>0</v>
      </c>
      <c r="Y153" s="38" t="s">
        <v>1563</v>
      </c>
    </row>
    <row r="154" spans="1:25" ht="300" customHeight="1">
      <c r="A154" s="60"/>
      <c r="B154" s="63"/>
      <c r="C154" s="63"/>
      <c r="D154" s="61"/>
      <c r="G154" s="97" t="s">
        <v>380</v>
      </c>
      <c r="H154" s="79" t="s">
        <v>1613</v>
      </c>
      <c r="I154" s="91">
        <v>0</v>
      </c>
      <c r="J154" s="91">
        <v>0</v>
      </c>
      <c r="K154" s="91">
        <v>1</v>
      </c>
      <c r="L154" s="91">
        <v>1</v>
      </c>
      <c r="M154" s="91">
        <v>1</v>
      </c>
      <c r="N154" s="91">
        <v>1</v>
      </c>
      <c r="O154" s="91">
        <v>0</v>
      </c>
      <c r="P154" s="91">
        <v>0</v>
      </c>
      <c r="Q154" s="91">
        <v>0</v>
      </c>
      <c r="R154" s="91">
        <v>0</v>
      </c>
      <c r="S154" s="91">
        <v>0</v>
      </c>
      <c r="T154" s="91">
        <v>1</v>
      </c>
      <c r="U154" s="91">
        <v>0</v>
      </c>
      <c r="V154" s="91">
        <v>0</v>
      </c>
    </row>
    <row r="155" spans="1:25" ht="300" customHeight="1">
      <c r="A155" s="60"/>
      <c r="B155" s="63"/>
      <c r="C155" s="63"/>
      <c r="D155" s="61"/>
      <c r="G155" s="97" t="s">
        <v>382</v>
      </c>
      <c r="H155" s="79" t="s">
        <v>1564</v>
      </c>
      <c r="I155" s="91">
        <v>0</v>
      </c>
      <c r="J155" s="91">
        <v>1</v>
      </c>
      <c r="K155" s="91">
        <v>0</v>
      </c>
      <c r="L155" s="91">
        <v>1</v>
      </c>
      <c r="M155" s="91">
        <v>1</v>
      </c>
      <c r="N155" s="91">
        <v>1</v>
      </c>
      <c r="O155" s="91">
        <v>0</v>
      </c>
      <c r="P155" s="91">
        <v>0</v>
      </c>
      <c r="Q155" s="91">
        <v>0</v>
      </c>
      <c r="R155" s="91">
        <v>0</v>
      </c>
      <c r="S155" s="91">
        <v>0</v>
      </c>
      <c r="T155" s="91">
        <v>0</v>
      </c>
      <c r="U155" s="91">
        <v>0</v>
      </c>
      <c r="V155" s="91">
        <v>0</v>
      </c>
      <c r="Y155" s="43" t="s">
        <v>1565</v>
      </c>
    </row>
    <row r="156" spans="1:25" ht="300" customHeight="1">
      <c r="A156" s="60"/>
      <c r="B156" s="63"/>
      <c r="C156" s="63"/>
      <c r="D156" s="61"/>
      <c r="G156" s="97" t="s">
        <v>1566</v>
      </c>
      <c r="H156" s="99" t="s">
        <v>1567</v>
      </c>
      <c r="I156" s="91">
        <v>0</v>
      </c>
      <c r="J156" s="91">
        <v>0</v>
      </c>
      <c r="K156" s="91">
        <v>1</v>
      </c>
      <c r="L156" s="91">
        <v>0</v>
      </c>
      <c r="M156" s="91">
        <v>1</v>
      </c>
      <c r="N156" s="91">
        <v>1</v>
      </c>
      <c r="O156" s="91">
        <v>0</v>
      </c>
      <c r="P156" s="91">
        <v>0</v>
      </c>
      <c r="Q156" s="91">
        <v>1</v>
      </c>
      <c r="R156" s="91">
        <v>0</v>
      </c>
      <c r="S156" s="91">
        <v>0</v>
      </c>
      <c r="T156" s="91">
        <v>0</v>
      </c>
      <c r="U156" s="91">
        <v>0</v>
      </c>
      <c r="V156" s="91">
        <v>0</v>
      </c>
      <c r="Y156" s="38" t="s">
        <v>1568</v>
      </c>
    </row>
    <row r="157" spans="1:25" ht="300" customHeight="1">
      <c r="A157" s="60"/>
      <c r="B157" s="63"/>
      <c r="C157" s="63"/>
      <c r="D157" s="61"/>
      <c r="G157" s="98" t="s">
        <v>1569</v>
      </c>
      <c r="H157" s="99" t="s">
        <v>1570</v>
      </c>
      <c r="I157" s="91">
        <v>0</v>
      </c>
      <c r="J157" s="91">
        <v>0</v>
      </c>
      <c r="K157" s="91">
        <v>1</v>
      </c>
      <c r="L157" s="91">
        <v>0</v>
      </c>
      <c r="M157" s="91">
        <v>1</v>
      </c>
      <c r="N157" s="91">
        <v>1</v>
      </c>
      <c r="O157" s="91">
        <v>0</v>
      </c>
      <c r="P157" s="91">
        <v>0</v>
      </c>
      <c r="Q157" s="91">
        <v>1</v>
      </c>
      <c r="R157" s="91">
        <v>0</v>
      </c>
      <c r="S157" s="91">
        <v>1</v>
      </c>
      <c r="T157" s="91">
        <v>0</v>
      </c>
      <c r="U157" s="91">
        <v>0</v>
      </c>
      <c r="V157" s="91">
        <v>0</v>
      </c>
      <c r="Y157" s="38" t="s">
        <v>1571</v>
      </c>
    </row>
    <row r="158" spans="1:25" ht="300" customHeight="1">
      <c r="A158" s="60"/>
      <c r="B158" s="63"/>
      <c r="C158" s="63"/>
      <c r="D158" s="61"/>
      <c r="G158" s="97" t="s">
        <v>609</v>
      </c>
      <c r="H158" s="99" t="s">
        <v>1572</v>
      </c>
      <c r="I158" s="91">
        <v>0</v>
      </c>
      <c r="J158" s="91">
        <v>0</v>
      </c>
      <c r="K158" s="91">
        <v>1</v>
      </c>
      <c r="L158" s="91">
        <v>0</v>
      </c>
      <c r="M158" s="91">
        <v>0</v>
      </c>
      <c r="N158" s="91">
        <v>1</v>
      </c>
      <c r="O158" s="91">
        <v>0</v>
      </c>
      <c r="P158" s="91">
        <v>0</v>
      </c>
      <c r="Q158" s="91">
        <v>1</v>
      </c>
      <c r="R158" s="91">
        <v>1</v>
      </c>
      <c r="S158" s="91">
        <v>0</v>
      </c>
      <c r="T158" s="91">
        <v>0</v>
      </c>
      <c r="U158" s="91">
        <v>0</v>
      </c>
      <c r="V158" s="91">
        <v>0</v>
      </c>
      <c r="Y158" s="38" t="s">
        <v>1573</v>
      </c>
    </row>
    <row r="159" spans="1:25" ht="300" customHeight="1">
      <c r="A159" s="60"/>
      <c r="B159" s="63"/>
      <c r="C159" s="63"/>
      <c r="D159" s="61"/>
      <c r="G159" s="97" t="s">
        <v>384</v>
      </c>
      <c r="H159" s="79" t="s">
        <v>1614</v>
      </c>
      <c r="I159" s="91">
        <v>0</v>
      </c>
      <c r="J159" s="91">
        <v>1</v>
      </c>
      <c r="K159" s="91">
        <v>0</v>
      </c>
      <c r="L159" s="91">
        <v>1</v>
      </c>
      <c r="M159" s="91">
        <v>0</v>
      </c>
      <c r="N159" s="91">
        <v>1</v>
      </c>
      <c r="O159" s="91">
        <v>0</v>
      </c>
      <c r="P159" s="91">
        <v>0</v>
      </c>
      <c r="Q159" s="91">
        <v>0</v>
      </c>
      <c r="R159" s="91">
        <v>0</v>
      </c>
      <c r="S159" s="91">
        <v>0</v>
      </c>
      <c r="T159" s="91">
        <v>0</v>
      </c>
      <c r="U159" s="91">
        <v>1</v>
      </c>
      <c r="V159" s="91">
        <v>0</v>
      </c>
    </row>
    <row r="160" spans="1:25" ht="300" customHeight="1">
      <c r="A160" s="60"/>
      <c r="B160" s="63"/>
      <c r="C160" s="63"/>
      <c r="D160" s="61"/>
      <c r="G160" s="97" t="s">
        <v>386</v>
      </c>
      <c r="H160" s="99" t="s">
        <v>387</v>
      </c>
      <c r="I160" s="91">
        <v>1</v>
      </c>
      <c r="J160" s="91">
        <v>0</v>
      </c>
      <c r="K160" s="91">
        <v>0</v>
      </c>
      <c r="L160" s="91">
        <v>0</v>
      </c>
      <c r="M160" s="91">
        <v>0</v>
      </c>
      <c r="N160" s="91">
        <v>1</v>
      </c>
      <c r="O160" s="91">
        <v>0</v>
      </c>
      <c r="P160" s="91">
        <v>0</v>
      </c>
      <c r="Q160" s="91">
        <v>0</v>
      </c>
      <c r="R160" s="91">
        <v>0</v>
      </c>
      <c r="S160" s="91">
        <v>0</v>
      </c>
      <c r="T160" s="91">
        <v>0</v>
      </c>
      <c r="U160" s="91">
        <v>0</v>
      </c>
      <c r="V160" s="91">
        <v>0</v>
      </c>
      <c r="Y160" s="38" t="s">
        <v>1574</v>
      </c>
    </row>
    <row r="161" spans="1:25" ht="300" customHeight="1">
      <c r="A161" s="60"/>
      <c r="B161" s="63"/>
      <c r="C161" s="63"/>
      <c r="D161" s="61"/>
      <c r="G161" s="97" t="s">
        <v>388</v>
      </c>
      <c r="H161" s="79" t="s">
        <v>389</v>
      </c>
      <c r="I161" s="91">
        <v>0</v>
      </c>
      <c r="J161" s="91">
        <v>0</v>
      </c>
      <c r="K161" s="91">
        <v>1</v>
      </c>
      <c r="L161" s="91">
        <v>1</v>
      </c>
      <c r="M161" s="91">
        <v>1</v>
      </c>
      <c r="N161" s="91">
        <v>1</v>
      </c>
      <c r="O161" s="91">
        <v>0</v>
      </c>
      <c r="P161" s="91">
        <v>0</v>
      </c>
    </row>
    <row r="162" spans="1:25" ht="300" customHeight="1">
      <c r="A162" s="60"/>
      <c r="B162" s="63"/>
      <c r="C162" s="63"/>
      <c r="D162" s="61"/>
      <c r="G162" s="97" t="s">
        <v>1575</v>
      </c>
      <c r="H162" s="99" t="s">
        <v>1576</v>
      </c>
      <c r="Y162" s="38" t="s">
        <v>1577</v>
      </c>
    </row>
    <row r="163" spans="1:25" ht="300" customHeight="1">
      <c r="A163" s="60"/>
      <c r="B163" s="63"/>
      <c r="C163" s="63"/>
      <c r="D163" s="61"/>
      <c r="G163" s="97" t="s">
        <v>1578</v>
      </c>
      <c r="H163" s="99" t="s">
        <v>1579</v>
      </c>
      <c r="Y163" s="38" t="s">
        <v>1573</v>
      </c>
    </row>
    <row r="164" spans="1:25" ht="300" customHeight="1">
      <c r="A164" s="60"/>
      <c r="B164" s="63"/>
      <c r="C164" s="63"/>
      <c r="D164" s="61"/>
      <c r="G164" s="97" t="s">
        <v>390</v>
      </c>
      <c r="H164" s="79" t="s">
        <v>391</v>
      </c>
    </row>
    <row r="165" spans="1:25" ht="300" customHeight="1">
      <c r="A165" s="60"/>
      <c r="B165" s="63"/>
      <c r="C165" s="63"/>
      <c r="D165" s="61"/>
      <c r="G165" s="97" t="s">
        <v>1580</v>
      </c>
      <c r="H165" s="99" t="s">
        <v>1581</v>
      </c>
      <c r="Y165" s="38" t="s">
        <v>1582</v>
      </c>
    </row>
    <row r="166" spans="1:25" ht="300" customHeight="1">
      <c r="A166" s="60"/>
      <c r="B166" s="63"/>
      <c r="C166" s="63"/>
      <c r="D166" s="61"/>
      <c r="G166" s="97" t="s">
        <v>1583</v>
      </c>
      <c r="H166" s="99" t="s">
        <v>1584</v>
      </c>
      <c r="Y166" s="38" t="s">
        <v>1571</v>
      </c>
    </row>
    <row r="167" spans="1:25" ht="300" customHeight="1">
      <c r="A167" s="60"/>
      <c r="B167" s="63"/>
      <c r="C167" s="63"/>
      <c r="D167" s="61"/>
      <c r="G167" s="97" t="s">
        <v>1585</v>
      </c>
      <c r="H167" s="99" t="s">
        <v>1586</v>
      </c>
      <c r="Y167" s="38" t="s">
        <v>1587</v>
      </c>
    </row>
    <row r="168" spans="1:25" ht="300" customHeight="1">
      <c r="A168" s="60"/>
      <c r="B168" s="63"/>
      <c r="C168" s="63"/>
      <c r="D168" s="61"/>
      <c r="G168" s="97" t="s">
        <v>1588</v>
      </c>
      <c r="H168" s="99" t="s">
        <v>1589</v>
      </c>
      <c r="Y168" s="38" t="s">
        <v>1590</v>
      </c>
    </row>
    <row r="169" spans="1:25" ht="300" customHeight="1">
      <c r="A169" s="60"/>
      <c r="B169" s="63"/>
      <c r="C169" s="63"/>
      <c r="D169" s="61"/>
      <c r="G169" s="97" t="s">
        <v>392</v>
      </c>
      <c r="H169" s="79" t="s">
        <v>1615</v>
      </c>
    </row>
    <row r="170" spans="1:25" ht="300" customHeight="1">
      <c r="A170" s="60"/>
      <c r="B170" s="63"/>
      <c r="C170" s="63"/>
      <c r="D170" s="61"/>
      <c r="G170" s="97" t="s">
        <v>668</v>
      </c>
      <c r="H170" s="79" t="s">
        <v>669</v>
      </c>
    </row>
    <row r="171" spans="1:25" ht="300" customHeight="1">
      <c r="A171" s="60"/>
      <c r="B171" s="63"/>
      <c r="C171" s="63"/>
      <c r="D171" s="61"/>
      <c r="G171" s="97" t="s">
        <v>1591</v>
      </c>
      <c r="H171" s="99" t="s">
        <v>1592</v>
      </c>
      <c r="O171" s="91">
        <v>1</v>
      </c>
      <c r="Y171" s="38" t="s">
        <v>1593</v>
      </c>
    </row>
    <row r="172" spans="1:25" ht="300" customHeight="1">
      <c r="A172" s="60"/>
      <c r="B172" s="63"/>
      <c r="C172" s="63"/>
      <c r="D172" s="61"/>
    </row>
    <row r="173" spans="1:25" ht="300" customHeight="1">
      <c r="A173" s="60"/>
      <c r="B173" s="63"/>
      <c r="C173" s="63"/>
      <c r="D173" s="61"/>
    </row>
    <row r="174" spans="1:25" ht="300" customHeight="1">
      <c r="A174" s="60"/>
      <c r="B174" s="63"/>
      <c r="C174" s="63"/>
      <c r="D174" s="61"/>
    </row>
    <row r="175" spans="1:25" ht="300" customHeight="1">
      <c r="A175" s="60"/>
      <c r="B175" s="63"/>
      <c r="C175" s="63"/>
      <c r="D175" s="61"/>
    </row>
    <row r="176" spans="1:25" ht="300" customHeight="1">
      <c r="A176" s="60"/>
      <c r="B176" s="63"/>
      <c r="C176" s="63"/>
      <c r="D176" s="61"/>
    </row>
    <row r="177" spans="1:4" ht="300" customHeight="1">
      <c r="A177" s="60"/>
      <c r="B177" s="63"/>
      <c r="C177" s="63"/>
      <c r="D177" s="61"/>
    </row>
    <row r="178" spans="1:4" ht="300" customHeight="1">
      <c r="A178" s="60"/>
      <c r="B178" s="63"/>
      <c r="C178" s="63"/>
      <c r="D178" s="61"/>
    </row>
    <row r="179" spans="1:4" ht="300" customHeight="1">
      <c r="A179" s="60"/>
      <c r="B179" s="63"/>
      <c r="C179" s="63"/>
      <c r="D179" s="61"/>
    </row>
    <row r="180" spans="1:4" ht="300" customHeight="1">
      <c r="A180" s="60"/>
      <c r="B180" s="63"/>
      <c r="C180" s="63"/>
      <c r="D180" s="61"/>
    </row>
    <row r="181" spans="1:4" ht="300" customHeight="1">
      <c r="A181" s="60"/>
      <c r="B181" s="63"/>
      <c r="C181" s="63"/>
      <c r="D181" s="61"/>
    </row>
    <row r="182" spans="1:4" ht="300" customHeight="1">
      <c r="A182" s="60"/>
      <c r="B182" s="63"/>
      <c r="C182" s="63"/>
      <c r="D182" s="61"/>
    </row>
    <row r="183" spans="1:4" ht="300" customHeight="1">
      <c r="A183" s="60"/>
      <c r="B183" s="63"/>
      <c r="C183" s="63"/>
      <c r="D183" s="61"/>
    </row>
    <row r="184" spans="1:4" ht="300" customHeight="1">
      <c r="A184" s="60"/>
      <c r="B184" s="63"/>
      <c r="C184" s="63"/>
      <c r="D184" s="61"/>
    </row>
    <row r="185" spans="1:4" ht="300" customHeight="1">
      <c r="A185" s="60"/>
      <c r="B185" s="63"/>
      <c r="C185" s="63"/>
      <c r="D185" s="61"/>
    </row>
    <row r="186" spans="1:4" ht="300" customHeight="1">
      <c r="A186" s="60"/>
      <c r="B186" s="63"/>
      <c r="C186" s="63"/>
      <c r="D186" s="61"/>
    </row>
    <row r="187" spans="1:4" ht="300" customHeight="1">
      <c r="A187" s="60"/>
      <c r="B187" s="63"/>
      <c r="C187" s="63"/>
      <c r="D187" s="61"/>
    </row>
    <row r="188" spans="1:4" ht="300" customHeight="1">
      <c r="A188" s="60"/>
      <c r="B188" s="63"/>
      <c r="C188" s="63"/>
      <c r="D188" s="61"/>
    </row>
    <row r="189" spans="1:4" ht="300" customHeight="1">
      <c r="A189" s="60"/>
      <c r="B189" s="63"/>
      <c r="C189" s="63"/>
      <c r="D189" s="61"/>
    </row>
    <row r="190" spans="1:4" ht="300" customHeight="1">
      <c r="A190" s="60"/>
      <c r="B190" s="63"/>
      <c r="C190" s="63"/>
      <c r="D190" s="61"/>
    </row>
    <row r="191" spans="1:4" ht="300" customHeight="1">
      <c r="A191" s="60"/>
      <c r="B191" s="63"/>
      <c r="C191" s="63"/>
      <c r="D191" s="61"/>
    </row>
    <row r="192" spans="1:4" ht="300" customHeight="1">
      <c r="A192" s="60"/>
      <c r="B192" s="63"/>
      <c r="C192" s="63"/>
      <c r="D192" s="61"/>
    </row>
    <row r="193" spans="1:4" ht="300" customHeight="1">
      <c r="A193" s="60"/>
      <c r="B193" s="63"/>
      <c r="C193" s="63"/>
      <c r="D193" s="61"/>
    </row>
    <row r="194" spans="1:4" ht="300" customHeight="1">
      <c r="A194" s="60"/>
      <c r="B194" s="63"/>
      <c r="C194" s="63"/>
      <c r="D194" s="61"/>
    </row>
    <row r="195" spans="1:4" ht="300" customHeight="1">
      <c r="A195" s="60"/>
      <c r="B195" s="63"/>
      <c r="C195" s="63"/>
      <c r="D195" s="61"/>
    </row>
    <row r="196" spans="1:4" ht="300" customHeight="1">
      <c r="A196" s="60"/>
      <c r="B196" s="63"/>
      <c r="C196" s="63"/>
      <c r="D196" s="61"/>
    </row>
    <row r="197" spans="1:4" ht="300" customHeight="1">
      <c r="A197" s="60"/>
      <c r="B197" s="63"/>
      <c r="C197" s="63"/>
      <c r="D197" s="61"/>
    </row>
    <row r="198" spans="1:4" ht="300" customHeight="1">
      <c r="A198" s="60"/>
      <c r="B198" s="63"/>
      <c r="C198" s="63"/>
      <c r="D198" s="61"/>
    </row>
    <row r="199" spans="1:4" ht="300" customHeight="1">
      <c r="A199" s="60"/>
      <c r="B199" s="63"/>
      <c r="C199" s="63"/>
      <c r="D199" s="61"/>
    </row>
    <row r="200" spans="1:4" ht="300" customHeight="1">
      <c r="A200" s="60"/>
      <c r="B200" s="63"/>
      <c r="C200" s="63"/>
      <c r="D200" s="61"/>
    </row>
    <row r="201" spans="1:4" ht="300" customHeight="1">
      <c r="A201" s="60"/>
      <c r="B201" s="63"/>
      <c r="C201" s="63"/>
      <c r="D201" s="61"/>
    </row>
    <row r="202" spans="1:4" ht="300" customHeight="1">
      <c r="A202" s="60"/>
      <c r="B202" s="63"/>
      <c r="C202" s="63"/>
      <c r="D202" s="61"/>
    </row>
    <row r="203" spans="1:4" ht="300" customHeight="1">
      <c r="A203" s="60"/>
      <c r="B203" s="63"/>
      <c r="C203" s="63"/>
      <c r="D203" s="61"/>
    </row>
    <row r="204" spans="1:4" ht="300" customHeight="1">
      <c r="A204" s="60"/>
      <c r="B204" s="63"/>
      <c r="C204" s="63"/>
      <c r="D204" s="61"/>
    </row>
    <row r="205" spans="1:4" ht="300" customHeight="1">
      <c r="A205" s="60"/>
      <c r="B205" s="63"/>
      <c r="C205" s="63"/>
      <c r="D205" s="61"/>
    </row>
    <row r="206" spans="1:4" ht="300" customHeight="1">
      <c r="A206" s="60"/>
      <c r="B206" s="63"/>
      <c r="C206" s="63"/>
      <c r="D206" s="61"/>
    </row>
    <row r="207" spans="1:4" ht="300" customHeight="1">
      <c r="A207" s="60"/>
      <c r="B207" s="63"/>
      <c r="C207" s="63"/>
      <c r="D207" s="61"/>
    </row>
    <row r="208" spans="1:4" ht="300" customHeight="1">
      <c r="A208" s="60"/>
      <c r="B208" s="63"/>
      <c r="C208" s="63"/>
      <c r="D208" s="61"/>
    </row>
    <row r="209" spans="1:4" ht="300" customHeight="1">
      <c r="A209" s="60"/>
      <c r="B209" s="63"/>
      <c r="C209" s="63"/>
      <c r="D209" s="61"/>
    </row>
    <row r="210" spans="1:4" ht="300" customHeight="1">
      <c r="A210" s="60"/>
      <c r="B210" s="63"/>
      <c r="C210" s="63"/>
      <c r="D210" s="61"/>
    </row>
    <row r="211" spans="1:4" ht="300" customHeight="1">
      <c r="A211" s="60"/>
      <c r="B211" s="63"/>
      <c r="C211" s="63"/>
      <c r="D211" s="61"/>
    </row>
    <row r="212" spans="1:4" ht="300" customHeight="1">
      <c r="A212" s="60"/>
      <c r="B212" s="63"/>
      <c r="C212" s="63"/>
      <c r="D212" s="61"/>
    </row>
    <row r="213" spans="1:4" ht="300" customHeight="1">
      <c r="A213" s="60"/>
      <c r="B213" s="63"/>
      <c r="C213" s="63"/>
      <c r="D213" s="61"/>
    </row>
    <row r="214" spans="1:4" ht="300" customHeight="1">
      <c r="A214" s="60"/>
      <c r="B214" s="63"/>
      <c r="C214" s="63"/>
      <c r="D214" s="61"/>
    </row>
    <row r="215" spans="1:4" ht="300" customHeight="1">
      <c r="A215" s="60"/>
      <c r="B215" s="63"/>
      <c r="C215" s="63"/>
      <c r="D215" s="61"/>
    </row>
    <row r="216" spans="1:4" ht="300" customHeight="1">
      <c r="A216" s="60"/>
      <c r="B216" s="63"/>
      <c r="C216" s="63"/>
      <c r="D216" s="61"/>
    </row>
    <row r="217" spans="1:4" ht="300" customHeight="1">
      <c r="A217" s="60"/>
      <c r="B217" s="63"/>
      <c r="C217" s="63"/>
      <c r="D217" s="61"/>
    </row>
    <row r="218" spans="1:4" ht="300" customHeight="1">
      <c r="A218" s="60"/>
      <c r="B218" s="63"/>
      <c r="C218" s="63"/>
      <c r="D218" s="61"/>
    </row>
    <row r="219" spans="1:4" ht="300" customHeight="1">
      <c r="A219" s="60"/>
      <c r="B219" s="63"/>
      <c r="C219" s="63"/>
      <c r="D219" s="61"/>
    </row>
    <row r="220" spans="1:4" ht="300" customHeight="1">
      <c r="A220" s="60"/>
      <c r="B220" s="63"/>
      <c r="C220" s="63"/>
      <c r="D220" s="61"/>
    </row>
    <row r="221" spans="1:4" ht="300" customHeight="1">
      <c r="A221" s="60"/>
      <c r="B221" s="63"/>
      <c r="C221" s="63"/>
      <c r="D221" s="61"/>
    </row>
    <row r="222" spans="1:4" ht="300" customHeight="1">
      <c r="A222" s="60"/>
      <c r="B222" s="63"/>
      <c r="C222" s="63"/>
      <c r="D222" s="61"/>
    </row>
    <row r="223" spans="1:4" ht="300" customHeight="1">
      <c r="A223" s="60"/>
      <c r="B223" s="63"/>
      <c r="C223" s="63"/>
      <c r="D223" s="61"/>
    </row>
    <row r="224" spans="1:4" ht="300" customHeight="1">
      <c r="A224" s="60"/>
      <c r="B224" s="63"/>
      <c r="C224" s="63"/>
      <c r="D224" s="61"/>
    </row>
    <row r="225" spans="1:4" ht="300" customHeight="1">
      <c r="A225" s="60"/>
      <c r="B225" s="63"/>
      <c r="C225" s="63"/>
      <c r="D225" s="61"/>
    </row>
    <row r="226" spans="1:4" ht="300" customHeight="1">
      <c r="A226" s="60"/>
      <c r="B226" s="63"/>
      <c r="C226" s="63"/>
      <c r="D226" s="61"/>
    </row>
    <row r="227" spans="1:4" ht="300" customHeight="1">
      <c r="A227" s="60"/>
      <c r="B227" s="63"/>
      <c r="C227" s="63"/>
      <c r="D227" s="61"/>
    </row>
    <row r="228" spans="1:4" ht="300" customHeight="1">
      <c r="A228" s="60"/>
      <c r="B228" s="63"/>
      <c r="C228" s="63"/>
      <c r="D228" s="61"/>
    </row>
    <row r="229" spans="1:4" ht="300" customHeight="1">
      <c r="A229" s="60"/>
      <c r="B229" s="63"/>
      <c r="C229" s="63"/>
      <c r="D229" s="61"/>
    </row>
    <row r="230" spans="1:4" ht="300" customHeight="1">
      <c r="A230" s="60"/>
      <c r="B230" s="63"/>
      <c r="C230" s="63"/>
      <c r="D230" s="61"/>
    </row>
    <row r="231" spans="1:4" ht="300" customHeight="1">
      <c r="A231" s="60"/>
      <c r="B231" s="63"/>
      <c r="C231" s="63"/>
      <c r="D231" s="61"/>
    </row>
    <row r="232" spans="1:4" ht="300" customHeight="1">
      <c r="A232" s="60"/>
      <c r="B232" s="63"/>
      <c r="C232" s="63"/>
      <c r="D232" s="61"/>
    </row>
    <row r="233" spans="1:4" ht="300" customHeight="1">
      <c r="A233" s="60"/>
      <c r="B233" s="63"/>
      <c r="C233" s="63"/>
      <c r="D233" s="61"/>
    </row>
    <row r="234" spans="1:4" ht="300" customHeight="1">
      <c r="A234" s="60"/>
      <c r="B234" s="63"/>
      <c r="C234" s="63"/>
      <c r="D234" s="61"/>
    </row>
    <row r="235" spans="1:4" ht="300" customHeight="1">
      <c r="A235" s="60"/>
      <c r="B235" s="63"/>
      <c r="C235" s="63"/>
      <c r="D235" s="61"/>
    </row>
    <row r="236" spans="1:4" ht="300" customHeight="1">
      <c r="A236" s="60"/>
      <c r="B236" s="63"/>
      <c r="C236" s="63"/>
      <c r="D236" s="61"/>
    </row>
    <row r="237" spans="1:4" ht="300" customHeight="1">
      <c r="A237" s="60"/>
      <c r="B237" s="63"/>
      <c r="C237" s="63"/>
      <c r="D237" s="61"/>
    </row>
    <row r="238" spans="1:4" ht="300" customHeight="1">
      <c r="A238" s="60"/>
      <c r="B238" s="63"/>
      <c r="C238" s="63"/>
      <c r="D238" s="61"/>
    </row>
    <row r="239" spans="1:4" ht="300" customHeight="1">
      <c r="A239" s="60"/>
      <c r="B239" s="63"/>
      <c r="C239" s="63"/>
      <c r="D239" s="61"/>
    </row>
    <row r="240" spans="1:4" ht="300" customHeight="1">
      <c r="A240" s="60"/>
      <c r="B240" s="63"/>
      <c r="C240" s="63"/>
      <c r="D240" s="61"/>
    </row>
    <row r="241" spans="1:4" ht="300" customHeight="1">
      <c r="A241" s="60"/>
      <c r="B241" s="63"/>
      <c r="C241" s="63"/>
      <c r="D241" s="61"/>
    </row>
    <row r="242" spans="1:4" ht="300" customHeight="1">
      <c r="A242" s="60"/>
      <c r="B242" s="63"/>
      <c r="C242" s="63"/>
      <c r="D242" s="61"/>
    </row>
    <row r="243" spans="1:4" ht="300" customHeight="1">
      <c r="A243" s="60"/>
      <c r="B243" s="63"/>
      <c r="C243" s="63"/>
      <c r="D243" s="61"/>
    </row>
    <row r="244" spans="1:4" ht="300" customHeight="1">
      <c r="A244" s="60"/>
      <c r="B244" s="63"/>
      <c r="C244" s="63"/>
      <c r="D244" s="61"/>
    </row>
    <row r="245" spans="1:4" ht="300" customHeight="1">
      <c r="A245" s="60"/>
      <c r="B245" s="63"/>
      <c r="C245" s="63"/>
      <c r="D245" s="61"/>
    </row>
    <row r="246" spans="1:4" ht="300" customHeight="1">
      <c r="A246" s="60"/>
      <c r="B246" s="63"/>
      <c r="C246" s="63"/>
      <c r="D246" s="61"/>
    </row>
    <row r="247" spans="1:4" ht="300" customHeight="1">
      <c r="A247" s="60"/>
      <c r="B247" s="63"/>
      <c r="C247" s="63"/>
      <c r="D247" s="61"/>
    </row>
    <row r="248" spans="1:4" ht="300" customHeight="1">
      <c r="A248" s="60"/>
      <c r="B248" s="63"/>
      <c r="C248" s="63"/>
      <c r="D248" s="61"/>
    </row>
    <row r="249" spans="1:4" ht="300" customHeight="1">
      <c r="A249" s="60"/>
      <c r="B249" s="63"/>
      <c r="C249" s="63"/>
      <c r="D249" s="61"/>
    </row>
    <row r="250" spans="1:4" ht="300" customHeight="1">
      <c r="A250" s="60"/>
      <c r="B250" s="63"/>
      <c r="C250" s="63"/>
      <c r="D250" s="61"/>
    </row>
    <row r="251" spans="1:4" ht="300" customHeight="1">
      <c r="A251" s="60"/>
      <c r="B251" s="63"/>
      <c r="C251" s="63"/>
      <c r="D251" s="61"/>
    </row>
    <row r="252" spans="1:4" ht="300" customHeight="1">
      <c r="A252" s="60"/>
      <c r="B252" s="63"/>
      <c r="C252" s="63"/>
      <c r="D252" s="61"/>
    </row>
    <row r="253" spans="1:4" ht="300" customHeight="1">
      <c r="A253" s="60"/>
      <c r="B253" s="63"/>
      <c r="C253" s="63"/>
      <c r="D253" s="61"/>
    </row>
    <row r="254" spans="1:4" ht="300" customHeight="1">
      <c r="A254" s="60"/>
      <c r="B254" s="63"/>
      <c r="C254" s="63"/>
      <c r="D254" s="61"/>
    </row>
    <row r="255" spans="1:4" ht="300" customHeight="1">
      <c r="A255" s="60"/>
      <c r="B255" s="63"/>
      <c r="C255" s="63"/>
      <c r="D255" s="61"/>
    </row>
    <row r="256" spans="1:4" ht="300" customHeight="1">
      <c r="A256" s="60"/>
      <c r="B256" s="63"/>
      <c r="C256" s="63"/>
      <c r="D256" s="61"/>
    </row>
    <row r="257" spans="1:4" ht="300" customHeight="1">
      <c r="A257" s="60"/>
      <c r="B257" s="63"/>
      <c r="C257" s="63"/>
      <c r="D257" s="61"/>
    </row>
    <row r="258" spans="1:4" ht="300" customHeight="1">
      <c r="A258" s="60"/>
      <c r="B258" s="63"/>
      <c r="C258" s="63"/>
      <c r="D258" s="61"/>
    </row>
    <row r="259" spans="1:4" ht="300" customHeight="1">
      <c r="A259" s="60"/>
      <c r="B259" s="63"/>
      <c r="C259" s="63"/>
      <c r="D259" s="61"/>
    </row>
    <row r="260" spans="1:4" ht="300" customHeight="1">
      <c r="A260" s="60"/>
      <c r="B260" s="63"/>
      <c r="C260" s="63"/>
      <c r="D260" s="61"/>
    </row>
    <row r="261" spans="1:4" ht="300" customHeight="1">
      <c r="A261" s="60"/>
      <c r="B261" s="63"/>
      <c r="C261" s="63"/>
      <c r="D261" s="61"/>
    </row>
    <row r="262" spans="1:4" ht="300" customHeight="1">
      <c r="A262" s="60"/>
      <c r="B262" s="63"/>
      <c r="C262" s="63"/>
      <c r="D262" s="61"/>
    </row>
    <row r="263" spans="1:4" ht="300" customHeight="1">
      <c r="A263" s="60"/>
      <c r="B263" s="63"/>
      <c r="C263" s="63"/>
      <c r="D263" s="61"/>
    </row>
    <row r="264" spans="1:4" ht="300" customHeight="1">
      <c r="A264" s="60"/>
      <c r="B264" s="63"/>
      <c r="C264" s="63"/>
      <c r="D264" s="61"/>
    </row>
    <row r="265" spans="1:4" ht="300" customHeight="1">
      <c r="A265" s="60"/>
      <c r="B265" s="63"/>
      <c r="C265" s="63"/>
      <c r="D265" s="61"/>
    </row>
    <row r="266" spans="1:4" ht="300" customHeight="1">
      <c r="A266" s="60"/>
      <c r="B266" s="63"/>
      <c r="C266" s="63"/>
      <c r="D266" s="61"/>
    </row>
    <row r="267" spans="1:4" ht="300" customHeight="1">
      <c r="A267" s="60"/>
      <c r="B267" s="63"/>
      <c r="C267" s="63"/>
      <c r="D267" s="61"/>
    </row>
    <row r="268" spans="1:4" ht="300" customHeight="1">
      <c r="A268" s="60"/>
      <c r="B268" s="63"/>
      <c r="C268" s="63"/>
      <c r="D268" s="61"/>
    </row>
    <row r="269" spans="1:4" ht="300" customHeight="1">
      <c r="A269" s="60"/>
      <c r="B269" s="63"/>
      <c r="C269" s="63"/>
      <c r="D269" s="61"/>
    </row>
    <row r="270" spans="1:4" ht="300" customHeight="1">
      <c r="A270" s="60"/>
      <c r="B270" s="63"/>
      <c r="C270" s="63"/>
      <c r="D270" s="61"/>
    </row>
    <row r="271" spans="1:4" ht="300" customHeight="1">
      <c r="A271" s="60"/>
      <c r="B271" s="63"/>
      <c r="C271" s="63"/>
      <c r="D271" s="61"/>
    </row>
    <row r="272" spans="1:4" ht="300" customHeight="1">
      <c r="A272" s="60"/>
      <c r="B272" s="63"/>
      <c r="C272" s="63"/>
      <c r="D272" s="61"/>
    </row>
    <row r="273" spans="1:4" ht="300" customHeight="1">
      <c r="A273" s="60"/>
      <c r="B273" s="63"/>
      <c r="C273" s="63"/>
      <c r="D273" s="61"/>
    </row>
    <row r="274" spans="1:4" ht="300" customHeight="1">
      <c r="A274" s="60"/>
      <c r="B274" s="63"/>
      <c r="C274" s="63"/>
      <c r="D274" s="61"/>
    </row>
    <row r="275" spans="1:4" ht="300" customHeight="1">
      <c r="A275" s="60"/>
      <c r="B275" s="63"/>
      <c r="C275" s="63"/>
      <c r="D275" s="61"/>
    </row>
    <row r="276" spans="1:4" ht="300" customHeight="1">
      <c r="A276" s="60"/>
      <c r="B276" s="63"/>
      <c r="C276" s="63"/>
      <c r="D276" s="61"/>
    </row>
    <row r="277" spans="1:4" ht="300" customHeight="1">
      <c r="A277" s="60"/>
      <c r="B277" s="63"/>
      <c r="C277" s="63"/>
      <c r="D277" s="61"/>
    </row>
    <row r="278" spans="1:4" ht="300" customHeight="1">
      <c r="A278" s="60"/>
      <c r="B278" s="63"/>
      <c r="C278" s="63"/>
      <c r="D278" s="61"/>
    </row>
    <row r="279" spans="1:4" ht="300" customHeight="1">
      <c r="A279" s="60"/>
      <c r="B279" s="63"/>
      <c r="C279" s="63"/>
      <c r="D279" s="61"/>
    </row>
    <row r="280" spans="1:4" ht="300" customHeight="1">
      <c r="A280" s="60"/>
      <c r="B280" s="63"/>
      <c r="C280" s="63"/>
      <c r="D280" s="61"/>
    </row>
    <row r="281" spans="1:4" ht="300" customHeight="1">
      <c r="A281" s="60"/>
      <c r="B281" s="63"/>
      <c r="C281" s="63"/>
      <c r="D281" s="61"/>
    </row>
    <row r="282" spans="1:4" ht="300" customHeight="1">
      <c r="A282" s="60"/>
      <c r="B282" s="63"/>
      <c r="C282" s="63"/>
      <c r="D282" s="61"/>
    </row>
    <row r="283" spans="1:4" ht="300" customHeight="1">
      <c r="A283" s="60"/>
      <c r="B283" s="63"/>
      <c r="C283" s="63"/>
      <c r="D283" s="61"/>
    </row>
    <row r="284" spans="1:4" ht="300" customHeight="1">
      <c r="A284" s="60"/>
      <c r="B284" s="63"/>
      <c r="C284" s="63"/>
      <c r="D284" s="61"/>
    </row>
    <row r="285" spans="1:4" ht="300" customHeight="1">
      <c r="A285" s="60"/>
      <c r="B285" s="63"/>
      <c r="C285" s="63"/>
      <c r="D285" s="61"/>
    </row>
    <row r="286" spans="1:4" ht="300" customHeight="1">
      <c r="A286" s="60"/>
      <c r="B286" s="63"/>
      <c r="C286" s="63"/>
      <c r="D286" s="61"/>
    </row>
    <row r="287" spans="1:4" ht="300" customHeight="1">
      <c r="A287" s="60"/>
      <c r="B287" s="63"/>
      <c r="C287" s="63"/>
      <c r="D287" s="61"/>
    </row>
    <row r="288" spans="1:4" ht="300" customHeight="1">
      <c r="A288" s="60"/>
      <c r="B288" s="63"/>
      <c r="C288" s="63"/>
      <c r="D288" s="61"/>
    </row>
    <row r="289" spans="1:4" ht="300" customHeight="1">
      <c r="A289" s="60"/>
      <c r="B289" s="63"/>
      <c r="C289" s="63"/>
      <c r="D289" s="61"/>
    </row>
    <row r="290" spans="1:4" ht="300" customHeight="1">
      <c r="A290" s="60"/>
      <c r="B290" s="63"/>
      <c r="C290" s="63"/>
      <c r="D290" s="61"/>
    </row>
    <row r="291" spans="1:4" ht="300" customHeight="1">
      <c r="A291" s="60"/>
      <c r="B291" s="63"/>
      <c r="C291" s="63"/>
      <c r="D291" s="61"/>
    </row>
    <row r="292" spans="1:4" ht="300" customHeight="1">
      <c r="A292" s="60"/>
      <c r="B292" s="63"/>
      <c r="C292" s="63"/>
      <c r="D292" s="61"/>
    </row>
    <row r="293" spans="1:4" ht="300" customHeight="1">
      <c r="A293" s="60"/>
      <c r="B293" s="63"/>
      <c r="C293" s="63"/>
      <c r="D293" s="61"/>
    </row>
    <row r="294" spans="1:4" ht="300" customHeight="1">
      <c r="A294" s="60"/>
      <c r="B294" s="63"/>
      <c r="C294" s="63"/>
      <c r="D294" s="61"/>
    </row>
    <row r="295" spans="1:4" ht="300" customHeight="1">
      <c r="A295" s="60"/>
      <c r="B295" s="63"/>
      <c r="C295" s="63"/>
      <c r="D295" s="61"/>
    </row>
    <row r="296" spans="1:4" ht="300" customHeight="1">
      <c r="A296" s="60"/>
      <c r="B296" s="63"/>
      <c r="C296" s="63"/>
      <c r="D296" s="61"/>
    </row>
    <row r="297" spans="1:4" ht="300" customHeight="1">
      <c r="A297" s="60"/>
      <c r="B297" s="63"/>
      <c r="C297" s="63"/>
      <c r="D297" s="61"/>
    </row>
    <row r="298" spans="1:4" ht="300" customHeight="1">
      <c r="A298" s="60"/>
      <c r="B298" s="63"/>
      <c r="C298" s="63"/>
      <c r="D298" s="61"/>
    </row>
    <row r="299" spans="1:4" ht="300" customHeight="1">
      <c r="A299" s="60"/>
      <c r="B299" s="63"/>
      <c r="C299" s="63"/>
      <c r="D299" s="61"/>
    </row>
    <row r="300" spans="1:4" ht="300" customHeight="1">
      <c r="A300" s="60"/>
      <c r="B300" s="63"/>
      <c r="C300" s="63"/>
      <c r="D300" s="61"/>
    </row>
    <row r="301" spans="1:4" ht="300" customHeight="1">
      <c r="A301" s="60"/>
      <c r="B301" s="63"/>
      <c r="C301" s="63"/>
      <c r="D301" s="61"/>
    </row>
    <row r="302" spans="1:4" ht="300" customHeight="1">
      <c r="A302" s="60"/>
      <c r="B302" s="63"/>
      <c r="C302" s="63"/>
      <c r="D302" s="61"/>
    </row>
    <row r="303" spans="1:4" ht="300" customHeight="1">
      <c r="A303" s="60"/>
      <c r="B303" s="63"/>
      <c r="C303" s="63"/>
      <c r="D303" s="61"/>
    </row>
    <row r="304" spans="1:4" ht="300" customHeight="1">
      <c r="A304" s="60"/>
      <c r="B304" s="63"/>
      <c r="C304" s="63"/>
      <c r="D304" s="61"/>
    </row>
    <row r="305" spans="1:4" ht="300" customHeight="1">
      <c r="A305" s="60"/>
      <c r="B305" s="63"/>
      <c r="C305" s="63"/>
      <c r="D305" s="61"/>
    </row>
    <row r="306" spans="1:4" ht="300" customHeight="1">
      <c r="A306" s="60"/>
      <c r="B306" s="63"/>
      <c r="C306" s="63"/>
      <c r="D306" s="61"/>
    </row>
    <row r="307" spans="1:4" ht="300" customHeight="1">
      <c r="A307" s="60"/>
      <c r="B307" s="63"/>
      <c r="C307" s="63"/>
      <c r="D307" s="61"/>
    </row>
    <row r="308" spans="1:4" ht="300" customHeight="1">
      <c r="A308" s="60"/>
      <c r="B308" s="63"/>
      <c r="C308" s="63"/>
      <c r="D308" s="61"/>
    </row>
    <row r="309" spans="1:4" ht="300" customHeight="1">
      <c r="A309" s="60"/>
      <c r="B309" s="63"/>
      <c r="C309" s="63"/>
      <c r="D309" s="61"/>
    </row>
    <row r="310" spans="1:4" ht="300" customHeight="1">
      <c r="A310" s="60"/>
      <c r="B310" s="63"/>
      <c r="C310" s="63"/>
      <c r="D310" s="61"/>
    </row>
    <row r="311" spans="1:4" ht="300" customHeight="1">
      <c r="A311" s="60"/>
      <c r="B311" s="63"/>
      <c r="C311" s="63"/>
      <c r="D311" s="61"/>
    </row>
    <row r="312" spans="1:4" ht="300" customHeight="1">
      <c r="A312" s="60"/>
      <c r="B312" s="63"/>
      <c r="C312" s="63"/>
      <c r="D312" s="61"/>
    </row>
    <row r="313" spans="1:4" ht="300" customHeight="1">
      <c r="A313" s="60"/>
      <c r="B313" s="63"/>
      <c r="C313" s="63"/>
      <c r="D313" s="61"/>
    </row>
    <row r="314" spans="1:4" ht="300" customHeight="1">
      <c r="A314" s="60"/>
      <c r="B314" s="63"/>
      <c r="C314" s="63"/>
      <c r="D314" s="61"/>
    </row>
    <row r="315" spans="1:4" ht="300" customHeight="1">
      <c r="A315" s="60"/>
      <c r="B315" s="63"/>
      <c r="C315" s="63"/>
      <c r="D315" s="61"/>
    </row>
    <row r="316" spans="1:4" ht="300" customHeight="1">
      <c r="A316" s="60"/>
      <c r="B316" s="63"/>
      <c r="C316" s="63"/>
      <c r="D316" s="61"/>
    </row>
    <row r="317" spans="1:4" ht="300" customHeight="1">
      <c r="A317" s="60"/>
      <c r="B317" s="63"/>
      <c r="C317" s="63"/>
      <c r="D317" s="61"/>
    </row>
    <row r="318" spans="1:4" ht="300" customHeight="1">
      <c r="A318" s="60"/>
      <c r="B318" s="63"/>
      <c r="C318" s="63"/>
      <c r="D318" s="61"/>
    </row>
    <row r="319" spans="1:4" ht="300" customHeight="1">
      <c r="A319" s="60"/>
      <c r="B319" s="63"/>
      <c r="C319" s="63"/>
      <c r="D319" s="61"/>
    </row>
    <row r="320" spans="1:4" ht="300" customHeight="1">
      <c r="A320" s="60"/>
      <c r="B320" s="63"/>
      <c r="C320" s="63"/>
      <c r="D320" s="61"/>
    </row>
    <row r="321" spans="1:4" ht="300" customHeight="1">
      <c r="A321" s="60"/>
      <c r="B321" s="63"/>
      <c r="C321" s="63"/>
      <c r="D321" s="61"/>
    </row>
    <row r="322" spans="1:4" ht="300" customHeight="1">
      <c r="A322" s="60"/>
      <c r="B322" s="63"/>
      <c r="C322" s="63"/>
      <c r="D322" s="61"/>
    </row>
    <row r="323" spans="1:4" ht="300" customHeight="1">
      <c r="A323" s="60"/>
      <c r="B323" s="63"/>
      <c r="C323" s="63"/>
      <c r="D323" s="61"/>
    </row>
    <row r="324" spans="1:4" ht="300" customHeight="1">
      <c r="A324" s="60"/>
      <c r="B324" s="63"/>
      <c r="C324" s="63"/>
      <c r="D324" s="61"/>
    </row>
    <row r="325" spans="1:4" ht="300" customHeight="1">
      <c r="A325" s="60"/>
      <c r="B325" s="63"/>
      <c r="C325" s="63"/>
      <c r="D325" s="61"/>
    </row>
    <row r="326" spans="1:4" ht="300" customHeight="1">
      <c r="A326" s="60"/>
      <c r="B326" s="63"/>
      <c r="C326" s="63"/>
      <c r="D326" s="61"/>
    </row>
    <row r="327" spans="1:4" ht="300" customHeight="1">
      <c r="A327" s="60"/>
      <c r="B327" s="63"/>
      <c r="C327" s="63"/>
      <c r="D327" s="61"/>
    </row>
    <row r="328" spans="1:4" ht="300" customHeight="1">
      <c r="A328" s="60"/>
      <c r="B328" s="63"/>
      <c r="C328" s="63"/>
      <c r="D328" s="61"/>
    </row>
    <row r="329" spans="1:4" ht="300" customHeight="1">
      <c r="A329" s="60"/>
      <c r="B329" s="63"/>
      <c r="C329" s="63"/>
      <c r="D329" s="61"/>
    </row>
    <row r="330" spans="1:4" ht="300" customHeight="1">
      <c r="A330" s="60"/>
      <c r="B330" s="63"/>
      <c r="C330" s="63"/>
      <c r="D330" s="61"/>
    </row>
    <row r="331" spans="1:4" ht="300" customHeight="1">
      <c r="A331" s="60"/>
      <c r="B331" s="63"/>
      <c r="C331" s="63"/>
      <c r="D331" s="61"/>
    </row>
    <row r="332" spans="1:4" ht="300" customHeight="1">
      <c r="A332" s="60"/>
      <c r="B332" s="63"/>
      <c r="C332" s="63"/>
      <c r="D332" s="61"/>
    </row>
    <row r="333" spans="1:4" ht="300" customHeight="1">
      <c r="A333" s="60"/>
      <c r="B333" s="63"/>
      <c r="C333" s="63"/>
      <c r="D333" s="61"/>
    </row>
    <row r="334" spans="1:4" ht="300" customHeight="1">
      <c r="A334" s="60"/>
      <c r="B334" s="63"/>
      <c r="C334" s="63"/>
      <c r="D334" s="61"/>
    </row>
    <row r="335" spans="1:4" ht="300" customHeight="1">
      <c r="A335" s="60"/>
      <c r="B335" s="63"/>
      <c r="C335" s="63"/>
      <c r="D335" s="61"/>
    </row>
    <row r="336" spans="1:4" ht="300" customHeight="1">
      <c r="A336" s="60"/>
      <c r="B336" s="63"/>
      <c r="C336" s="63"/>
      <c r="D336" s="61"/>
    </row>
    <row r="337" spans="1:4" ht="300" customHeight="1">
      <c r="A337" s="60"/>
      <c r="B337" s="63"/>
      <c r="C337" s="63"/>
      <c r="D337" s="61"/>
    </row>
    <row r="338" spans="1:4" ht="300" customHeight="1">
      <c r="A338" s="60"/>
      <c r="B338" s="63"/>
      <c r="C338" s="63"/>
      <c r="D338" s="61"/>
    </row>
    <row r="339" spans="1:4" ht="300" customHeight="1">
      <c r="A339" s="60"/>
      <c r="B339" s="63"/>
      <c r="C339" s="63"/>
      <c r="D339" s="61"/>
    </row>
    <row r="340" spans="1:4" ht="300" customHeight="1">
      <c r="A340" s="60"/>
      <c r="B340" s="63"/>
      <c r="C340" s="63"/>
      <c r="D340" s="61"/>
    </row>
    <row r="341" spans="1:4" ht="300" customHeight="1">
      <c r="A341" s="60"/>
      <c r="B341" s="63"/>
      <c r="C341" s="63"/>
      <c r="D341" s="61"/>
    </row>
    <row r="342" spans="1:4" ht="300" customHeight="1">
      <c r="A342" s="60"/>
      <c r="B342" s="63"/>
      <c r="C342" s="63"/>
      <c r="D342" s="61"/>
    </row>
    <row r="343" spans="1:4" ht="300" customHeight="1">
      <c r="A343" s="60"/>
      <c r="B343" s="63"/>
      <c r="C343" s="63"/>
      <c r="D343" s="61"/>
    </row>
    <row r="344" spans="1:4" ht="300" customHeight="1">
      <c r="A344" s="60"/>
      <c r="B344" s="63"/>
      <c r="C344" s="63"/>
      <c r="D344" s="61"/>
    </row>
    <row r="345" spans="1:4" ht="300" customHeight="1">
      <c r="A345" s="60"/>
      <c r="B345" s="63"/>
      <c r="C345" s="63"/>
      <c r="D345" s="61"/>
    </row>
    <row r="346" spans="1:4" ht="300" customHeight="1">
      <c r="A346" s="60"/>
      <c r="B346" s="63"/>
      <c r="C346" s="63"/>
      <c r="D346" s="61"/>
    </row>
    <row r="347" spans="1:4" ht="300" customHeight="1">
      <c r="A347" s="60"/>
      <c r="B347" s="63"/>
      <c r="C347" s="63"/>
      <c r="D347" s="61"/>
    </row>
    <row r="348" spans="1:4" ht="300" customHeight="1">
      <c r="A348" s="60"/>
      <c r="B348" s="63"/>
      <c r="C348" s="63"/>
      <c r="D348" s="61"/>
    </row>
    <row r="349" spans="1:4" ht="300" customHeight="1">
      <c r="A349" s="60"/>
      <c r="B349" s="63"/>
      <c r="C349" s="63"/>
      <c r="D349" s="61"/>
    </row>
    <row r="350" spans="1:4" ht="300" customHeight="1">
      <c r="A350" s="60"/>
      <c r="B350" s="63"/>
      <c r="C350" s="63"/>
      <c r="D350" s="61"/>
    </row>
    <row r="351" spans="1:4" ht="300" customHeight="1">
      <c r="A351" s="60"/>
      <c r="B351" s="63"/>
      <c r="C351" s="63"/>
      <c r="D351" s="61"/>
    </row>
    <row r="352" spans="1:4" ht="300" customHeight="1">
      <c r="A352" s="60"/>
      <c r="B352" s="63"/>
      <c r="C352" s="63"/>
      <c r="D352" s="61"/>
    </row>
    <row r="353" spans="1:4" ht="300" customHeight="1">
      <c r="A353" s="60"/>
      <c r="B353" s="63"/>
      <c r="C353" s="63"/>
      <c r="D353" s="61"/>
    </row>
    <row r="354" spans="1:4" ht="300" customHeight="1">
      <c r="A354" s="60"/>
      <c r="B354" s="63"/>
      <c r="C354" s="63"/>
      <c r="D354" s="61"/>
    </row>
    <row r="355" spans="1:4" ht="300" customHeight="1">
      <c r="A355" s="60"/>
      <c r="B355" s="63"/>
      <c r="C355" s="63"/>
      <c r="D355" s="61"/>
    </row>
    <row r="356" spans="1:4" ht="300" customHeight="1">
      <c r="A356" s="60"/>
      <c r="B356" s="63"/>
      <c r="C356" s="63"/>
      <c r="D356" s="61"/>
    </row>
    <row r="357" spans="1:4" ht="300" customHeight="1">
      <c r="A357" s="60"/>
      <c r="B357" s="63"/>
      <c r="C357" s="63"/>
      <c r="D357" s="61"/>
    </row>
    <row r="358" spans="1:4" ht="300" customHeight="1">
      <c r="A358" s="60"/>
      <c r="B358" s="63"/>
      <c r="C358" s="63"/>
      <c r="D358" s="61"/>
    </row>
    <row r="359" spans="1:4" ht="300" customHeight="1">
      <c r="A359" s="60"/>
      <c r="B359" s="63"/>
      <c r="C359" s="63"/>
      <c r="D359" s="61"/>
    </row>
    <row r="360" spans="1:4" ht="300" customHeight="1">
      <c r="A360" s="60"/>
      <c r="B360" s="63"/>
      <c r="C360" s="63"/>
      <c r="D360" s="61"/>
    </row>
    <row r="361" spans="1:4" ht="300" customHeight="1">
      <c r="A361" s="60"/>
      <c r="B361" s="63"/>
      <c r="C361" s="63"/>
      <c r="D361" s="61"/>
    </row>
    <row r="362" spans="1:4" ht="300" customHeight="1">
      <c r="A362" s="60"/>
      <c r="B362" s="63"/>
      <c r="C362" s="63"/>
      <c r="D362" s="61"/>
    </row>
    <row r="363" spans="1:4" ht="300" customHeight="1">
      <c r="A363" s="60"/>
      <c r="B363" s="63"/>
      <c r="C363" s="63"/>
      <c r="D363" s="61"/>
    </row>
    <row r="364" spans="1:4" ht="300" customHeight="1">
      <c r="A364" s="60"/>
      <c r="B364" s="63"/>
      <c r="C364" s="63"/>
      <c r="D364" s="61"/>
    </row>
    <row r="365" spans="1:4" ht="300" customHeight="1">
      <c r="A365" s="60"/>
      <c r="B365" s="63"/>
      <c r="C365" s="63"/>
      <c r="D365" s="61"/>
    </row>
    <row r="366" spans="1:4" ht="300" customHeight="1">
      <c r="A366" s="60"/>
      <c r="B366" s="63"/>
      <c r="C366" s="63"/>
      <c r="D366" s="61"/>
    </row>
    <row r="367" spans="1:4" ht="300" customHeight="1">
      <c r="A367" s="60"/>
      <c r="B367" s="63"/>
      <c r="C367" s="63"/>
      <c r="D367" s="61"/>
    </row>
    <row r="368" spans="1:4" ht="300" customHeight="1">
      <c r="A368" s="60"/>
      <c r="B368" s="63"/>
      <c r="C368" s="63"/>
      <c r="D368" s="61"/>
    </row>
    <row r="369" spans="1:4" ht="300" customHeight="1">
      <c r="A369" s="60"/>
      <c r="B369" s="63"/>
      <c r="C369" s="63"/>
      <c r="D369" s="61"/>
    </row>
    <row r="370" spans="1:4" ht="300" customHeight="1">
      <c r="A370" s="60"/>
      <c r="B370" s="63"/>
      <c r="C370" s="63"/>
      <c r="D370" s="61"/>
    </row>
    <row r="371" spans="1:4" ht="300" customHeight="1">
      <c r="A371" s="60"/>
      <c r="B371" s="63"/>
      <c r="C371" s="63"/>
      <c r="D371" s="61"/>
    </row>
    <row r="372" spans="1:4" ht="300" customHeight="1">
      <c r="A372" s="60"/>
      <c r="B372" s="63"/>
      <c r="C372" s="63"/>
      <c r="D372" s="61"/>
    </row>
    <row r="373" spans="1:4" ht="300" customHeight="1">
      <c r="A373" s="60"/>
      <c r="B373" s="63"/>
      <c r="C373" s="63"/>
      <c r="D373" s="61"/>
    </row>
    <row r="374" spans="1:4" ht="300" customHeight="1">
      <c r="A374" s="60"/>
      <c r="B374" s="63"/>
      <c r="C374" s="63"/>
      <c r="D374" s="61"/>
    </row>
    <row r="375" spans="1:4" ht="300" customHeight="1">
      <c r="A375" s="60"/>
      <c r="B375" s="63"/>
      <c r="C375" s="63"/>
      <c r="D375" s="61"/>
    </row>
    <row r="376" spans="1:4" ht="300" customHeight="1">
      <c r="A376" s="60"/>
      <c r="B376" s="63"/>
      <c r="C376" s="63"/>
      <c r="D376" s="61"/>
    </row>
    <row r="377" spans="1:4" ht="300" customHeight="1">
      <c r="A377" s="60"/>
      <c r="B377" s="63"/>
      <c r="C377" s="63"/>
      <c r="D377" s="61"/>
    </row>
    <row r="378" spans="1:4" ht="300" customHeight="1">
      <c r="A378" s="60"/>
      <c r="B378" s="63"/>
      <c r="C378" s="63"/>
      <c r="D378" s="61"/>
    </row>
    <row r="379" spans="1:4" ht="300" customHeight="1">
      <c r="A379" s="60"/>
      <c r="B379" s="63"/>
      <c r="C379" s="63"/>
      <c r="D379" s="61"/>
    </row>
    <row r="380" spans="1:4" ht="300" customHeight="1">
      <c r="A380" s="60"/>
      <c r="B380" s="63"/>
      <c r="C380" s="63"/>
      <c r="D380" s="61"/>
    </row>
    <row r="381" spans="1:4" ht="300" customHeight="1">
      <c r="A381" s="60"/>
      <c r="B381" s="63"/>
      <c r="C381" s="63"/>
      <c r="D381" s="61"/>
    </row>
    <row r="382" spans="1:4" ht="300" customHeight="1">
      <c r="A382" s="60"/>
      <c r="B382" s="63"/>
      <c r="C382" s="63"/>
      <c r="D382" s="61"/>
    </row>
    <row r="383" spans="1:4" ht="300" customHeight="1">
      <c r="A383" s="60"/>
      <c r="B383" s="63"/>
      <c r="C383" s="63"/>
      <c r="D383" s="61"/>
    </row>
    <row r="384" spans="1:4" ht="300" customHeight="1">
      <c r="A384" s="60"/>
      <c r="B384" s="63"/>
      <c r="C384" s="63"/>
      <c r="D384" s="61"/>
    </row>
    <row r="385" spans="1:4" ht="300" customHeight="1">
      <c r="A385" s="60"/>
      <c r="B385" s="63"/>
      <c r="C385" s="63"/>
      <c r="D385" s="61"/>
    </row>
    <row r="386" spans="1:4" ht="300" customHeight="1">
      <c r="A386" s="60"/>
      <c r="B386" s="63"/>
      <c r="C386" s="63"/>
      <c r="D386" s="61"/>
    </row>
    <row r="387" spans="1:4" ht="300" customHeight="1">
      <c r="A387" s="60"/>
      <c r="B387" s="63"/>
      <c r="C387" s="63"/>
      <c r="D387" s="61"/>
    </row>
    <row r="388" spans="1:4" ht="300" customHeight="1">
      <c r="A388" s="60"/>
      <c r="B388" s="63"/>
      <c r="C388" s="63"/>
      <c r="D388" s="61"/>
    </row>
    <row r="389" spans="1:4" ht="300" customHeight="1">
      <c r="A389" s="60"/>
      <c r="B389" s="63"/>
      <c r="C389" s="63"/>
      <c r="D389" s="61"/>
    </row>
    <row r="390" spans="1:4" ht="300" customHeight="1">
      <c r="A390" s="60"/>
      <c r="B390" s="63"/>
      <c r="C390" s="63"/>
      <c r="D390" s="61"/>
    </row>
    <row r="391" spans="1:4" ht="300" customHeight="1">
      <c r="A391" s="60"/>
      <c r="B391" s="63"/>
      <c r="C391" s="63"/>
      <c r="D391" s="61"/>
    </row>
    <row r="392" spans="1:4" ht="300" customHeight="1">
      <c r="A392" s="60"/>
      <c r="B392" s="63"/>
      <c r="C392" s="63"/>
      <c r="D392" s="61"/>
    </row>
    <row r="393" spans="1:4" ht="300" customHeight="1">
      <c r="A393" s="60"/>
      <c r="B393" s="63"/>
      <c r="C393" s="63"/>
      <c r="D393" s="61"/>
    </row>
    <row r="394" spans="1:4" ht="300" customHeight="1">
      <c r="A394" s="60"/>
      <c r="B394" s="63"/>
      <c r="C394" s="63"/>
      <c r="D394" s="61"/>
    </row>
    <row r="395" spans="1:4" ht="300" customHeight="1">
      <c r="A395" s="60"/>
      <c r="B395" s="63"/>
      <c r="C395" s="63"/>
      <c r="D395" s="61"/>
    </row>
    <row r="396" spans="1:4" ht="300" customHeight="1">
      <c r="A396" s="60"/>
      <c r="B396" s="63"/>
      <c r="C396" s="63"/>
      <c r="D396" s="61"/>
    </row>
    <row r="397" spans="1:4" ht="300" customHeight="1">
      <c r="A397" s="60"/>
      <c r="B397" s="63"/>
      <c r="C397" s="63"/>
      <c r="D397" s="61"/>
    </row>
    <row r="398" spans="1:4" ht="300" customHeight="1">
      <c r="A398" s="60"/>
      <c r="B398" s="63"/>
      <c r="C398" s="63"/>
      <c r="D398" s="61"/>
    </row>
    <row r="399" spans="1:4" ht="300" customHeight="1">
      <c r="A399" s="60"/>
      <c r="B399" s="63"/>
      <c r="C399" s="63"/>
      <c r="D399" s="61"/>
    </row>
    <row r="400" spans="1:4" ht="300" customHeight="1">
      <c r="A400" s="60"/>
      <c r="B400" s="63"/>
      <c r="C400" s="63"/>
      <c r="D400" s="61"/>
    </row>
    <row r="401" spans="1:4" ht="300" customHeight="1">
      <c r="A401" s="60"/>
      <c r="B401" s="63"/>
      <c r="C401" s="63"/>
      <c r="D401" s="61"/>
    </row>
    <row r="402" spans="1:4" ht="300" customHeight="1">
      <c r="A402" s="60"/>
      <c r="B402" s="63"/>
      <c r="C402" s="63"/>
      <c r="D402" s="61"/>
    </row>
    <row r="403" spans="1:4" ht="300" customHeight="1">
      <c r="A403" s="60"/>
      <c r="B403" s="63"/>
      <c r="C403" s="63"/>
      <c r="D403" s="61"/>
    </row>
    <row r="404" spans="1:4" ht="300" customHeight="1">
      <c r="A404" s="60"/>
      <c r="B404" s="63"/>
      <c r="C404" s="63"/>
      <c r="D404" s="61"/>
    </row>
    <row r="405" spans="1:4" ht="300" customHeight="1">
      <c r="A405" s="60"/>
      <c r="B405" s="63"/>
      <c r="C405" s="63"/>
      <c r="D405" s="61"/>
    </row>
    <row r="406" spans="1:4" ht="300" customHeight="1">
      <c r="A406" s="60"/>
      <c r="B406" s="63"/>
      <c r="C406" s="63"/>
      <c r="D406" s="61"/>
    </row>
    <row r="407" spans="1:4" ht="300" customHeight="1">
      <c r="A407" s="60"/>
      <c r="B407" s="63"/>
      <c r="C407" s="63"/>
      <c r="D407" s="61"/>
    </row>
    <row r="408" spans="1:4" ht="300" customHeight="1">
      <c r="A408" s="60"/>
      <c r="B408" s="63"/>
      <c r="C408" s="63"/>
      <c r="D408" s="61"/>
    </row>
    <row r="409" spans="1:4" ht="300" customHeight="1">
      <c r="A409" s="60"/>
      <c r="B409" s="63"/>
      <c r="C409" s="63"/>
      <c r="D409" s="61"/>
    </row>
    <row r="410" spans="1:4" ht="300" customHeight="1">
      <c r="A410" s="60"/>
      <c r="B410" s="63"/>
      <c r="C410" s="63"/>
      <c r="D410" s="61"/>
    </row>
    <row r="411" spans="1:4" ht="300" customHeight="1">
      <c r="A411" s="60"/>
      <c r="B411" s="63"/>
      <c r="C411" s="63"/>
      <c r="D411" s="61"/>
    </row>
    <row r="412" spans="1:4" ht="300" customHeight="1">
      <c r="A412" s="60"/>
      <c r="B412" s="63"/>
      <c r="C412" s="63"/>
      <c r="D412" s="61"/>
    </row>
    <row r="413" spans="1:4" ht="300" customHeight="1">
      <c r="A413" s="60"/>
      <c r="B413" s="63"/>
      <c r="C413" s="63"/>
      <c r="D413" s="61"/>
    </row>
    <row r="414" spans="1:4" ht="300" customHeight="1">
      <c r="A414" s="60"/>
      <c r="B414" s="63"/>
      <c r="C414" s="63"/>
      <c r="D414" s="61"/>
    </row>
    <row r="415" spans="1:4" ht="300" customHeight="1">
      <c r="A415" s="60"/>
      <c r="B415" s="63"/>
      <c r="C415" s="63"/>
      <c r="D415" s="61"/>
    </row>
    <row r="416" spans="1:4" ht="300" customHeight="1">
      <c r="A416" s="60"/>
      <c r="B416" s="63"/>
      <c r="C416" s="63"/>
      <c r="D416" s="61"/>
    </row>
    <row r="417" spans="1:4" ht="300" customHeight="1">
      <c r="A417" s="60"/>
      <c r="B417" s="63"/>
      <c r="C417" s="63"/>
      <c r="D417" s="61"/>
    </row>
    <row r="418" spans="1:4" ht="300" customHeight="1">
      <c r="A418" s="60"/>
      <c r="B418" s="63"/>
      <c r="C418" s="63"/>
      <c r="D418" s="61"/>
    </row>
    <row r="419" spans="1:4" ht="300" customHeight="1">
      <c r="A419" s="60"/>
      <c r="B419" s="63"/>
      <c r="C419" s="63"/>
      <c r="D419" s="61"/>
    </row>
    <row r="420" spans="1:4" ht="300" customHeight="1">
      <c r="A420" s="60"/>
      <c r="B420" s="63"/>
      <c r="C420" s="63"/>
      <c r="D420" s="61"/>
    </row>
    <row r="421" spans="1:4" ht="300" customHeight="1">
      <c r="A421" s="60"/>
      <c r="B421" s="63"/>
      <c r="C421" s="63"/>
      <c r="D421" s="61"/>
    </row>
    <row r="422" spans="1:4" ht="300" customHeight="1">
      <c r="A422" s="60"/>
      <c r="B422" s="63"/>
      <c r="C422" s="63"/>
      <c r="D422" s="61"/>
    </row>
    <row r="423" spans="1:4" ht="300" customHeight="1">
      <c r="A423" s="60"/>
      <c r="B423" s="63"/>
      <c r="C423" s="63"/>
      <c r="D423" s="61"/>
    </row>
    <row r="424" spans="1:4" ht="300" customHeight="1">
      <c r="A424" s="60"/>
      <c r="B424" s="63"/>
      <c r="C424" s="63"/>
      <c r="D424" s="61"/>
    </row>
    <row r="425" spans="1:4" ht="300" customHeight="1">
      <c r="A425" s="60"/>
      <c r="B425" s="63"/>
      <c r="C425" s="63"/>
      <c r="D425" s="61"/>
    </row>
    <row r="426" spans="1:4" ht="300" customHeight="1">
      <c r="A426" s="60"/>
      <c r="B426" s="63"/>
      <c r="C426" s="63"/>
      <c r="D426" s="61"/>
    </row>
    <row r="427" spans="1:4" ht="300" customHeight="1">
      <c r="A427" s="60"/>
      <c r="B427" s="63"/>
      <c r="C427" s="63"/>
      <c r="D427" s="61"/>
    </row>
    <row r="428" spans="1:4" ht="300" customHeight="1">
      <c r="A428" s="60"/>
      <c r="B428" s="63"/>
      <c r="C428" s="63"/>
      <c r="D428" s="61"/>
    </row>
    <row r="429" spans="1:4" ht="300" customHeight="1">
      <c r="A429" s="60"/>
      <c r="B429" s="63"/>
      <c r="C429" s="63"/>
      <c r="D429" s="61"/>
    </row>
    <row r="430" spans="1:4" ht="300" customHeight="1">
      <c r="A430" s="60"/>
      <c r="B430" s="63"/>
      <c r="C430" s="63"/>
      <c r="D430" s="61"/>
    </row>
    <row r="431" spans="1:4" ht="300" customHeight="1">
      <c r="A431" s="60"/>
      <c r="B431" s="63"/>
      <c r="C431" s="63"/>
      <c r="D431" s="61"/>
    </row>
    <row r="432" spans="1:4" ht="300" customHeight="1">
      <c r="A432" s="60"/>
      <c r="B432" s="63"/>
      <c r="C432" s="63"/>
      <c r="D432" s="61"/>
    </row>
    <row r="433" spans="1:4" ht="300" customHeight="1">
      <c r="A433" s="60"/>
      <c r="B433" s="63"/>
      <c r="C433" s="63"/>
      <c r="D433" s="61"/>
    </row>
    <row r="434" spans="1:4" ht="300" customHeight="1">
      <c r="A434" s="60"/>
      <c r="B434" s="63"/>
      <c r="C434" s="63"/>
      <c r="D434" s="61"/>
    </row>
    <row r="435" spans="1:4" ht="300" customHeight="1">
      <c r="A435" s="60"/>
      <c r="B435" s="63"/>
      <c r="C435" s="63"/>
      <c r="D435" s="61"/>
    </row>
    <row r="436" spans="1:4" ht="300" customHeight="1">
      <c r="A436" s="60"/>
      <c r="B436" s="63"/>
      <c r="C436" s="63"/>
      <c r="D436" s="61"/>
    </row>
    <row r="437" spans="1:4" ht="300" customHeight="1">
      <c r="A437" s="60"/>
      <c r="B437" s="63"/>
      <c r="C437" s="63"/>
      <c r="D437" s="61"/>
    </row>
    <row r="438" spans="1:4" ht="300" customHeight="1">
      <c r="A438" s="60"/>
      <c r="B438" s="63"/>
      <c r="C438" s="63"/>
      <c r="D438" s="61"/>
    </row>
    <row r="439" spans="1:4" ht="300" customHeight="1">
      <c r="A439" s="60"/>
      <c r="B439" s="63"/>
      <c r="C439" s="63"/>
      <c r="D439" s="61"/>
    </row>
    <row r="440" spans="1:4" ht="300" customHeight="1">
      <c r="A440" s="60"/>
      <c r="B440" s="63"/>
      <c r="C440" s="63"/>
      <c r="D440" s="61"/>
    </row>
    <row r="441" spans="1:4" ht="300" customHeight="1">
      <c r="A441" s="60"/>
      <c r="B441" s="63"/>
      <c r="C441" s="63"/>
      <c r="D441" s="61"/>
    </row>
    <row r="442" spans="1:4" ht="300" customHeight="1">
      <c r="A442" s="60"/>
      <c r="B442" s="63"/>
      <c r="C442" s="63"/>
      <c r="D442" s="61"/>
    </row>
    <row r="443" spans="1:4" ht="300" customHeight="1">
      <c r="A443" s="60"/>
      <c r="B443" s="63"/>
      <c r="C443" s="63"/>
      <c r="D443" s="61"/>
    </row>
    <row r="444" spans="1:4" ht="300" customHeight="1">
      <c r="A444" s="60"/>
      <c r="B444" s="63"/>
      <c r="C444" s="63"/>
      <c r="D444" s="61"/>
    </row>
    <row r="445" spans="1:4" ht="300" customHeight="1">
      <c r="A445" s="60"/>
      <c r="B445" s="63"/>
      <c r="C445" s="63"/>
      <c r="D445" s="61"/>
    </row>
    <row r="446" spans="1:4" ht="300" customHeight="1">
      <c r="A446" s="60"/>
      <c r="B446" s="63"/>
      <c r="C446" s="63"/>
      <c r="D446" s="61"/>
    </row>
    <row r="447" spans="1:4" ht="300" customHeight="1">
      <c r="A447" s="60"/>
      <c r="B447" s="63"/>
      <c r="C447" s="63"/>
      <c r="D447" s="61"/>
    </row>
    <row r="448" spans="1:4" ht="300" customHeight="1">
      <c r="A448" s="60"/>
      <c r="B448" s="63"/>
      <c r="C448" s="63"/>
      <c r="D448" s="61"/>
    </row>
    <row r="449" spans="1:4" ht="300" customHeight="1">
      <c r="A449" s="60"/>
      <c r="B449" s="63"/>
      <c r="C449" s="63"/>
      <c r="D449" s="61"/>
    </row>
    <row r="450" spans="1:4" ht="300" customHeight="1">
      <c r="A450" s="60"/>
      <c r="B450" s="63"/>
      <c r="C450" s="63"/>
      <c r="D450" s="61"/>
    </row>
    <row r="451" spans="1:4" ht="300" customHeight="1">
      <c r="A451" s="60"/>
      <c r="B451" s="63"/>
      <c r="C451" s="63"/>
      <c r="D451" s="61"/>
    </row>
    <row r="452" spans="1:4" ht="300" customHeight="1">
      <c r="A452" s="60"/>
      <c r="B452" s="63"/>
      <c r="C452" s="63"/>
      <c r="D452" s="61"/>
    </row>
    <row r="453" spans="1:4" ht="300" customHeight="1">
      <c r="A453" s="60"/>
      <c r="B453" s="63"/>
      <c r="C453" s="63"/>
      <c r="D453" s="61"/>
    </row>
    <row r="454" spans="1:4" ht="300" customHeight="1">
      <c r="A454" s="60"/>
      <c r="B454" s="63"/>
      <c r="C454" s="63"/>
      <c r="D454" s="61"/>
    </row>
    <row r="455" spans="1:4" ht="300" customHeight="1">
      <c r="A455" s="60"/>
      <c r="B455" s="63"/>
      <c r="C455" s="63"/>
      <c r="D455" s="61"/>
    </row>
    <row r="456" spans="1:4" ht="300" customHeight="1">
      <c r="A456" s="60"/>
      <c r="B456" s="63"/>
      <c r="C456" s="63"/>
      <c r="D456" s="61"/>
    </row>
    <row r="457" spans="1:4" ht="300" customHeight="1">
      <c r="A457" s="60"/>
      <c r="B457" s="63"/>
      <c r="C457" s="63"/>
      <c r="D457" s="61"/>
    </row>
    <row r="458" spans="1:4" ht="300" customHeight="1">
      <c r="A458" s="60"/>
      <c r="B458" s="63"/>
      <c r="C458" s="63"/>
      <c r="D458" s="61"/>
    </row>
    <row r="459" spans="1:4" ht="300" customHeight="1">
      <c r="A459" s="60"/>
      <c r="B459" s="63"/>
      <c r="C459" s="63"/>
      <c r="D459" s="61"/>
    </row>
    <row r="460" spans="1:4" ht="300" customHeight="1">
      <c r="A460" s="60"/>
      <c r="B460" s="63"/>
      <c r="C460" s="63"/>
      <c r="D460" s="61"/>
    </row>
    <row r="461" spans="1:4" ht="300" customHeight="1">
      <c r="A461" s="60"/>
      <c r="B461" s="63"/>
      <c r="C461" s="63"/>
      <c r="D461" s="61"/>
    </row>
    <row r="462" spans="1:4" ht="300" customHeight="1">
      <c r="A462" s="60"/>
      <c r="B462" s="63"/>
      <c r="C462" s="63"/>
      <c r="D462" s="61"/>
    </row>
    <row r="463" spans="1:4" ht="300" customHeight="1">
      <c r="A463" s="60"/>
      <c r="B463" s="63"/>
      <c r="C463" s="63"/>
      <c r="D463" s="61"/>
    </row>
    <row r="464" spans="1:4" ht="300" customHeight="1">
      <c r="A464" s="60"/>
      <c r="B464" s="63"/>
      <c r="C464" s="63"/>
      <c r="D464" s="61"/>
    </row>
    <row r="465" spans="1:4" ht="300" customHeight="1">
      <c r="A465" s="60"/>
      <c r="B465" s="63"/>
      <c r="C465" s="63"/>
      <c r="D465" s="61"/>
    </row>
    <row r="466" spans="1:4" ht="300" customHeight="1">
      <c r="A466" s="60"/>
      <c r="B466" s="63"/>
      <c r="C466" s="63"/>
      <c r="D466" s="61"/>
    </row>
    <row r="467" spans="1:4" ht="300" customHeight="1">
      <c r="A467" s="60"/>
      <c r="B467" s="63"/>
      <c r="C467" s="63"/>
      <c r="D467" s="61"/>
    </row>
    <row r="468" spans="1:4" ht="300" customHeight="1">
      <c r="A468" s="60"/>
      <c r="B468" s="63"/>
      <c r="C468" s="63"/>
      <c r="D468" s="61"/>
    </row>
    <row r="469" spans="1:4" ht="300" customHeight="1">
      <c r="A469" s="60"/>
      <c r="B469" s="63"/>
      <c r="C469" s="63"/>
      <c r="D469" s="61"/>
    </row>
    <row r="470" spans="1:4" ht="300" customHeight="1">
      <c r="A470" s="60"/>
      <c r="B470" s="63"/>
      <c r="C470" s="63"/>
      <c r="D470" s="61"/>
    </row>
    <row r="471" spans="1:4" ht="300" customHeight="1">
      <c r="A471" s="60"/>
      <c r="B471" s="63"/>
      <c r="C471" s="63"/>
      <c r="D471" s="61"/>
    </row>
    <row r="472" spans="1:4" ht="300" customHeight="1">
      <c r="A472" s="60"/>
      <c r="B472" s="63"/>
      <c r="C472" s="63"/>
      <c r="D472" s="61"/>
    </row>
    <row r="473" spans="1:4" ht="300" customHeight="1">
      <c r="A473" s="60"/>
      <c r="B473" s="63"/>
      <c r="C473" s="63"/>
      <c r="D473" s="61"/>
    </row>
    <row r="474" spans="1:4" ht="300" customHeight="1">
      <c r="A474" s="60"/>
      <c r="B474" s="63"/>
      <c r="C474" s="63"/>
      <c r="D474" s="61"/>
    </row>
    <row r="475" spans="1:4" ht="300" customHeight="1">
      <c r="A475" s="60"/>
      <c r="B475" s="63"/>
      <c r="C475" s="63"/>
      <c r="D475" s="61"/>
    </row>
    <row r="476" spans="1:4" ht="300" customHeight="1">
      <c r="A476" s="60"/>
      <c r="B476" s="63"/>
      <c r="C476" s="63"/>
      <c r="D476" s="61"/>
    </row>
    <row r="477" spans="1:4" ht="300" customHeight="1">
      <c r="A477" s="60"/>
      <c r="B477" s="63"/>
      <c r="C477" s="63"/>
      <c r="D477" s="61"/>
    </row>
    <row r="478" spans="1:4" ht="300" customHeight="1">
      <c r="A478" s="60"/>
      <c r="B478" s="63"/>
      <c r="C478" s="63"/>
      <c r="D478" s="61"/>
    </row>
    <row r="479" spans="1:4" ht="300" customHeight="1">
      <c r="A479" s="60"/>
      <c r="B479" s="63"/>
      <c r="C479" s="63"/>
      <c r="D479" s="61"/>
    </row>
    <row r="480" spans="1:4" ht="300" customHeight="1">
      <c r="A480" s="60"/>
      <c r="B480" s="63"/>
      <c r="C480" s="63"/>
      <c r="D480" s="61"/>
    </row>
    <row r="481" spans="1:4" ht="300" customHeight="1">
      <c r="A481" s="60"/>
      <c r="B481" s="63"/>
      <c r="C481" s="63"/>
      <c r="D481" s="61"/>
    </row>
    <row r="482" spans="1:4" ht="300" customHeight="1">
      <c r="A482" s="60"/>
      <c r="B482" s="63"/>
      <c r="C482" s="63"/>
      <c r="D482" s="61"/>
    </row>
    <row r="483" spans="1:4" ht="300" customHeight="1">
      <c r="A483" s="60"/>
      <c r="B483" s="63"/>
      <c r="C483" s="63"/>
      <c r="D483" s="61"/>
    </row>
    <row r="484" spans="1:4" ht="300" customHeight="1">
      <c r="A484" s="60"/>
      <c r="B484" s="63"/>
      <c r="C484" s="63"/>
      <c r="D484" s="61"/>
    </row>
    <row r="485" spans="1:4" ht="300" customHeight="1">
      <c r="A485" s="60"/>
      <c r="B485" s="63"/>
      <c r="C485" s="63"/>
      <c r="D485" s="61"/>
    </row>
    <row r="486" spans="1:4" ht="300" customHeight="1">
      <c r="A486" s="60"/>
      <c r="B486" s="63"/>
      <c r="C486" s="63"/>
      <c r="D486" s="61"/>
    </row>
    <row r="487" spans="1:4" ht="300" customHeight="1">
      <c r="A487" s="60"/>
      <c r="B487" s="63"/>
      <c r="C487" s="63"/>
      <c r="D487" s="61"/>
    </row>
    <row r="488" spans="1:4" ht="300" customHeight="1">
      <c r="A488" s="60"/>
      <c r="B488" s="63"/>
      <c r="C488" s="63"/>
      <c r="D488" s="61"/>
    </row>
    <row r="489" spans="1:4" ht="300" customHeight="1">
      <c r="A489" s="60"/>
      <c r="B489" s="63"/>
      <c r="C489" s="63"/>
      <c r="D489" s="61"/>
    </row>
    <row r="490" spans="1:4" ht="300" customHeight="1">
      <c r="A490" s="60"/>
      <c r="B490" s="63"/>
      <c r="C490" s="63"/>
      <c r="D490" s="61"/>
    </row>
    <row r="491" spans="1:4" ht="300" customHeight="1">
      <c r="A491" s="60"/>
      <c r="B491" s="63"/>
      <c r="C491" s="63"/>
      <c r="D491" s="61"/>
    </row>
    <row r="492" spans="1:4" ht="300" customHeight="1">
      <c r="A492" s="60"/>
      <c r="B492" s="63"/>
      <c r="C492" s="63"/>
      <c r="D492" s="61"/>
    </row>
    <row r="493" spans="1:4" ht="300" customHeight="1">
      <c r="A493" s="60"/>
      <c r="B493" s="63"/>
      <c r="C493" s="63"/>
      <c r="D493" s="61"/>
    </row>
    <row r="494" spans="1:4" ht="300" customHeight="1">
      <c r="A494" s="60"/>
      <c r="B494" s="63"/>
      <c r="C494" s="63"/>
      <c r="D494" s="61"/>
    </row>
    <row r="495" spans="1:4" ht="300" customHeight="1">
      <c r="A495" s="60"/>
      <c r="B495" s="63"/>
      <c r="C495" s="63"/>
      <c r="D495" s="61"/>
    </row>
    <row r="496" spans="1:4" ht="300" customHeight="1">
      <c r="A496" s="60"/>
      <c r="B496" s="63"/>
      <c r="C496" s="63"/>
      <c r="D496" s="61"/>
    </row>
    <row r="497" spans="1:4" ht="300" customHeight="1">
      <c r="A497" s="60"/>
      <c r="B497" s="63"/>
      <c r="C497" s="63"/>
      <c r="D497" s="61"/>
    </row>
    <row r="498" spans="1:4" ht="300" customHeight="1">
      <c r="A498" s="60"/>
      <c r="B498" s="63"/>
      <c r="C498" s="63"/>
      <c r="D498" s="61"/>
    </row>
    <row r="499" spans="1:4" ht="300" customHeight="1">
      <c r="A499" s="60"/>
      <c r="B499" s="63"/>
      <c r="C499" s="63"/>
      <c r="D499" s="61"/>
    </row>
    <row r="500" spans="1:4" ht="300" customHeight="1">
      <c r="A500" s="60"/>
      <c r="B500" s="63"/>
      <c r="C500" s="63"/>
      <c r="D500" s="61"/>
    </row>
    <row r="501" spans="1:4" ht="300" customHeight="1">
      <c r="A501" s="60"/>
      <c r="B501" s="63"/>
      <c r="C501" s="63"/>
      <c r="D501" s="61"/>
    </row>
    <row r="502" spans="1:4" ht="300" customHeight="1">
      <c r="A502" s="60"/>
      <c r="B502" s="63"/>
      <c r="C502" s="63"/>
      <c r="D502" s="61"/>
    </row>
    <row r="503" spans="1:4" ht="300" customHeight="1">
      <c r="A503" s="60"/>
      <c r="B503" s="63"/>
      <c r="C503" s="63"/>
      <c r="D503" s="61"/>
    </row>
    <row r="504" spans="1:4" ht="300" customHeight="1">
      <c r="A504" s="60"/>
      <c r="B504" s="63"/>
      <c r="C504" s="63"/>
      <c r="D504" s="61"/>
    </row>
    <row r="505" spans="1:4" ht="300" customHeight="1">
      <c r="A505" s="60"/>
      <c r="B505" s="63"/>
      <c r="C505" s="63"/>
      <c r="D505" s="61"/>
    </row>
    <row r="506" spans="1:4" ht="300" customHeight="1">
      <c r="A506" s="60"/>
      <c r="B506" s="63"/>
      <c r="C506" s="63"/>
      <c r="D506" s="61"/>
    </row>
    <row r="507" spans="1:4" ht="300" customHeight="1">
      <c r="A507" s="60"/>
      <c r="B507" s="63"/>
      <c r="C507" s="63"/>
      <c r="D507" s="61"/>
    </row>
    <row r="508" spans="1:4" ht="300" customHeight="1">
      <c r="A508" s="60"/>
      <c r="B508" s="63"/>
      <c r="C508" s="63"/>
      <c r="D508" s="61"/>
    </row>
    <row r="509" spans="1:4" ht="300" customHeight="1">
      <c r="A509" s="60"/>
      <c r="B509" s="63"/>
      <c r="C509" s="63"/>
      <c r="D509" s="61"/>
    </row>
    <row r="510" spans="1:4" ht="300" customHeight="1">
      <c r="A510" s="60"/>
      <c r="B510" s="63"/>
      <c r="C510" s="63"/>
      <c r="D510" s="61"/>
    </row>
    <row r="511" spans="1:4" ht="300" customHeight="1">
      <c r="A511" s="60"/>
      <c r="B511" s="63"/>
      <c r="C511" s="63"/>
      <c r="D511" s="61"/>
    </row>
    <row r="512" spans="1:4" ht="300" customHeight="1">
      <c r="A512" s="60"/>
      <c r="B512" s="63"/>
      <c r="C512" s="63"/>
      <c r="D512" s="61"/>
    </row>
    <row r="513" spans="1:4" ht="300" customHeight="1">
      <c r="A513" s="60"/>
      <c r="B513" s="63"/>
      <c r="C513" s="63"/>
      <c r="D513" s="61"/>
    </row>
    <row r="514" spans="1:4" ht="300" customHeight="1">
      <c r="A514" s="60"/>
      <c r="B514" s="63"/>
      <c r="C514" s="63"/>
      <c r="D514" s="61"/>
    </row>
    <row r="515" spans="1:4" ht="300" customHeight="1">
      <c r="A515" s="60"/>
      <c r="B515" s="63"/>
      <c r="C515" s="63"/>
      <c r="D515" s="61"/>
    </row>
    <row r="516" spans="1:4" ht="300" customHeight="1">
      <c r="A516" s="60"/>
      <c r="B516" s="63"/>
      <c r="C516" s="63"/>
      <c r="D516" s="61"/>
    </row>
    <row r="517" spans="1:4" ht="300" customHeight="1">
      <c r="A517" s="60"/>
      <c r="B517" s="63"/>
      <c r="C517" s="63"/>
      <c r="D517" s="61"/>
    </row>
    <row r="518" spans="1:4" ht="300" customHeight="1">
      <c r="A518" s="60"/>
      <c r="B518" s="63"/>
      <c r="C518" s="63"/>
      <c r="D518" s="61"/>
    </row>
    <row r="519" spans="1:4" ht="300" customHeight="1">
      <c r="A519" s="60"/>
      <c r="B519" s="63"/>
      <c r="C519" s="63"/>
      <c r="D519" s="61"/>
    </row>
    <row r="520" spans="1:4" ht="300" customHeight="1">
      <c r="A520" s="60"/>
      <c r="B520" s="63"/>
      <c r="C520" s="63"/>
      <c r="D520" s="61"/>
    </row>
    <row r="521" spans="1:4" ht="300" customHeight="1">
      <c r="A521" s="60"/>
      <c r="B521" s="63"/>
      <c r="C521" s="63"/>
      <c r="D521" s="61"/>
    </row>
    <row r="522" spans="1:4" ht="300" customHeight="1">
      <c r="A522" s="60"/>
      <c r="B522" s="63"/>
      <c r="C522" s="63"/>
      <c r="D522" s="61"/>
    </row>
    <row r="523" spans="1:4" ht="300" customHeight="1">
      <c r="A523" s="60"/>
      <c r="B523" s="63"/>
      <c r="C523" s="63"/>
      <c r="D523" s="61"/>
    </row>
    <row r="524" spans="1:4" ht="300" customHeight="1">
      <c r="A524" s="60"/>
      <c r="B524" s="63"/>
      <c r="C524" s="63"/>
      <c r="D524" s="61"/>
    </row>
    <row r="525" spans="1:4" ht="300" customHeight="1">
      <c r="A525" s="60"/>
      <c r="B525" s="63"/>
      <c r="C525" s="63"/>
      <c r="D525" s="61"/>
    </row>
    <row r="526" spans="1:4" ht="300" customHeight="1">
      <c r="A526" s="60"/>
      <c r="B526" s="63"/>
      <c r="C526" s="63"/>
      <c r="D526" s="61"/>
    </row>
    <row r="527" spans="1:4" ht="300" customHeight="1">
      <c r="A527" s="60"/>
      <c r="B527" s="63"/>
      <c r="C527" s="63"/>
      <c r="D527" s="61"/>
    </row>
    <row r="528" spans="1:4" ht="300" customHeight="1">
      <c r="A528" s="60"/>
      <c r="B528" s="63"/>
      <c r="C528" s="63"/>
      <c r="D528" s="61"/>
    </row>
    <row r="529" spans="1:4" ht="300" customHeight="1">
      <c r="A529" s="60"/>
      <c r="B529" s="63"/>
      <c r="C529" s="63"/>
      <c r="D529" s="61"/>
    </row>
    <row r="530" spans="1:4" ht="300" customHeight="1">
      <c r="A530" s="60"/>
      <c r="B530" s="63"/>
      <c r="C530" s="63"/>
      <c r="D530" s="61"/>
    </row>
    <row r="531" spans="1:4" ht="300" customHeight="1">
      <c r="A531" s="60"/>
      <c r="B531" s="63"/>
      <c r="C531" s="63"/>
      <c r="D531" s="61"/>
    </row>
    <row r="532" spans="1:4" ht="300" customHeight="1">
      <c r="A532" s="60"/>
      <c r="B532" s="63"/>
      <c r="C532" s="63"/>
      <c r="D532" s="61"/>
    </row>
    <row r="533" spans="1:4" ht="300" customHeight="1">
      <c r="A533" s="60"/>
      <c r="B533" s="63"/>
      <c r="C533" s="63"/>
      <c r="D533" s="61"/>
    </row>
    <row r="534" spans="1:4" ht="300" customHeight="1">
      <c r="A534" s="60"/>
      <c r="B534" s="63"/>
      <c r="C534" s="63"/>
      <c r="D534" s="61"/>
    </row>
    <row r="535" spans="1:4" ht="300" customHeight="1">
      <c r="A535" s="60"/>
      <c r="B535" s="63"/>
      <c r="C535" s="63"/>
      <c r="D535" s="61"/>
    </row>
    <row r="536" spans="1:4" ht="300" customHeight="1">
      <c r="A536" s="60"/>
      <c r="B536" s="63"/>
      <c r="C536" s="63"/>
      <c r="D536" s="61"/>
    </row>
    <row r="537" spans="1:4" ht="300" customHeight="1">
      <c r="A537" s="60"/>
      <c r="B537" s="63"/>
      <c r="C537" s="63"/>
      <c r="D537" s="61"/>
    </row>
    <row r="538" spans="1:4" ht="300" customHeight="1">
      <c r="A538" s="60"/>
      <c r="B538" s="63"/>
      <c r="C538" s="63"/>
      <c r="D538" s="61"/>
    </row>
    <row r="539" spans="1:4" ht="300" customHeight="1">
      <c r="A539" s="60"/>
      <c r="B539" s="63"/>
      <c r="C539" s="63"/>
      <c r="D539" s="61"/>
    </row>
    <row r="540" spans="1:4" ht="300" customHeight="1">
      <c r="A540" s="60"/>
      <c r="B540" s="63"/>
      <c r="C540" s="63"/>
      <c r="D540" s="61"/>
    </row>
    <row r="541" spans="1:4" ht="300" customHeight="1">
      <c r="A541" s="60"/>
      <c r="B541" s="63"/>
      <c r="C541" s="63"/>
      <c r="D541" s="61"/>
    </row>
    <row r="542" spans="1:4" ht="300" customHeight="1">
      <c r="A542" s="60"/>
      <c r="B542" s="63"/>
      <c r="C542" s="63"/>
      <c r="D542" s="61"/>
    </row>
    <row r="543" spans="1:4" ht="300" customHeight="1">
      <c r="A543" s="60"/>
      <c r="B543" s="63"/>
      <c r="C543" s="63"/>
      <c r="D543" s="61"/>
    </row>
    <row r="544" spans="1:4" ht="300" customHeight="1">
      <c r="A544" s="60"/>
      <c r="B544" s="63"/>
      <c r="C544" s="63"/>
      <c r="D544" s="61"/>
    </row>
    <row r="545" spans="1:4" ht="300" customHeight="1">
      <c r="A545" s="60"/>
      <c r="B545" s="63"/>
      <c r="C545" s="63"/>
      <c r="D545" s="61"/>
    </row>
    <row r="546" spans="1:4" ht="300" customHeight="1">
      <c r="A546" s="60"/>
      <c r="B546" s="63"/>
      <c r="C546" s="63"/>
      <c r="D546" s="61"/>
    </row>
    <row r="547" spans="1:4" ht="300" customHeight="1">
      <c r="A547" s="60"/>
      <c r="B547" s="63"/>
      <c r="C547" s="63"/>
      <c r="D547" s="61"/>
    </row>
    <row r="548" spans="1:4" ht="300" customHeight="1">
      <c r="A548" s="60"/>
      <c r="B548" s="63"/>
      <c r="C548" s="63"/>
      <c r="D548" s="61"/>
    </row>
    <row r="549" spans="1:4" ht="300" customHeight="1">
      <c r="A549" s="60"/>
      <c r="B549" s="63"/>
      <c r="C549" s="63"/>
      <c r="D549" s="61"/>
    </row>
    <row r="550" spans="1:4" ht="300" customHeight="1">
      <c r="A550" s="60"/>
      <c r="B550" s="63"/>
      <c r="C550" s="63"/>
      <c r="D550" s="61"/>
    </row>
    <row r="551" spans="1:4" ht="300" customHeight="1">
      <c r="A551" s="60"/>
      <c r="B551" s="63"/>
      <c r="C551" s="63"/>
      <c r="D551" s="61"/>
    </row>
    <row r="552" spans="1:4" ht="300" customHeight="1">
      <c r="A552" s="60"/>
      <c r="B552" s="63"/>
      <c r="C552" s="63"/>
      <c r="D552" s="61"/>
    </row>
    <row r="553" spans="1:4" ht="300" customHeight="1">
      <c r="A553" s="60"/>
      <c r="B553" s="63"/>
      <c r="C553" s="63"/>
      <c r="D553" s="61"/>
    </row>
    <row r="554" spans="1:4" ht="300" customHeight="1">
      <c r="A554" s="60"/>
      <c r="B554" s="63"/>
      <c r="C554" s="63"/>
      <c r="D554" s="61"/>
    </row>
    <row r="555" spans="1:4" ht="300" customHeight="1">
      <c r="A555" s="60"/>
      <c r="B555" s="63"/>
      <c r="C555" s="63"/>
      <c r="D555" s="61"/>
    </row>
    <row r="556" spans="1:4" ht="300" customHeight="1">
      <c r="A556" s="60"/>
      <c r="B556" s="63"/>
      <c r="C556" s="63"/>
      <c r="D556" s="61"/>
    </row>
    <row r="557" spans="1:4" ht="300" customHeight="1">
      <c r="A557" s="60"/>
      <c r="B557" s="63"/>
      <c r="C557" s="63"/>
      <c r="D557" s="61"/>
    </row>
    <row r="558" spans="1:4" ht="300" customHeight="1">
      <c r="A558" s="60"/>
      <c r="B558" s="63"/>
      <c r="C558" s="63"/>
      <c r="D558" s="61"/>
    </row>
    <row r="559" spans="1:4" ht="300" customHeight="1">
      <c r="A559" s="60"/>
      <c r="B559" s="63"/>
      <c r="C559" s="63"/>
      <c r="D559" s="61"/>
    </row>
    <row r="560" spans="1:4" ht="300" customHeight="1">
      <c r="A560" s="60"/>
      <c r="B560" s="63"/>
      <c r="C560" s="63"/>
      <c r="D560" s="61"/>
    </row>
    <row r="561" spans="1:4" ht="300" customHeight="1">
      <c r="A561" s="60"/>
      <c r="B561" s="63"/>
      <c r="C561" s="63"/>
      <c r="D561" s="61"/>
    </row>
    <row r="562" spans="1:4" ht="300" customHeight="1">
      <c r="A562" s="60"/>
      <c r="B562" s="63"/>
      <c r="C562" s="63"/>
      <c r="D562" s="61"/>
    </row>
    <row r="563" spans="1:4" ht="300" customHeight="1">
      <c r="A563" s="60"/>
      <c r="B563" s="63"/>
      <c r="C563" s="63"/>
      <c r="D563" s="61"/>
    </row>
    <row r="564" spans="1:4" ht="300" customHeight="1">
      <c r="A564" s="60"/>
      <c r="B564" s="63"/>
      <c r="C564" s="63"/>
      <c r="D564" s="61"/>
    </row>
    <row r="565" spans="1:4" ht="300" customHeight="1">
      <c r="A565" s="60"/>
      <c r="B565" s="63"/>
      <c r="C565" s="63"/>
      <c r="D565" s="61"/>
    </row>
    <row r="566" spans="1:4" ht="300" customHeight="1">
      <c r="A566" s="60"/>
      <c r="B566" s="63"/>
      <c r="C566" s="63"/>
      <c r="D566" s="61"/>
    </row>
    <row r="567" spans="1:4" ht="300" customHeight="1">
      <c r="A567" s="60"/>
      <c r="B567" s="63"/>
      <c r="C567" s="63"/>
      <c r="D567" s="61"/>
    </row>
    <row r="568" spans="1:4" ht="300" customHeight="1">
      <c r="A568" s="60"/>
      <c r="B568" s="63"/>
      <c r="C568" s="63"/>
      <c r="D568" s="61"/>
    </row>
    <row r="569" spans="1:4" ht="300" customHeight="1">
      <c r="A569" s="60"/>
      <c r="B569" s="63"/>
      <c r="C569" s="63"/>
      <c r="D569" s="61"/>
    </row>
    <row r="570" spans="1:4" ht="300" customHeight="1">
      <c r="A570" s="60"/>
      <c r="B570" s="63"/>
      <c r="C570" s="63"/>
      <c r="D570" s="61"/>
    </row>
    <row r="571" spans="1:4" ht="300" customHeight="1">
      <c r="A571" s="60"/>
      <c r="B571" s="63"/>
      <c r="C571" s="63"/>
      <c r="D571" s="61"/>
    </row>
    <row r="572" spans="1:4" ht="300" customHeight="1">
      <c r="A572" s="60"/>
      <c r="B572" s="63"/>
      <c r="C572" s="63"/>
      <c r="D572" s="61"/>
    </row>
    <row r="573" spans="1:4" ht="300" customHeight="1">
      <c r="A573" s="60"/>
      <c r="B573" s="63"/>
      <c r="C573" s="63"/>
      <c r="D573" s="61"/>
    </row>
    <row r="574" spans="1:4" ht="300" customHeight="1">
      <c r="A574" s="60"/>
      <c r="B574" s="63"/>
      <c r="C574" s="63"/>
      <c r="D574" s="61"/>
    </row>
    <row r="575" spans="1:4" ht="300" customHeight="1">
      <c r="A575" s="60"/>
      <c r="B575" s="63"/>
      <c r="C575" s="63"/>
      <c r="D575" s="61"/>
    </row>
    <row r="576" spans="1:4" ht="300" customHeight="1">
      <c r="A576" s="60"/>
      <c r="B576" s="63"/>
      <c r="C576" s="63"/>
      <c r="D576" s="61"/>
    </row>
    <row r="577" spans="1:4" ht="300" customHeight="1">
      <c r="A577" s="60"/>
      <c r="B577" s="63"/>
      <c r="C577" s="63"/>
      <c r="D577" s="61"/>
    </row>
    <row r="578" spans="1:4" ht="300" customHeight="1">
      <c r="A578" s="60"/>
      <c r="B578" s="63"/>
      <c r="C578" s="63"/>
      <c r="D578" s="61"/>
    </row>
    <row r="579" spans="1:4" ht="300" customHeight="1">
      <c r="A579" s="60"/>
      <c r="B579" s="63"/>
      <c r="C579" s="63"/>
      <c r="D579" s="61"/>
    </row>
    <row r="580" spans="1:4" ht="300" customHeight="1">
      <c r="A580" s="60"/>
      <c r="B580" s="63"/>
      <c r="C580" s="63"/>
      <c r="D580" s="61"/>
    </row>
    <row r="581" spans="1:4" ht="300" customHeight="1">
      <c r="A581" s="60"/>
      <c r="B581" s="63"/>
      <c r="C581" s="63"/>
      <c r="D581" s="61"/>
    </row>
    <row r="582" spans="1:4" ht="300" customHeight="1">
      <c r="A582" s="60"/>
      <c r="B582" s="63"/>
      <c r="C582" s="63"/>
      <c r="D582" s="61"/>
    </row>
    <row r="583" spans="1:4" ht="300" customHeight="1">
      <c r="A583" s="60"/>
      <c r="B583" s="63"/>
      <c r="C583" s="63"/>
      <c r="D583" s="61"/>
    </row>
    <row r="584" spans="1:4" ht="300" customHeight="1">
      <c r="A584" s="60"/>
      <c r="B584" s="63"/>
      <c r="C584" s="63"/>
      <c r="D584" s="61"/>
    </row>
    <row r="585" spans="1:4" ht="300" customHeight="1">
      <c r="A585" s="60"/>
      <c r="B585" s="63"/>
      <c r="C585" s="63"/>
      <c r="D585" s="61"/>
    </row>
    <row r="586" spans="1:4" ht="300" customHeight="1">
      <c r="A586" s="60"/>
      <c r="B586" s="63"/>
      <c r="C586" s="63"/>
      <c r="D586" s="61"/>
    </row>
    <row r="587" spans="1:4" ht="300" customHeight="1">
      <c r="A587" s="60"/>
      <c r="B587" s="63"/>
      <c r="C587" s="63"/>
      <c r="D587" s="61"/>
    </row>
    <row r="588" spans="1:4" ht="300" customHeight="1">
      <c r="A588" s="60"/>
      <c r="B588" s="63"/>
      <c r="C588" s="63"/>
      <c r="D588" s="61"/>
    </row>
    <row r="589" spans="1:4" ht="300" customHeight="1">
      <c r="A589" s="60"/>
      <c r="B589" s="63"/>
      <c r="C589" s="63"/>
      <c r="D589" s="61"/>
    </row>
    <row r="590" spans="1:4" ht="300" customHeight="1">
      <c r="A590" s="60"/>
      <c r="B590" s="63"/>
      <c r="C590" s="63"/>
      <c r="D590" s="61"/>
    </row>
    <row r="591" spans="1:4" ht="300" customHeight="1">
      <c r="A591" s="60"/>
      <c r="B591" s="63"/>
      <c r="C591" s="63"/>
      <c r="D591" s="61"/>
    </row>
    <row r="592" spans="1:4" ht="300" customHeight="1">
      <c r="A592" s="60"/>
      <c r="B592" s="63"/>
      <c r="C592" s="63"/>
      <c r="D592" s="61"/>
    </row>
    <row r="593" spans="1:4" ht="300" customHeight="1">
      <c r="A593" s="60"/>
      <c r="B593" s="63"/>
      <c r="C593" s="63"/>
      <c r="D593" s="61"/>
    </row>
    <row r="594" spans="1:4" ht="300" customHeight="1">
      <c r="A594" s="60"/>
      <c r="B594" s="63"/>
      <c r="C594" s="63"/>
      <c r="D594" s="61"/>
    </row>
    <row r="595" spans="1:4" ht="300" customHeight="1">
      <c r="A595" s="60"/>
      <c r="B595" s="63"/>
      <c r="C595" s="63"/>
      <c r="D595" s="61"/>
    </row>
    <row r="596" spans="1:4" ht="300" customHeight="1">
      <c r="A596" s="60"/>
      <c r="B596" s="63"/>
      <c r="C596" s="63"/>
      <c r="D596" s="61"/>
    </row>
    <row r="597" spans="1:4" ht="300" customHeight="1">
      <c r="A597" s="60"/>
      <c r="B597" s="63"/>
      <c r="C597" s="63"/>
      <c r="D597" s="61"/>
    </row>
    <row r="598" spans="1:4" ht="300" customHeight="1">
      <c r="A598" s="60"/>
      <c r="B598" s="63"/>
      <c r="C598" s="63"/>
      <c r="D598" s="61"/>
    </row>
    <row r="599" spans="1:4" ht="300" customHeight="1">
      <c r="A599" s="60"/>
      <c r="B599" s="63"/>
      <c r="C599" s="63"/>
      <c r="D599" s="61"/>
    </row>
    <row r="600" spans="1:4" ht="300" customHeight="1">
      <c r="A600" s="60"/>
      <c r="B600" s="63"/>
      <c r="C600" s="63"/>
      <c r="D600" s="61"/>
    </row>
    <row r="601" spans="1:4" ht="300" customHeight="1">
      <c r="A601" s="60"/>
      <c r="B601" s="63"/>
      <c r="C601" s="63"/>
      <c r="D601" s="61"/>
    </row>
    <row r="602" spans="1:4" ht="300" customHeight="1">
      <c r="A602" s="60"/>
      <c r="B602" s="63"/>
      <c r="C602" s="63"/>
      <c r="D602" s="61"/>
    </row>
    <row r="603" spans="1:4" ht="300" customHeight="1">
      <c r="A603" s="60"/>
      <c r="B603" s="63"/>
      <c r="C603" s="63"/>
      <c r="D603" s="61"/>
    </row>
    <row r="604" spans="1:4" ht="300" customHeight="1">
      <c r="A604" s="60"/>
      <c r="B604" s="63"/>
      <c r="C604" s="63"/>
      <c r="D604" s="61"/>
    </row>
    <row r="605" spans="1:4" ht="300" customHeight="1">
      <c r="A605" s="60"/>
      <c r="B605" s="63"/>
      <c r="C605" s="63"/>
      <c r="D605" s="61"/>
    </row>
    <row r="606" spans="1:4" ht="300" customHeight="1">
      <c r="A606" s="60"/>
      <c r="B606" s="63"/>
      <c r="C606" s="63"/>
      <c r="D606" s="61"/>
    </row>
    <row r="607" spans="1:4" ht="300" customHeight="1">
      <c r="A607" s="60"/>
      <c r="B607" s="63"/>
      <c r="C607" s="63"/>
      <c r="D607" s="61"/>
    </row>
    <row r="608" spans="1:4" ht="300" customHeight="1">
      <c r="A608" s="60"/>
      <c r="B608" s="63"/>
      <c r="C608" s="63"/>
      <c r="D608" s="61"/>
    </row>
    <row r="609" spans="1:4" ht="300" customHeight="1">
      <c r="A609" s="60"/>
      <c r="B609" s="63"/>
      <c r="C609" s="63"/>
      <c r="D609" s="61"/>
    </row>
    <row r="610" spans="1:4" ht="300" customHeight="1">
      <c r="A610" s="60"/>
      <c r="B610" s="63"/>
      <c r="C610" s="63"/>
      <c r="D610" s="61"/>
    </row>
    <row r="611" spans="1:4" ht="300" customHeight="1">
      <c r="A611" s="60"/>
      <c r="B611" s="63"/>
      <c r="C611" s="63"/>
      <c r="D611" s="61"/>
    </row>
    <row r="612" spans="1:4" ht="300" customHeight="1">
      <c r="A612" s="60"/>
      <c r="B612" s="63"/>
      <c r="C612" s="63"/>
      <c r="D612" s="61"/>
    </row>
    <row r="613" spans="1:4" ht="300" customHeight="1">
      <c r="A613" s="60"/>
      <c r="B613" s="63"/>
      <c r="C613" s="63"/>
      <c r="D613" s="61"/>
    </row>
    <row r="614" spans="1:4" ht="300" customHeight="1">
      <c r="A614" s="60"/>
      <c r="B614" s="63"/>
      <c r="C614" s="63"/>
      <c r="D614" s="61"/>
    </row>
    <row r="615" spans="1:4" ht="300" customHeight="1">
      <c r="A615" s="60"/>
      <c r="B615" s="63"/>
      <c r="C615" s="63"/>
      <c r="D615" s="61"/>
    </row>
    <row r="616" spans="1:4" ht="300" customHeight="1">
      <c r="A616" s="60"/>
      <c r="B616" s="63"/>
      <c r="C616" s="63"/>
      <c r="D616" s="61"/>
    </row>
    <row r="617" spans="1:4" ht="300" customHeight="1">
      <c r="A617" s="60"/>
      <c r="B617" s="63"/>
      <c r="C617" s="63"/>
      <c r="D617" s="61"/>
    </row>
    <row r="618" spans="1:4" ht="300" customHeight="1">
      <c r="A618" s="60"/>
      <c r="B618" s="63"/>
      <c r="C618" s="63"/>
      <c r="D618" s="61"/>
    </row>
    <row r="619" spans="1:4" ht="300" customHeight="1">
      <c r="A619" s="60"/>
      <c r="B619" s="63"/>
      <c r="C619" s="63"/>
      <c r="D619" s="61"/>
    </row>
    <row r="620" spans="1:4" ht="300" customHeight="1">
      <c r="A620" s="60"/>
      <c r="B620" s="63"/>
      <c r="C620" s="63"/>
      <c r="D620" s="61"/>
    </row>
    <row r="621" spans="1:4" ht="300" customHeight="1">
      <c r="A621" s="60"/>
      <c r="B621" s="63"/>
      <c r="C621" s="63"/>
      <c r="D621" s="61"/>
    </row>
    <row r="622" spans="1:4" ht="300" customHeight="1">
      <c r="A622" s="60"/>
      <c r="B622" s="63"/>
      <c r="C622" s="63"/>
      <c r="D622" s="61"/>
    </row>
    <row r="623" spans="1:4" ht="300" customHeight="1">
      <c r="A623" s="60"/>
      <c r="B623" s="63"/>
      <c r="C623" s="63"/>
      <c r="D623" s="61"/>
    </row>
    <row r="624" spans="1:4" ht="300" customHeight="1">
      <c r="A624" s="60"/>
      <c r="B624" s="63"/>
      <c r="C624" s="63"/>
      <c r="D624" s="61"/>
    </row>
    <row r="625" spans="1:4" ht="300" customHeight="1">
      <c r="A625" s="60"/>
      <c r="B625" s="63"/>
      <c r="C625" s="63"/>
      <c r="D625" s="61"/>
    </row>
    <row r="626" spans="1:4" ht="300" customHeight="1">
      <c r="A626" s="60"/>
      <c r="B626" s="63"/>
      <c r="C626" s="63"/>
      <c r="D626" s="61"/>
    </row>
    <row r="627" spans="1:4" ht="300" customHeight="1">
      <c r="A627" s="60"/>
      <c r="B627" s="63"/>
      <c r="C627" s="63"/>
      <c r="D627" s="61"/>
    </row>
    <row r="628" spans="1:4" ht="300" customHeight="1">
      <c r="A628" s="60"/>
      <c r="B628" s="63"/>
      <c r="C628" s="63"/>
      <c r="D628" s="61"/>
    </row>
    <row r="629" spans="1:4" ht="300" customHeight="1">
      <c r="A629" s="60"/>
      <c r="B629" s="63"/>
      <c r="C629" s="63"/>
      <c r="D629" s="61"/>
    </row>
    <row r="630" spans="1:4" ht="300" customHeight="1">
      <c r="A630" s="60"/>
      <c r="B630" s="63"/>
      <c r="C630" s="63"/>
      <c r="D630" s="61"/>
    </row>
    <row r="631" spans="1:4" ht="300" customHeight="1">
      <c r="A631" s="60"/>
      <c r="B631" s="63"/>
      <c r="C631" s="63"/>
      <c r="D631" s="61"/>
    </row>
    <row r="632" spans="1:4" ht="300" customHeight="1">
      <c r="A632" s="60"/>
      <c r="B632" s="63"/>
      <c r="C632" s="63"/>
      <c r="D632" s="61"/>
    </row>
    <row r="633" spans="1:4" ht="300" customHeight="1">
      <c r="A633" s="60"/>
      <c r="B633" s="63"/>
      <c r="C633" s="63"/>
      <c r="D633" s="61"/>
    </row>
    <row r="634" spans="1:4" ht="300" customHeight="1">
      <c r="A634" s="60"/>
      <c r="B634" s="63"/>
      <c r="C634" s="63"/>
      <c r="D634" s="61"/>
    </row>
    <row r="635" spans="1:4" ht="300" customHeight="1">
      <c r="A635" s="60"/>
      <c r="B635" s="63"/>
      <c r="C635" s="63"/>
      <c r="D635" s="61"/>
    </row>
    <row r="636" spans="1:4" ht="300" customHeight="1">
      <c r="A636" s="60"/>
      <c r="B636" s="63"/>
      <c r="C636" s="63"/>
      <c r="D636" s="61"/>
    </row>
    <row r="637" spans="1:4" ht="300" customHeight="1">
      <c r="A637" s="60"/>
      <c r="B637" s="63"/>
      <c r="C637" s="63"/>
      <c r="D637" s="61"/>
    </row>
    <row r="638" spans="1:4" ht="300" customHeight="1">
      <c r="A638" s="60"/>
      <c r="B638" s="63"/>
      <c r="C638" s="63"/>
      <c r="D638" s="61"/>
    </row>
    <row r="639" spans="1:4" ht="300" customHeight="1">
      <c r="A639" s="60"/>
      <c r="B639" s="63"/>
      <c r="C639" s="63"/>
      <c r="D639" s="61"/>
    </row>
    <row r="640" spans="1:4" ht="300" customHeight="1">
      <c r="A640" s="60"/>
      <c r="B640" s="63"/>
      <c r="C640" s="63"/>
      <c r="D640" s="61"/>
    </row>
    <row r="641" spans="1:4" ht="300" customHeight="1">
      <c r="A641" s="60"/>
      <c r="B641" s="63"/>
      <c r="C641" s="63"/>
      <c r="D641" s="61"/>
    </row>
    <row r="642" spans="1:4" ht="300" customHeight="1">
      <c r="A642" s="60"/>
      <c r="B642" s="63"/>
      <c r="C642" s="63"/>
      <c r="D642" s="61"/>
    </row>
    <row r="643" spans="1:4" ht="300" customHeight="1">
      <c r="A643" s="60"/>
      <c r="B643" s="63"/>
      <c r="C643" s="63"/>
      <c r="D643" s="61"/>
    </row>
    <row r="644" spans="1:4" ht="300" customHeight="1">
      <c r="A644" s="60"/>
      <c r="B644" s="63"/>
      <c r="C644" s="63"/>
      <c r="D644" s="61"/>
    </row>
    <row r="645" spans="1:4" ht="300" customHeight="1">
      <c r="A645" s="60"/>
      <c r="B645" s="63"/>
      <c r="C645" s="63"/>
      <c r="D645" s="61"/>
    </row>
    <row r="646" spans="1:4" ht="300" customHeight="1">
      <c r="A646" s="60"/>
      <c r="B646" s="63"/>
      <c r="C646" s="63"/>
      <c r="D646" s="61"/>
    </row>
    <row r="647" spans="1:4" ht="300" customHeight="1">
      <c r="A647" s="60"/>
      <c r="B647" s="63"/>
      <c r="C647" s="63"/>
      <c r="D647" s="61"/>
    </row>
    <row r="648" spans="1:4" ht="300" customHeight="1">
      <c r="A648" s="60"/>
      <c r="B648" s="63"/>
      <c r="C648" s="63"/>
      <c r="D648" s="61"/>
    </row>
    <row r="649" spans="1:4" ht="300" customHeight="1">
      <c r="A649" s="60"/>
      <c r="B649" s="63"/>
      <c r="C649" s="63"/>
      <c r="D649" s="61"/>
    </row>
    <row r="650" spans="1:4" ht="300" customHeight="1">
      <c r="A650" s="60"/>
      <c r="B650" s="63"/>
      <c r="C650" s="63"/>
      <c r="D650" s="61"/>
    </row>
    <row r="651" spans="1:4" ht="300" customHeight="1">
      <c r="A651" s="60"/>
      <c r="B651" s="63"/>
      <c r="C651" s="63"/>
      <c r="D651" s="61"/>
    </row>
    <row r="652" spans="1:4" ht="300" customHeight="1">
      <c r="A652" s="60"/>
      <c r="B652" s="63"/>
      <c r="C652" s="63"/>
      <c r="D652" s="61"/>
    </row>
    <row r="653" spans="1:4" ht="300" customHeight="1">
      <c r="A653" s="60"/>
      <c r="B653" s="63"/>
      <c r="C653" s="63"/>
      <c r="D653" s="61"/>
    </row>
    <row r="654" spans="1:4" ht="300" customHeight="1">
      <c r="A654" s="60"/>
      <c r="B654" s="63"/>
      <c r="C654" s="63"/>
      <c r="D654" s="61"/>
    </row>
    <row r="655" spans="1:4" ht="300" customHeight="1">
      <c r="A655" s="60"/>
      <c r="B655" s="63"/>
      <c r="C655" s="63"/>
      <c r="D655" s="61"/>
    </row>
    <row r="656" spans="1:4" ht="300" customHeight="1">
      <c r="A656" s="60"/>
      <c r="B656" s="63"/>
      <c r="C656" s="63"/>
      <c r="D656" s="61"/>
    </row>
    <row r="657" spans="1:4" ht="300" customHeight="1">
      <c r="A657" s="60"/>
      <c r="B657" s="63"/>
      <c r="C657" s="63"/>
      <c r="D657" s="61"/>
    </row>
    <row r="658" spans="1:4" ht="300" customHeight="1">
      <c r="A658" s="60"/>
      <c r="B658" s="63"/>
      <c r="C658" s="63"/>
      <c r="D658" s="61"/>
    </row>
    <row r="659" spans="1:4" ht="300" customHeight="1">
      <c r="A659" s="60"/>
      <c r="B659" s="63"/>
      <c r="C659" s="63"/>
      <c r="D659" s="61"/>
    </row>
    <row r="660" spans="1:4" ht="300" customHeight="1">
      <c r="A660" s="60"/>
      <c r="B660" s="63"/>
      <c r="C660" s="63"/>
      <c r="D660" s="61"/>
    </row>
    <row r="661" spans="1:4" ht="300" customHeight="1">
      <c r="A661" s="60"/>
      <c r="B661" s="63"/>
      <c r="C661" s="63"/>
      <c r="D661" s="61"/>
    </row>
    <row r="662" spans="1:4" ht="300" customHeight="1">
      <c r="A662" s="60"/>
      <c r="B662" s="63"/>
      <c r="C662" s="63"/>
      <c r="D662" s="61"/>
    </row>
    <row r="663" spans="1:4" ht="300" customHeight="1">
      <c r="A663" s="60"/>
      <c r="B663" s="63"/>
      <c r="C663" s="63"/>
      <c r="D663" s="61"/>
    </row>
    <row r="664" spans="1:4" ht="300" customHeight="1">
      <c r="A664" s="60"/>
      <c r="B664" s="63"/>
      <c r="C664" s="63"/>
      <c r="D664" s="61"/>
    </row>
    <row r="665" spans="1:4" ht="300" customHeight="1">
      <c r="A665" s="60"/>
      <c r="B665" s="63"/>
      <c r="C665" s="63"/>
      <c r="D665" s="61"/>
    </row>
    <row r="666" spans="1:4" ht="300" customHeight="1">
      <c r="A666" s="60"/>
      <c r="B666" s="63"/>
      <c r="C666" s="63"/>
      <c r="D666" s="61"/>
    </row>
    <row r="667" spans="1:4" ht="300" customHeight="1">
      <c r="A667" s="60"/>
      <c r="B667" s="63"/>
      <c r="C667" s="63"/>
      <c r="D667" s="61"/>
    </row>
    <row r="668" spans="1:4" ht="300" customHeight="1">
      <c r="A668" s="60"/>
      <c r="B668" s="63"/>
      <c r="C668" s="63"/>
      <c r="D668" s="61"/>
    </row>
    <row r="669" spans="1:4" ht="300" customHeight="1">
      <c r="A669" s="60"/>
      <c r="B669" s="63"/>
      <c r="C669" s="63"/>
      <c r="D669" s="61"/>
    </row>
    <row r="670" spans="1:4" ht="300" customHeight="1">
      <c r="A670" s="60"/>
      <c r="B670" s="63"/>
      <c r="C670" s="63"/>
      <c r="D670" s="61"/>
    </row>
    <row r="671" spans="1:4" ht="300" customHeight="1">
      <c r="A671" s="60"/>
      <c r="B671" s="63"/>
      <c r="C671" s="63"/>
      <c r="D671" s="61"/>
    </row>
    <row r="672" spans="1:4" ht="300" customHeight="1">
      <c r="A672" s="60"/>
      <c r="B672" s="63"/>
      <c r="C672" s="63"/>
      <c r="D672" s="61"/>
    </row>
    <row r="673" spans="1:4" ht="300" customHeight="1">
      <c r="A673" s="60"/>
      <c r="B673" s="63"/>
      <c r="C673" s="63"/>
      <c r="D673" s="61"/>
    </row>
    <row r="674" spans="1:4" ht="300" customHeight="1">
      <c r="A674" s="60"/>
      <c r="B674" s="63"/>
      <c r="C674" s="63"/>
      <c r="D674" s="61"/>
    </row>
    <row r="675" spans="1:4" ht="300" customHeight="1">
      <c r="A675" s="60"/>
      <c r="B675" s="63"/>
      <c r="C675" s="63"/>
      <c r="D675" s="61"/>
    </row>
    <row r="676" spans="1:4" ht="300" customHeight="1">
      <c r="A676" s="60"/>
      <c r="B676" s="63"/>
      <c r="C676" s="63"/>
      <c r="D676" s="61"/>
    </row>
    <row r="677" spans="1:4" ht="300" customHeight="1">
      <c r="A677" s="60"/>
      <c r="B677" s="63"/>
      <c r="C677" s="63"/>
      <c r="D677" s="61"/>
    </row>
    <row r="678" spans="1:4" ht="300" customHeight="1">
      <c r="A678" s="60"/>
      <c r="B678" s="63"/>
      <c r="C678" s="63"/>
      <c r="D678" s="61"/>
    </row>
    <row r="679" spans="1:4" ht="300" customHeight="1">
      <c r="A679" s="60"/>
      <c r="B679" s="63"/>
      <c r="C679" s="63"/>
      <c r="D679" s="61"/>
    </row>
    <row r="680" spans="1:4" ht="300" customHeight="1">
      <c r="A680" s="60"/>
      <c r="B680" s="63"/>
      <c r="C680" s="63"/>
      <c r="D680" s="61"/>
    </row>
    <row r="681" spans="1:4" ht="300" customHeight="1">
      <c r="A681" s="60"/>
      <c r="B681" s="63"/>
      <c r="C681" s="63"/>
      <c r="D681" s="61"/>
    </row>
    <row r="682" spans="1:4" ht="300" customHeight="1">
      <c r="A682" s="60"/>
      <c r="B682" s="63"/>
      <c r="C682" s="63"/>
      <c r="D682" s="61"/>
    </row>
    <row r="683" spans="1:4" ht="300" customHeight="1">
      <c r="A683" s="60"/>
      <c r="B683" s="63"/>
      <c r="C683" s="63"/>
      <c r="D683" s="61"/>
    </row>
    <row r="684" spans="1:4" ht="300" customHeight="1">
      <c r="A684" s="60"/>
      <c r="B684" s="63"/>
      <c r="C684" s="63"/>
      <c r="D684" s="61"/>
    </row>
    <row r="685" spans="1:4" ht="300" customHeight="1">
      <c r="A685" s="60"/>
      <c r="B685" s="63"/>
      <c r="C685" s="63"/>
      <c r="D685" s="61"/>
    </row>
    <row r="686" spans="1:4" ht="300" customHeight="1">
      <c r="A686" s="60"/>
      <c r="B686" s="63"/>
      <c r="C686" s="63"/>
      <c r="D686" s="61"/>
    </row>
    <row r="687" spans="1:4" ht="300" customHeight="1">
      <c r="A687" s="60"/>
      <c r="B687" s="63"/>
      <c r="C687" s="63"/>
      <c r="D687" s="61"/>
    </row>
    <row r="688" spans="1:4" ht="300" customHeight="1">
      <c r="A688" s="60"/>
      <c r="B688" s="63"/>
      <c r="C688" s="63"/>
      <c r="D688" s="61"/>
    </row>
    <row r="689" spans="1:4" ht="300" customHeight="1">
      <c r="A689" s="60"/>
      <c r="B689" s="63"/>
      <c r="C689" s="63"/>
      <c r="D689" s="61"/>
    </row>
    <row r="690" spans="1:4" ht="300" customHeight="1">
      <c r="A690" s="60"/>
      <c r="B690" s="63"/>
      <c r="C690" s="63"/>
      <c r="D690" s="61"/>
    </row>
    <row r="691" spans="1:4" ht="300" customHeight="1">
      <c r="A691" s="60"/>
      <c r="B691" s="63"/>
      <c r="C691" s="63"/>
      <c r="D691" s="61"/>
    </row>
    <row r="692" spans="1:4" ht="300" customHeight="1">
      <c r="A692" s="60"/>
      <c r="B692" s="63"/>
      <c r="C692" s="63"/>
      <c r="D692" s="61"/>
    </row>
    <row r="693" spans="1:4" ht="300" customHeight="1">
      <c r="A693" s="60"/>
      <c r="B693" s="63"/>
      <c r="C693" s="63"/>
      <c r="D693" s="61"/>
    </row>
    <row r="694" spans="1:4" ht="300" customHeight="1">
      <c r="A694" s="60"/>
      <c r="B694" s="63"/>
      <c r="C694" s="63"/>
      <c r="D694" s="61"/>
    </row>
    <row r="695" spans="1:4" ht="300" customHeight="1">
      <c r="A695" s="60"/>
      <c r="B695" s="63"/>
      <c r="C695" s="63"/>
      <c r="D695" s="61"/>
    </row>
    <row r="696" spans="1:4" ht="300" customHeight="1">
      <c r="A696" s="60"/>
      <c r="B696" s="63"/>
      <c r="C696" s="63"/>
      <c r="D696" s="61"/>
    </row>
    <row r="697" spans="1:4" ht="300" customHeight="1">
      <c r="A697" s="60"/>
      <c r="B697" s="63"/>
      <c r="C697" s="63"/>
      <c r="D697" s="61"/>
    </row>
    <row r="698" spans="1:4" ht="300" customHeight="1">
      <c r="A698" s="60"/>
      <c r="B698" s="63"/>
      <c r="C698" s="63"/>
      <c r="D698" s="61"/>
    </row>
    <row r="699" spans="1:4" ht="300" customHeight="1">
      <c r="A699" s="60"/>
      <c r="B699" s="63"/>
      <c r="C699" s="63"/>
      <c r="D699" s="61"/>
    </row>
    <row r="700" spans="1:4" ht="300" customHeight="1">
      <c r="A700" s="60"/>
      <c r="B700" s="63"/>
      <c r="C700" s="63"/>
      <c r="D700" s="61"/>
    </row>
    <row r="701" spans="1:4" ht="300" customHeight="1">
      <c r="A701" s="60"/>
      <c r="B701" s="63"/>
      <c r="C701" s="63"/>
      <c r="D701" s="61"/>
    </row>
    <row r="702" spans="1:4" ht="300" customHeight="1">
      <c r="A702" s="60"/>
      <c r="B702" s="63"/>
      <c r="C702" s="63"/>
      <c r="D702" s="61"/>
    </row>
    <row r="703" spans="1:4" ht="300" customHeight="1">
      <c r="A703" s="60"/>
      <c r="B703" s="63"/>
      <c r="C703" s="63"/>
      <c r="D703" s="61"/>
    </row>
    <row r="704" spans="1:4" ht="300" customHeight="1">
      <c r="A704" s="60"/>
      <c r="B704" s="63"/>
      <c r="C704" s="63"/>
      <c r="D704" s="61"/>
    </row>
    <row r="705" spans="1:4" ht="300" customHeight="1">
      <c r="A705" s="60"/>
      <c r="B705" s="63"/>
      <c r="C705" s="63"/>
      <c r="D705" s="61"/>
    </row>
    <row r="706" spans="1:4" ht="300" customHeight="1">
      <c r="A706" s="60"/>
      <c r="B706" s="63"/>
      <c r="C706" s="63"/>
      <c r="D706" s="61"/>
    </row>
    <row r="707" spans="1:4" ht="300" customHeight="1">
      <c r="A707" s="60"/>
      <c r="B707" s="63"/>
      <c r="C707" s="63"/>
      <c r="D707" s="61"/>
    </row>
    <row r="708" spans="1:4" ht="300" customHeight="1">
      <c r="A708" s="60"/>
      <c r="B708" s="63"/>
      <c r="C708" s="63"/>
      <c r="D708" s="61"/>
    </row>
    <row r="709" spans="1:4" ht="300" customHeight="1">
      <c r="A709" s="60"/>
      <c r="B709" s="63"/>
      <c r="C709" s="63"/>
      <c r="D709" s="61"/>
    </row>
    <row r="710" spans="1:4" ht="300" customHeight="1">
      <c r="A710" s="60"/>
      <c r="B710" s="63"/>
      <c r="C710" s="63"/>
      <c r="D710" s="61"/>
    </row>
    <row r="711" spans="1:4" ht="300" customHeight="1">
      <c r="A711" s="60"/>
      <c r="B711" s="63"/>
      <c r="C711" s="63"/>
      <c r="D711" s="61"/>
    </row>
    <row r="712" spans="1:4" ht="300" customHeight="1">
      <c r="A712" s="60"/>
      <c r="B712" s="63"/>
      <c r="C712" s="63"/>
      <c r="D712" s="61"/>
    </row>
    <row r="713" spans="1:4" ht="300" customHeight="1">
      <c r="A713" s="60"/>
      <c r="B713" s="63"/>
      <c r="C713" s="63"/>
      <c r="D713" s="61"/>
    </row>
    <row r="714" spans="1:4" ht="300" customHeight="1">
      <c r="A714" s="60"/>
      <c r="B714" s="63"/>
      <c r="C714" s="63"/>
      <c r="D714" s="61"/>
    </row>
    <row r="715" spans="1:4" ht="300" customHeight="1">
      <c r="A715" s="60"/>
      <c r="B715" s="63"/>
      <c r="C715" s="63"/>
      <c r="D715" s="61"/>
    </row>
    <row r="716" spans="1:4" ht="300" customHeight="1">
      <c r="A716" s="60"/>
      <c r="B716" s="63"/>
      <c r="C716" s="63"/>
      <c r="D716" s="61"/>
    </row>
    <row r="717" spans="1:4" ht="300" customHeight="1">
      <c r="A717" s="60"/>
      <c r="B717" s="63"/>
      <c r="C717" s="63"/>
      <c r="D717" s="61"/>
    </row>
    <row r="718" spans="1:4" ht="300" customHeight="1">
      <c r="A718" s="60"/>
      <c r="B718" s="63"/>
      <c r="C718" s="63"/>
      <c r="D718" s="61"/>
    </row>
    <row r="719" spans="1:4" ht="300" customHeight="1">
      <c r="A719" s="60"/>
      <c r="B719" s="63"/>
      <c r="C719" s="63"/>
      <c r="D719" s="61"/>
    </row>
    <row r="720" spans="1:4" ht="300" customHeight="1">
      <c r="A720" s="60"/>
      <c r="B720" s="63"/>
      <c r="C720" s="63"/>
      <c r="D720" s="61"/>
    </row>
    <row r="721" spans="1:4" ht="300" customHeight="1">
      <c r="A721" s="60"/>
      <c r="B721" s="63"/>
      <c r="C721" s="63"/>
      <c r="D721" s="61"/>
    </row>
    <row r="722" spans="1:4" ht="300" customHeight="1">
      <c r="A722" s="60"/>
      <c r="B722" s="63"/>
      <c r="C722" s="63"/>
      <c r="D722" s="61"/>
    </row>
    <row r="723" spans="1:4" ht="300" customHeight="1">
      <c r="A723" s="60"/>
      <c r="B723" s="63"/>
      <c r="C723" s="63"/>
      <c r="D723" s="61"/>
    </row>
    <row r="724" spans="1:4" ht="300" customHeight="1">
      <c r="A724" s="60"/>
      <c r="B724" s="63"/>
      <c r="C724" s="63"/>
      <c r="D724" s="61"/>
    </row>
    <row r="725" spans="1:4" ht="300" customHeight="1">
      <c r="A725" s="60"/>
      <c r="B725" s="63"/>
      <c r="C725" s="63"/>
      <c r="D725" s="61"/>
    </row>
    <row r="726" spans="1:4" ht="300" customHeight="1">
      <c r="A726" s="60"/>
      <c r="B726" s="63"/>
      <c r="C726" s="63"/>
      <c r="D726" s="61"/>
    </row>
    <row r="727" spans="1:4" ht="300" customHeight="1">
      <c r="A727" s="60"/>
      <c r="B727" s="63"/>
      <c r="C727" s="63"/>
      <c r="D727" s="61"/>
    </row>
    <row r="728" spans="1:4" ht="300" customHeight="1">
      <c r="A728" s="60"/>
      <c r="B728" s="63"/>
      <c r="C728" s="63"/>
      <c r="D728" s="61"/>
    </row>
    <row r="729" spans="1:4" ht="300" customHeight="1">
      <c r="A729" s="60"/>
      <c r="B729" s="63"/>
      <c r="C729" s="63"/>
      <c r="D729" s="61"/>
    </row>
    <row r="730" spans="1:4" ht="300" customHeight="1">
      <c r="A730" s="60"/>
      <c r="B730" s="63"/>
      <c r="C730" s="63"/>
      <c r="D730" s="61"/>
    </row>
    <row r="731" spans="1:4" ht="300" customHeight="1">
      <c r="A731" s="60"/>
      <c r="B731" s="63"/>
      <c r="C731" s="63"/>
      <c r="D731" s="61"/>
    </row>
    <row r="732" spans="1:4" ht="300" customHeight="1">
      <c r="A732" s="60"/>
      <c r="B732" s="63"/>
      <c r="C732" s="63"/>
      <c r="D732" s="61"/>
    </row>
    <row r="733" spans="1:4" ht="300" customHeight="1">
      <c r="A733" s="60"/>
      <c r="B733" s="63"/>
      <c r="C733" s="63"/>
      <c r="D733" s="61"/>
    </row>
    <row r="734" spans="1:4" ht="300" customHeight="1">
      <c r="A734" s="60"/>
      <c r="B734" s="63"/>
      <c r="C734" s="63"/>
      <c r="D734" s="61"/>
    </row>
    <row r="735" spans="1:4" ht="300" customHeight="1">
      <c r="A735" s="60"/>
      <c r="B735" s="63"/>
      <c r="C735" s="63"/>
      <c r="D735" s="61"/>
    </row>
    <row r="736" spans="1:4" ht="300" customHeight="1">
      <c r="A736" s="60"/>
      <c r="B736" s="63"/>
      <c r="C736" s="63"/>
      <c r="D736" s="61"/>
    </row>
    <row r="737" spans="1:4" ht="300" customHeight="1">
      <c r="A737" s="60"/>
      <c r="B737" s="63"/>
      <c r="C737" s="63"/>
      <c r="D737" s="61"/>
    </row>
    <row r="738" spans="1:4" ht="300" customHeight="1">
      <c r="A738" s="60"/>
      <c r="B738" s="63"/>
      <c r="C738" s="63"/>
      <c r="D738" s="61"/>
    </row>
    <row r="739" spans="1:4" ht="300" customHeight="1">
      <c r="A739" s="60"/>
      <c r="B739" s="63"/>
      <c r="C739" s="63"/>
      <c r="D739" s="61"/>
    </row>
    <row r="740" spans="1:4" ht="300" customHeight="1">
      <c r="A740" s="60"/>
      <c r="B740" s="63"/>
      <c r="C740" s="63"/>
      <c r="D740" s="61"/>
    </row>
    <row r="741" spans="1:4" ht="300" customHeight="1">
      <c r="A741" s="60"/>
      <c r="B741" s="63"/>
      <c r="C741" s="63"/>
      <c r="D741" s="61"/>
    </row>
    <row r="742" spans="1:4" ht="300" customHeight="1">
      <c r="A742" s="60"/>
      <c r="B742" s="63"/>
      <c r="C742" s="63"/>
      <c r="D742" s="61"/>
    </row>
    <row r="743" spans="1:4" ht="300" customHeight="1">
      <c r="A743" s="60"/>
      <c r="B743" s="63"/>
      <c r="C743" s="63"/>
      <c r="D743" s="61"/>
    </row>
    <row r="744" spans="1:4" ht="300" customHeight="1">
      <c r="A744" s="60"/>
      <c r="B744" s="63"/>
      <c r="C744" s="63"/>
      <c r="D744" s="61"/>
    </row>
    <row r="745" spans="1:4" ht="300" customHeight="1">
      <c r="A745" s="60"/>
      <c r="B745" s="63"/>
      <c r="C745" s="63"/>
      <c r="D745" s="61"/>
    </row>
    <row r="746" spans="1:4" ht="300" customHeight="1">
      <c r="A746" s="60"/>
      <c r="B746" s="63"/>
      <c r="C746" s="63"/>
      <c r="D746" s="61"/>
    </row>
    <row r="747" spans="1:4" ht="300" customHeight="1">
      <c r="A747" s="60"/>
      <c r="B747" s="63"/>
      <c r="C747" s="63"/>
      <c r="D747" s="61"/>
    </row>
    <row r="748" spans="1:4" ht="300" customHeight="1">
      <c r="A748" s="60"/>
      <c r="B748" s="63"/>
      <c r="C748" s="63"/>
      <c r="D748" s="61"/>
    </row>
    <row r="749" spans="1:4" ht="300" customHeight="1">
      <c r="A749" s="60"/>
      <c r="B749" s="63"/>
      <c r="C749" s="63"/>
      <c r="D749" s="61"/>
    </row>
    <row r="750" spans="1:4" ht="300" customHeight="1">
      <c r="A750" s="60"/>
      <c r="B750" s="63"/>
      <c r="C750" s="63"/>
      <c r="D750" s="61"/>
    </row>
    <row r="751" spans="1:4" ht="300" customHeight="1">
      <c r="A751" s="60"/>
      <c r="B751" s="63"/>
      <c r="C751" s="63"/>
      <c r="D751" s="61"/>
    </row>
    <row r="752" spans="1:4" ht="300" customHeight="1">
      <c r="A752" s="60"/>
      <c r="B752" s="63"/>
      <c r="C752" s="63"/>
      <c r="D752" s="61"/>
    </row>
    <row r="753" spans="1:4" ht="300" customHeight="1">
      <c r="A753" s="60"/>
      <c r="B753" s="63"/>
      <c r="C753" s="63"/>
      <c r="D753" s="61"/>
    </row>
    <row r="754" spans="1:4" ht="300" customHeight="1">
      <c r="A754" s="60"/>
      <c r="B754" s="63"/>
      <c r="C754" s="63"/>
      <c r="D754" s="61"/>
    </row>
    <row r="755" spans="1:4" ht="300" customHeight="1">
      <c r="A755" s="60"/>
      <c r="B755" s="63"/>
      <c r="C755" s="63"/>
      <c r="D755" s="61"/>
    </row>
    <row r="756" spans="1:4" ht="300" customHeight="1">
      <c r="A756" s="60"/>
      <c r="B756" s="63"/>
      <c r="C756" s="63"/>
      <c r="D756" s="61"/>
    </row>
    <row r="757" spans="1:4" ht="300" customHeight="1">
      <c r="A757" s="60"/>
      <c r="B757" s="63"/>
      <c r="C757" s="63"/>
      <c r="D757" s="61"/>
    </row>
    <row r="758" spans="1:4" ht="300" customHeight="1">
      <c r="A758" s="60"/>
      <c r="B758" s="63"/>
      <c r="C758" s="63"/>
      <c r="D758" s="61"/>
    </row>
    <row r="759" spans="1:4" ht="300" customHeight="1">
      <c r="A759" s="60"/>
      <c r="B759" s="63"/>
      <c r="C759" s="63"/>
      <c r="D759" s="61"/>
    </row>
    <row r="760" spans="1:4" ht="300" customHeight="1">
      <c r="A760" s="60"/>
      <c r="B760" s="63"/>
      <c r="C760" s="63"/>
      <c r="D760" s="61"/>
    </row>
    <row r="761" spans="1:4" ht="300" customHeight="1">
      <c r="A761" s="60"/>
      <c r="B761" s="63"/>
      <c r="C761" s="63"/>
      <c r="D761" s="61"/>
    </row>
    <row r="762" spans="1:4" ht="300" customHeight="1">
      <c r="A762" s="60"/>
      <c r="B762" s="63"/>
      <c r="C762" s="63"/>
      <c r="D762" s="61"/>
    </row>
    <row r="763" spans="1:4" ht="300" customHeight="1">
      <c r="A763" s="60"/>
      <c r="B763" s="63"/>
      <c r="C763" s="63"/>
      <c r="D763" s="61"/>
    </row>
    <row r="764" spans="1:4" ht="300" customHeight="1">
      <c r="A764" s="60"/>
      <c r="B764" s="63"/>
      <c r="C764" s="63"/>
      <c r="D764" s="61"/>
    </row>
    <row r="765" spans="1:4" ht="300" customHeight="1">
      <c r="A765" s="60"/>
      <c r="B765" s="63"/>
      <c r="C765" s="63"/>
      <c r="D765" s="61"/>
    </row>
    <row r="766" spans="1:4" ht="300" customHeight="1">
      <c r="A766" s="60"/>
      <c r="B766" s="63"/>
      <c r="C766" s="63"/>
      <c r="D766" s="61"/>
    </row>
    <row r="767" spans="1:4" ht="300" customHeight="1">
      <c r="A767" s="60"/>
      <c r="B767" s="63"/>
      <c r="C767" s="63"/>
      <c r="D767" s="61"/>
    </row>
    <row r="768" spans="1:4" ht="300" customHeight="1">
      <c r="A768" s="60"/>
      <c r="B768" s="63"/>
      <c r="C768" s="63"/>
      <c r="D768" s="61"/>
    </row>
    <row r="769" spans="1:4" ht="300" customHeight="1">
      <c r="A769" s="60"/>
      <c r="B769" s="63"/>
      <c r="C769" s="63"/>
      <c r="D769" s="61"/>
    </row>
    <row r="770" spans="1:4" ht="300" customHeight="1">
      <c r="A770" s="60"/>
      <c r="B770" s="63"/>
      <c r="C770" s="63"/>
      <c r="D770" s="61"/>
    </row>
    <row r="771" spans="1:4" ht="300" customHeight="1">
      <c r="A771" s="60"/>
      <c r="B771" s="63"/>
      <c r="C771" s="63"/>
      <c r="D771" s="61"/>
    </row>
    <row r="772" spans="1:4" ht="300" customHeight="1">
      <c r="A772" s="60"/>
      <c r="B772" s="63"/>
      <c r="C772" s="63"/>
      <c r="D772" s="61"/>
    </row>
    <row r="773" spans="1:4" ht="300" customHeight="1">
      <c r="A773" s="60"/>
      <c r="B773" s="63"/>
      <c r="C773" s="63"/>
      <c r="D773" s="61"/>
    </row>
    <row r="774" spans="1:4" ht="300" customHeight="1">
      <c r="A774" s="60"/>
      <c r="B774" s="63"/>
      <c r="C774" s="63"/>
      <c r="D774" s="61"/>
    </row>
    <row r="775" spans="1:4" ht="300" customHeight="1">
      <c r="A775" s="60"/>
      <c r="B775" s="63"/>
      <c r="C775" s="63"/>
      <c r="D775" s="61"/>
    </row>
    <row r="776" spans="1:4" ht="300" customHeight="1">
      <c r="A776" s="60"/>
      <c r="B776" s="63"/>
      <c r="C776" s="63"/>
      <c r="D776" s="61"/>
    </row>
    <row r="777" spans="1:4" ht="300" customHeight="1">
      <c r="A777" s="60"/>
      <c r="B777" s="63"/>
      <c r="C777" s="63"/>
      <c r="D777" s="61"/>
    </row>
    <row r="778" spans="1:4" ht="300" customHeight="1">
      <c r="A778" s="60"/>
      <c r="B778" s="63"/>
      <c r="C778" s="63"/>
      <c r="D778" s="61"/>
    </row>
    <row r="779" spans="1:4" ht="300" customHeight="1">
      <c r="A779" s="60"/>
      <c r="B779" s="63"/>
      <c r="C779" s="63"/>
      <c r="D779" s="61"/>
    </row>
    <row r="780" spans="1:4" ht="300" customHeight="1">
      <c r="A780" s="60"/>
      <c r="B780" s="63"/>
      <c r="C780" s="63"/>
      <c r="D780" s="61"/>
    </row>
    <row r="781" spans="1:4" ht="300" customHeight="1">
      <c r="A781" s="60"/>
      <c r="B781" s="63"/>
      <c r="C781" s="63"/>
      <c r="D781" s="61"/>
    </row>
    <row r="782" spans="1:4" ht="300" customHeight="1">
      <c r="A782" s="60"/>
      <c r="B782" s="63"/>
      <c r="C782" s="63"/>
      <c r="D782" s="61"/>
    </row>
    <row r="783" spans="1:4" ht="300" customHeight="1">
      <c r="A783" s="60"/>
      <c r="B783" s="63"/>
      <c r="C783" s="63"/>
      <c r="D783" s="61"/>
    </row>
    <row r="784" spans="1:4" ht="300" customHeight="1">
      <c r="A784" s="60"/>
      <c r="B784" s="63"/>
      <c r="C784" s="63"/>
      <c r="D784" s="61"/>
    </row>
    <row r="785" spans="1:4" ht="300" customHeight="1">
      <c r="A785" s="60"/>
      <c r="B785" s="63"/>
      <c r="C785" s="63"/>
      <c r="D785" s="61"/>
    </row>
    <row r="786" spans="1:4" ht="300" customHeight="1">
      <c r="A786" s="60"/>
      <c r="B786" s="63"/>
      <c r="C786" s="63"/>
      <c r="D786" s="61"/>
    </row>
    <row r="787" spans="1:4" ht="300" customHeight="1">
      <c r="A787" s="60"/>
      <c r="B787" s="63"/>
      <c r="C787" s="63"/>
      <c r="D787" s="61"/>
    </row>
    <row r="788" spans="1:4" ht="300" customHeight="1">
      <c r="A788" s="60"/>
      <c r="B788" s="63"/>
      <c r="C788" s="63"/>
      <c r="D788" s="61"/>
    </row>
    <row r="789" spans="1:4" ht="300" customHeight="1">
      <c r="A789" s="60"/>
      <c r="B789" s="63"/>
      <c r="C789" s="63"/>
      <c r="D789" s="61"/>
    </row>
    <row r="790" spans="1:4" ht="300" customHeight="1">
      <c r="A790" s="60"/>
      <c r="B790" s="63"/>
      <c r="C790" s="63"/>
      <c r="D790" s="61"/>
    </row>
    <row r="791" spans="1:4" ht="300" customHeight="1">
      <c r="A791" s="60"/>
      <c r="B791" s="63"/>
      <c r="C791" s="63"/>
      <c r="D791" s="61"/>
    </row>
    <row r="792" spans="1:4" ht="300" customHeight="1">
      <c r="A792" s="60"/>
      <c r="B792" s="63"/>
      <c r="C792" s="63"/>
      <c r="D792" s="61"/>
    </row>
    <row r="793" spans="1:4" ht="300" customHeight="1">
      <c r="A793" s="60"/>
      <c r="B793" s="63"/>
      <c r="C793" s="63"/>
      <c r="D793" s="61"/>
    </row>
    <row r="794" spans="1:4" ht="300" customHeight="1">
      <c r="A794" s="60"/>
      <c r="B794" s="63"/>
      <c r="C794" s="63"/>
      <c r="D794" s="61"/>
    </row>
    <row r="795" spans="1:4" ht="300" customHeight="1">
      <c r="A795" s="60"/>
      <c r="B795" s="63"/>
      <c r="C795" s="63"/>
      <c r="D795" s="61"/>
    </row>
    <row r="796" spans="1:4" ht="300" customHeight="1">
      <c r="A796" s="60"/>
      <c r="B796" s="63"/>
      <c r="C796" s="63"/>
      <c r="D796" s="61"/>
    </row>
    <row r="797" spans="1:4" ht="300" customHeight="1">
      <c r="A797" s="60"/>
      <c r="B797" s="63"/>
      <c r="C797" s="63"/>
      <c r="D797" s="61"/>
    </row>
    <row r="798" spans="1:4" ht="300" customHeight="1">
      <c r="A798" s="60"/>
      <c r="B798" s="63"/>
      <c r="C798" s="63"/>
      <c r="D798" s="61"/>
    </row>
    <row r="799" spans="1:4" ht="300" customHeight="1">
      <c r="A799" s="60"/>
      <c r="B799" s="63"/>
      <c r="C799" s="63"/>
      <c r="D799" s="61"/>
    </row>
    <row r="800" spans="1:4" ht="300" customHeight="1">
      <c r="A800" s="60"/>
      <c r="B800" s="63"/>
      <c r="C800" s="63"/>
      <c r="D800" s="61"/>
    </row>
    <row r="801" spans="1:4" ht="300" customHeight="1">
      <c r="A801" s="60"/>
      <c r="B801" s="63"/>
      <c r="C801" s="63"/>
      <c r="D801" s="61"/>
    </row>
    <row r="802" spans="1:4" ht="300" customHeight="1">
      <c r="A802" s="60"/>
      <c r="B802" s="63"/>
      <c r="C802" s="63"/>
      <c r="D802" s="61"/>
    </row>
    <row r="803" spans="1:4" ht="300" customHeight="1">
      <c r="A803" s="60"/>
      <c r="B803" s="63"/>
      <c r="C803" s="63"/>
      <c r="D803" s="61"/>
    </row>
    <row r="804" spans="1:4" ht="300" customHeight="1">
      <c r="A804" s="60"/>
      <c r="B804" s="63"/>
      <c r="C804" s="63"/>
      <c r="D804" s="61"/>
    </row>
    <row r="805" spans="1:4" ht="300" customHeight="1">
      <c r="A805" s="60"/>
      <c r="B805" s="63"/>
      <c r="C805" s="63"/>
      <c r="D805" s="61"/>
    </row>
    <row r="806" spans="1:4" ht="300" customHeight="1">
      <c r="A806" s="60"/>
      <c r="B806" s="63"/>
      <c r="C806" s="63"/>
      <c r="D806" s="61"/>
    </row>
    <row r="807" spans="1:4" ht="300" customHeight="1">
      <c r="A807" s="60"/>
      <c r="B807" s="63"/>
      <c r="C807" s="63"/>
      <c r="D807" s="61"/>
    </row>
    <row r="808" spans="1:4" ht="300" customHeight="1">
      <c r="A808" s="60"/>
      <c r="B808" s="63"/>
      <c r="C808" s="63"/>
      <c r="D808" s="61"/>
    </row>
    <row r="809" spans="1:4" ht="300" customHeight="1">
      <c r="A809" s="60"/>
      <c r="B809" s="63"/>
      <c r="C809" s="63"/>
      <c r="D809" s="61"/>
    </row>
    <row r="810" spans="1:4" ht="300" customHeight="1">
      <c r="A810" s="60"/>
      <c r="B810" s="63"/>
      <c r="C810" s="63"/>
      <c r="D810" s="61"/>
    </row>
    <row r="811" spans="1:4" ht="300" customHeight="1">
      <c r="A811" s="60"/>
      <c r="B811" s="63"/>
      <c r="C811" s="63"/>
      <c r="D811" s="61"/>
    </row>
    <row r="812" spans="1:4" ht="300" customHeight="1">
      <c r="A812" s="60"/>
      <c r="B812" s="63"/>
      <c r="C812" s="63"/>
      <c r="D812" s="61"/>
    </row>
    <row r="813" spans="1:4" ht="300" customHeight="1">
      <c r="A813" s="60"/>
      <c r="B813" s="63"/>
      <c r="C813" s="63"/>
      <c r="D813" s="61"/>
    </row>
    <row r="814" spans="1:4" ht="300" customHeight="1">
      <c r="A814" s="60"/>
      <c r="B814" s="63"/>
      <c r="C814" s="63"/>
      <c r="D814" s="61"/>
    </row>
    <row r="815" spans="1:4" ht="300" customHeight="1">
      <c r="A815" s="60"/>
      <c r="B815" s="63"/>
      <c r="C815" s="63"/>
      <c r="D815" s="61"/>
    </row>
    <row r="816" spans="1:4" ht="300" customHeight="1">
      <c r="A816" s="60"/>
      <c r="B816" s="63"/>
      <c r="C816" s="63"/>
      <c r="D816" s="61"/>
    </row>
    <row r="817" spans="1:4" ht="300" customHeight="1">
      <c r="A817" s="60"/>
      <c r="B817" s="63"/>
      <c r="C817" s="63"/>
      <c r="D817" s="61"/>
    </row>
    <row r="818" spans="1:4" ht="300" customHeight="1">
      <c r="A818" s="60"/>
      <c r="B818" s="63"/>
      <c r="C818" s="63"/>
      <c r="D818" s="61"/>
    </row>
    <row r="819" spans="1:4" ht="300" customHeight="1">
      <c r="A819" s="60"/>
      <c r="B819" s="63"/>
      <c r="C819" s="63"/>
      <c r="D819" s="61"/>
    </row>
    <row r="820" spans="1:4" ht="300" customHeight="1">
      <c r="A820" s="60"/>
      <c r="B820" s="63"/>
      <c r="C820" s="63"/>
      <c r="D820" s="61"/>
    </row>
    <row r="821" spans="1:4" ht="300" customHeight="1">
      <c r="A821" s="60"/>
      <c r="B821" s="63"/>
      <c r="C821" s="63"/>
      <c r="D821" s="61"/>
    </row>
    <row r="822" spans="1:4" ht="300" customHeight="1">
      <c r="A822" s="60"/>
      <c r="B822" s="63"/>
      <c r="C822" s="63"/>
      <c r="D822" s="61"/>
    </row>
    <row r="823" spans="1:4" ht="300" customHeight="1">
      <c r="A823" s="60"/>
      <c r="B823" s="63"/>
      <c r="C823" s="63"/>
      <c r="D823" s="61"/>
    </row>
    <row r="824" spans="1:4" ht="300" customHeight="1">
      <c r="A824" s="60"/>
      <c r="B824" s="63"/>
      <c r="C824" s="63"/>
      <c r="D824" s="61"/>
    </row>
    <row r="825" spans="1:4" ht="300" customHeight="1">
      <c r="A825" s="60"/>
      <c r="B825" s="63"/>
      <c r="C825" s="63"/>
      <c r="D825" s="61"/>
    </row>
    <row r="826" spans="1:4" ht="300" customHeight="1">
      <c r="A826" s="60"/>
      <c r="B826" s="63"/>
      <c r="C826" s="63"/>
      <c r="D826" s="61"/>
    </row>
    <row r="827" spans="1:4" ht="300" customHeight="1">
      <c r="A827" s="60"/>
      <c r="B827" s="63"/>
      <c r="C827" s="63"/>
      <c r="D827" s="61"/>
    </row>
    <row r="828" spans="1:4" ht="300" customHeight="1">
      <c r="A828" s="60"/>
      <c r="B828" s="63"/>
      <c r="C828" s="63"/>
      <c r="D828" s="61"/>
    </row>
    <row r="829" spans="1:4" ht="300" customHeight="1">
      <c r="A829" s="60"/>
      <c r="B829" s="63"/>
      <c r="C829" s="63"/>
      <c r="D829" s="61"/>
    </row>
    <row r="830" spans="1:4" ht="300" customHeight="1">
      <c r="A830" s="60"/>
      <c r="B830" s="63"/>
      <c r="C830" s="63"/>
      <c r="D830" s="61"/>
    </row>
    <row r="831" spans="1:4" ht="300" customHeight="1">
      <c r="A831" s="60"/>
      <c r="B831" s="63"/>
      <c r="C831" s="63"/>
      <c r="D831" s="61"/>
    </row>
    <row r="832" spans="1:4" ht="300" customHeight="1">
      <c r="A832" s="60"/>
      <c r="B832" s="63"/>
      <c r="C832" s="63"/>
      <c r="D832" s="61"/>
    </row>
    <row r="833" spans="1:4" ht="300" customHeight="1">
      <c r="A833" s="60"/>
      <c r="B833" s="63"/>
      <c r="C833" s="63"/>
      <c r="D833" s="61"/>
    </row>
    <row r="834" spans="1:4" ht="300" customHeight="1">
      <c r="A834" s="60"/>
      <c r="B834" s="63"/>
      <c r="C834" s="63"/>
      <c r="D834" s="61"/>
    </row>
    <row r="835" spans="1:4" ht="300" customHeight="1">
      <c r="A835" s="60"/>
      <c r="B835" s="63"/>
      <c r="C835" s="63"/>
      <c r="D835" s="61"/>
    </row>
    <row r="836" spans="1:4" ht="300" customHeight="1">
      <c r="A836" s="60"/>
      <c r="B836" s="63"/>
      <c r="C836" s="63"/>
      <c r="D836" s="61"/>
    </row>
    <row r="837" spans="1:4" ht="300" customHeight="1">
      <c r="A837" s="60"/>
      <c r="B837" s="63"/>
      <c r="C837" s="63"/>
      <c r="D837" s="61"/>
    </row>
    <row r="838" spans="1:4" ht="300" customHeight="1">
      <c r="A838" s="60"/>
      <c r="B838" s="63"/>
      <c r="C838" s="63"/>
      <c r="D838" s="61"/>
    </row>
    <row r="839" spans="1:4" ht="300" customHeight="1">
      <c r="A839" s="60"/>
      <c r="B839" s="63"/>
      <c r="C839" s="63"/>
      <c r="D839" s="61"/>
    </row>
    <row r="840" spans="1:4" ht="300" customHeight="1">
      <c r="A840" s="60"/>
      <c r="B840" s="63"/>
      <c r="C840" s="63"/>
      <c r="D840" s="61"/>
    </row>
    <row r="841" spans="1:4" ht="300" customHeight="1">
      <c r="A841" s="60"/>
      <c r="B841" s="63"/>
      <c r="C841" s="63"/>
      <c r="D841" s="61"/>
    </row>
    <row r="842" spans="1:4" ht="300" customHeight="1">
      <c r="A842" s="60"/>
      <c r="B842" s="63"/>
      <c r="C842" s="63"/>
      <c r="D842" s="61"/>
    </row>
    <row r="843" spans="1:4" ht="300" customHeight="1">
      <c r="A843" s="60"/>
      <c r="B843" s="63"/>
      <c r="C843" s="63"/>
      <c r="D843" s="61"/>
    </row>
    <row r="844" spans="1:4" ht="300" customHeight="1">
      <c r="A844" s="60"/>
      <c r="B844" s="63"/>
      <c r="C844" s="63"/>
      <c r="D844" s="61"/>
    </row>
    <row r="845" spans="1:4" ht="300" customHeight="1">
      <c r="A845" s="60"/>
      <c r="B845" s="63"/>
      <c r="C845" s="63"/>
      <c r="D845" s="61"/>
    </row>
    <row r="846" spans="1:4" ht="300" customHeight="1">
      <c r="A846" s="60"/>
      <c r="B846" s="63"/>
      <c r="C846" s="63"/>
      <c r="D846" s="61"/>
    </row>
    <row r="847" spans="1:4" ht="300" customHeight="1">
      <c r="A847" s="60"/>
      <c r="B847" s="63"/>
      <c r="C847" s="63"/>
      <c r="D847" s="61"/>
    </row>
    <row r="848" spans="1:4" ht="300" customHeight="1">
      <c r="A848" s="60"/>
      <c r="B848" s="63"/>
      <c r="C848" s="63"/>
      <c r="D848" s="61"/>
    </row>
    <row r="849" spans="1:4" ht="300" customHeight="1">
      <c r="A849" s="60"/>
      <c r="B849" s="63"/>
      <c r="C849" s="63"/>
      <c r="D849" s="61"/>
    </row>
    <row r="850" spans="1:4" ht="300" customHeight="1">
      <c r="A850" s="60"/>
      <c r="B850" s="63"/>
      <c r="C850" s="63"/>
      <c r="D850" s="61"/>
    </row>
    <row r="851" spans="1:4" ht="300" customHeight="1">
      <c r="A851" s="60"/>
      <c r="B851" s="63"/>
      <c r="C851" s="63"/>
      <c r="D851" s="61"/>
    </row>
    <row r="852" spans="1:4" ht="300" customHeight="1">
      <c r="A852" s="60"/>
      <c r="B852" s="63"/>
      <c r="C852" s="63"/>
      <c r="D852" s="61"/>
    </row>
    <row r="853" spans="1:4" ht="300" customHeight="1">
      <c r="A853" s="60"/>
      <c r="B853" s="63"/>
      <c r="C853" s="63"/>
      <c r="D853" s="61"/>
    </row>
    <row r="854" spans="1:4" ht="300" customHeight="1">
      <c r="A854" s="60"/>
      <c r="B854" s="63"/>
      <c r="C854" s="63"/>
      <c r="D854" s="61"/>
    </row>
    <row r="855" spans="1:4" ht="300" customHeight="1">
      <c r="A855" s="60"/>
      <c r="B855" s="63"/>
      <c r="C855" s="63"/>
      <c r="D855" s="61"/>
    </row>
    <row r="856" spans="1:4" ht="300" customHeight="1">
      <c r="A856" s="60"/>
      <c r="B856" s="63"/>
      <c r="C856" s="63"/>
      <c r="D856" s="61"/>
    </row>
    <row r="857" spans="1:4" ht="300" customHeight="1">
      <c r="A857" s="60"/>
      <c r="B857" s="63"/>
      <c r="C857" s="63"/>
      <c r="D857" s="61"/>
    </row>
    <row r="858" spans="1:4" ht="300" customHeight="1">
      <c r="A858" s="60"/>
      <c r="B858" s="63"/>
      <c r="C858" s="63"/>
      <c r="D858" s="61"/>
    </row>
    <row r="859" spans="1:4" ht="300" customHeight="1">
      <c r="A859" s="60"/>
      <c r="B859" s="63"/>
      <c r="C859" s="63"/>
      <c r="D859" s="61"/>
    </row>
    <row r="860" spans="1:4" ht="300" customHeight="1">
      <c r="A860" s="60"/>
      <c r="B860" s="63"/>
      <c r="C860" s="63"/>
      <c r="D860" s="61"/>
    </row>
    <row r="861" spans="1:4" ht="300" customHeight="1">
      <c r="A861" s="60"/>
      <c r="B861" s="63"/>
      <c r="C861" s="63"/>
      <c r="D861" s="61"/>
    </row>
    <row r="862" spans="1:4" ht="300" customHeight="1">
      <c r="A862" s="60"/>
      <c r="B862" s="63"/>
      <c r="C862" s="63"/>
      <c r="D862" s="61"/>
    </row>
    <row r="863" spans="1:4" ht="300" customHeight="1">
      <c r="A863" s="60"/>
      <c r="B863" s="63"/>
      <c r="C863" s="63"/>
      <c r="D863" s="61"/>
    </row>
    <row r="864" spans="1:4" ht="300" customHeight="1">
      <c r="A864" s="60"/>
      <c r="B864" s="63"/>
      <c r="C864" s="63"/>
      <c r="D864" s="61"/>
    </row>
    <row r="865" spans="1:4" ht="300" customHeight="1">
      <c r="A865" s="60"/>
      <c r="B865" s="63"/>
      <c r="C865" s="63"/>
      <c r="D865" s="61"/>
    </row>
    <row r="866" spans="1:4" ht="300" customHeight="1">
      <c r="A866" s="60"/>
      <c r="B866" s="63"/>
      <c r="C866" s="63"/>
      <c r="D866" s="61"/>
    </row>
    <row r="867" spans="1:4" ht="300" customHeight="1">
      <c r="A867" s="60"/>
      <c r="B867" s="63"/>
      <c r="C867" s="63"/>
      <c r="D867" s="61"/>
    </row>
    <row r="868" spans="1:4" ht="300" customHeight="1">
      <c r="A868" s="60"/>
      <c r="B868" s="63"/>
      <c r="C868" s="63"/>
      <c r="D868" s="61"/>
    </row>
    <row r="869" spans="1:4" ht="300" customHeight="1">
      <c r="A869" s="60"/>
      <c r="B869" s="63"/>
      <c r="C869" s="63"/>
      <c r="D869" s="61"/>
    </row>
    <row r="870" spans="1:4" ht="300" customHeight="1">
      <c r="A870" s="60"/>
      <c r="B870" s="63"/>
      <c r="C870" s="63"/>
      <c r="D870" s="61"/>
    </row>
    <row r="871" spans="1:4" ht="300" customHeight="1">
      <c r="A871" s="60"/>
      <c r="B871" s="63"/>
      <c r="C871" s="63"/>
      <c r="D871" s="61"/>
    </row>
    <row r="872" spans="1:4" ht="300" customHeight="1">
      <c r="A872" s="60"/>
      <c r="B872" s="63"/>
      <c r="C872" s="63"/>
      <c r="D872" s="61"/>
    </row>
    <row r="873" spans="1:4" ht="300" customHeight="1">
      <c r="A873" s="60"/>
      <c r="B873" s="63"/>
      <c r="C873" s="63"/>
      <c r="D873" s="61"/>
    </row>
    <row r="874" spans="1:4" ht="300" customHeight="1">
      <c r="A874" s="60"/>
      <c r="B874" s="63"/>
      <c r="C874" s="63"/>
      <c r="D874" s="61"/>
    </row>
    <row r="875" spans="1:4" ht="300" customHeight="1">
      <c r="A875" s="60"/>
      <c r="B875" s="63"/>
      <c r="C875" s="63"/>
      <c r="D875" s="61"/>
    </row>
    <row r="876" spans="1:4" ht="300" customHeight="1">
      <c r="A876" s="60"/>
      <c r="B876" s="63"/>
      <c r="C876" s="63"/>
      <c r="D876" s="61"/>
    </row>
    <row r="877" spans="1:4" ht="300" customHeight="1">
      <c r="A877" s="60"/>
      <c r="B877" s="63"/>
      <c r="C877" s="63"/>
      <c r="D877" s="61"/>
    </row>
    <row r="878" spans="1:4" ht="300" customHeight="1">
      <c r="A878" s="60"/>
      <c r="B878" s="63"/>
      <c r="C878" s="63"/>
      <c r="D878" s="61"/>
    </row>
    <row r="879" spans="1:4" ht="300" customHeight="1">
      <c r="A879" s="60"/>
      <c r="B879" s="63"/>
      <c r="C879" s="63"/>
      <c r="D879" s="61"/>
    </row>
    <row r="880" spans="1:4" ht="300" customHeight="1">
      <c r="A880" s="60"/>
      <c r="B880" s="63"/>
      <c r="C880" s="63"/>
      <c r="D880" s="61"/>
    </row>
    <row r="881" spans="1:4" ht="300" customHeight="1">
      <c r="A881" s="60"/>
      <c r="B881" s="63"/>
      <c r="C881" s="63"/>
      <c r="D881" s="61"/>
    </row>
    <row r="882" spans="1:4" ht="300" customHeight="1">
      <c r="A882" s="60"/>
      <c r="B882" s="63"/>
      <c r="C882" s="63"/>
      <c r="D882" s="61"/>
    </row>
    <row r="883" spans="1:4" ht="300" customHeight="1">
      <c r="A883" s="60"/>
      <c r="B883" s="63"/>
      <c r="C883" s="63"/>
      <c r="D883" s="61"/>
    </row>
    <row r="884" spans="1:4" ht="300" customHeight="1">
      <c r="A884" s="60"/>
      <c r="B884" s="63"/>
      <c r="C884" s="63"/>
      <c r="D884" s="61"/>
    </row>
    <row r="885" spans="1:4" ht="300" customHeight="1">
      <c r="A885" s="60"/>
      <c r="B885" s="63"/>
      <c r="C885" s="63"/>
      <c r="D885" s="61"/>
    </row>
    <row r="886" spans="1:4" ht="300" customHeight="1">
      <c r="A886" s="60"/>
      <c r="B886" s="63"/>
      <c r="C886" s="63"/>
      <c r="D886" s="61"/>
    </row>
    <row r="887" spans="1:4" ht="300" customHeight="1">
      <c r="A887" s="60"/>
      <c r="B887" s="63"/>
      <c r="C887" s="63"/>
      <c r="D887" s="61"/>
    </row>
    <row r="888" spans="1:4" ht="300" customHeight="1">
      <c r="A888" s="60"/>
      <c r="B888" s="63"/>
      <c r="C888" s="63"/>
      <c r="D888" s="61"/>
    </row>
    <row r="889" spans="1:4" ht="300" customHeight="1">
      <c r="A889" s="60"/>
      <c r="B889" s="63"/>
      <c r="C889" s="63"/>
      <c r="D889" s="61"/>
    </row>
    <row r="890" spans="1:4" ht="300" customHeight="1">
      <c r="A890" s="60"/>
      <c r="B890" s="63"/>
      <c r="C890" s="63"/>
      <c r="D890" s="61"/>
    </row>
    <row r="891" spans="1:4" ht="300" customHeight="1">
      <c r="A891" s="60"/>
      <c r="B891" s="63"/>
      <c r="C891" s="63"/>
      <c r="D891" s="61"/>
    </row>
    <row r="892" spans="1:4" ht="300" customHeight="1">
      <c r="A892" s="60"/>
      <c r="B892" s="63"/>
      <c r="C892" s="63"/>
      <c r="D892" s="61"/>
    </row>
    <row r="893" spans="1:4" ht="300" customHeight="1">
      <c r="A893" s="60"/>
      <c r="B893" s="63"/>
      <c r="C893" s="63"/>
      <c r="D893" s="61"/>
    </row>
    <row r="894" spans="1:4" ht="300" customHeight="1">
      <c r="A894" s="60"/>
      <c r="B894" s="63"/>
      <c r="C894" s="63"/>
      <c r="D894" s="61"/>
    </row>
    <row r="895" spans="1:4" ht="300" customHeight="1">
      <c r="A895" s="60"/>
      <c r="B895" s="63"/>
      <c r="C895" s="63"/>
      <c r="D895" s="61"/>
    </row>
    <row r="896" spans="1:4" ht="300" customHeight="1">
      <c r="A896" s="60"/>
      <c r="B896" s="63"/>
      <c r="C896" s="63"/>
      <c r="D896" s="61"/>
    </row>
    <row r="897" spans="1:4" ht="300" customHeight="1">
      <c r="A897" s="60"/>
      <c r="B897" s="63"/>
      <c r="C897" s="63"/>
      <c r="D897" s="61"/>
    </row>
    <row r="898" spans="1:4" ht="300" customHeight="1">
      <c r="A898" s="60"/>
      <c r="B898" s="63"/>
      <c r="C898" s="63"/>
      <c r="D898" s="61"/>
    </row>
    <row r="899" spans="1:4" ht="300" customHeight="1">
      <c r="A899" s="60"/>
      <c r="B899" s="63"/>
      <c r="C899" s="63"/>
      <c r="D899" s="61"/>
    </row>
    <row r="900" spans="1:4" ht="300" customHeight="1">
      <c r="A900" s="60"/>
      <c r="B900" s="63"/>
      <c r="C900" s="63"/>
      <c r="D900" s="61"/>
    </row>
    <row r="901" spans="1:4" ht="300" customHeight="1">
      <c r="A901" s="60"/>
      <c r="B901" s="63"/>
      <c r="C901" s="63"/>
      <c r="D901" s="61"/>
    </row>
    <row r="902" spans="1:4" ht="300" customHeight="1">
      <c r="A902" s="60"/>
      <c r="B902" s="63"/>
      <c r="C902" s="63"/>
      <c r="D902" s="61"/>
    </row>
    <row r="903" spans="1:4" ht="300" customHeight="1">
      <c r="A903" s="60"/>
      <c r="B903" s="63"/>
      <c r="C903" s="63"/>
      <c r="D903" s="61"/>
    </row>
    <row r="904" spans="1:4" ht="300" customHeight="1">
      <c r="A904" s="60"/>
      <c r="B904" s="63"/>
      <c r="C904" s="63"/>
      <c r="D904" s="61"/>
    </row>
    <row r="905" spans="1:4" ht="300" customHeight="1">
      <c r="A905" s="60"/>
      <c r="B905" s="63"/>
      <c r="C905" s="63"/>
      <c r="D905" s="61"/>
    </row>
    <row r="906" spans="1:4" ht="300" customHeight="1">
      <c r="A906" s="60"/>
      <c r="B906" s="63"/>
      <c r="C906" s="63"/>
      <c r="D906" s="61"/>
    </row>
    <row r="907" spans="1:4" ht="300" customHeight="1">
      <c r="A907" s="60"/>
      <c r="B907" s="63"/>
      <c r="C907" s="63"/>
      <c r="D907" s="61"/>
    </row>
    <row r="908" spans="1:4" ht="300" customHeight="1">
      <c r="A908" s="60"/>
      <c r="B908" s="63"/>
      <c r="C908" s="63"/>
      <c r="D908" s="61"/>
    </row>
    <row r="909" spans="1:4" ht="300" customHeight="1">
      <c r="A909" s="60"/>
      <c r="B909" s="63"/>
      <c r="C909" s="63"/>
      <c r="D909" s="61"/>
    </row>
    <row r="910" spans="1:4" ht="300" customHeight="1">
      <c r="A910" s="60"/>
      <c r="B910" s="63"/>
      <c r="C910" s="63"/>
      <c r="D910" s="61"/>
    </row>
    <row r="911" spans="1:4" ht="300" customHeight="1">
      <c r="A911" s="60"/>
      <c r="B911" s="63"/>
      <c r="C911" s="63"/>
      <c r="D911" s="61"/>
    </row>
    <row r="912" spans="1:4" ht="300" customHeight="1">
      <c r="A912" s="60"/>
      <c r="B912" s="63"/>
      <c r="C912" s="63"/>
      <c r="D912" s="61"/>
    </row>
    <row r="913" spans="1:4" ht="300" customHeight="1">
      <c r="A913" s="60"/>
      <c r="B913" s="63"/>
      <c r="C913" s="63"/>
      <c r="D913" s="61"/>
    </row>
    <row r="914" spans="1:4" ht="300" customHeight="1">
      <c r="A914" s="60"/>
      <c r="B914" s="63"/>
      <c r="C914" s="63"/>
      <c r="D914" s="61"/>
    </row>
    <row r="915" spans="1:4" ht="300" customHeight="1">
      <c r="A915" s="60"/>
      <c r="B915" s="63"/>
      <c r="C915" s="63"/>
      <c r="D915" s="61"/>
    </row>
    <row r="916" spans="1:4" ht="300" customHeight="1">
      <c r="A916" s="60"/>
      <c r="B916" s="63"/>
      <c r="C916" s="63"/>
      <c r="D916" s="61"/>
    </row>
    <row r="917" spans="1:4" ht="300" customHeight="1">
      <c r="A917" s="60"/>
      <c r="B917" s="63"/>
      <c r="C917" s="63"/>
      <c r="D917" s="61"/>
    </row>
    <row r="918" spans="1:4" ht="300" customHeight="1">
      <c r="A918" s="60"/>
      <c r="B918" s="63"/>
      <c r="C918" s="63"/>
      <c r="D918" s="61"/>
    </row>
    <row r="919" spans="1:4" ht="300" customHeight="1">
      <c r="A919" s="60"/>
      <c r="B919" s="63"/>
      <c r="C919" s="63"/>
      <c r="D919" s="61"/>
    </row>
    <row r="920" spans="1:4" ht="300" customHeight="1">
      <c r="A920" s="60"/>
      <c r="B920" s="63"/>
      <c r="C920" s="63"/>
      <c r="D920" s="61"/>
    </row>
    <row r="921" spans="1:4" ht="300" customHeight="1">
      <c r="A921" s="60"/>
      <c r="B921" s="63"/>
      <c r="C921" s="63"/>
      <c r="D921" s="61"/>
    </row>
    <row r="922" spans="1:4" ht="300" customHeight="1">
      <c r="A922" s="60"/>
      <c r="B922" s="63"/>
      <c r="C922" s="63"/>
      <c r="D922" s="61"/>
    </row>
    <row r="923" spans="1:4" ht="300" customHeight="1">
      <c r="A923" s="60"/>
      <c r="B923" s="63"/>
      <c r="C923" s="63"/>
      <c r="D923" s="61"/>
    </row>
    <row r="924" spans="1:4" ht="300" customHeight="1">
      <c r="A924" s="60"/>
      <c r="B924" s="63"/>
      <c r="C924" s="63"/>
      <c r="D924" s="61"/>
    </row>
    <row r="925" spans="1:4" ht="300" customHeight="1">
      <c r="A925" s="60"/>
      <c r="B925" s="63"/>
      <c r="C925" s="63"/>
      <c r="D925" s="61"/>
    </row>
    <row r="926" spans="1:4" ht="300" customHeight="1">
      <c r="A926" s="60"/>
      <c r="B926" s="63"/>
      <c r="C926" s="63"/>
      <c r="D926" s="61"/>
    </row>
    <row r="927" spans="1:4" ht="300" customHeight="1">
      <c r="A927" s="60"/>
      <c r="B927" s="63"/>
      <c r="C927" s="63"/>
      <c r="D927" s="61"/>
    </row>
    <row r="928" spans="1:4" ht="300" customHeight="1">
      <c r="A928" s="60"/>
      <c r="B928" s="63"/>
      <c r="C928" s="63"/>
      <c r="D928" s="61"/>
    </row>
    <row r="929" spans="1:4" ht="300" customHeight="1">
      <c r="A929" s="60"/>
      <c r="B929" s="63"/>
      <c r="C929" s="63"/>
      <c r="D929" s="61"/>
    </row>
    <row r="930" spans="1:4" ht="300" customHeight="1">
      <c r="A930" s="60"/>
      <c r="B930" s="63"/>
      <c r="C930" s="63"/>
      <c r="D930" s="61"/>
    </row>
    <row r="931" spans="1:4" ht="300" customHeight="1">
      <c r="A931" s="60"/>
      <c r="B931" s="63"/>
      <c r="C931" s="63"/>
      <c r="D931" s="61"/>
    </row>
    <row r="932" spans="1:4" ht="300" customHeight="1">
      <c r="A932" s="60"/>
      <c r="B932" s="63"/>
      <c r="C932" s="63"/>
      <c r="D932" s="61"/>
    </row>
    <row r="933" spans="1:4" ht="300" customHeight="1">
      <c r="A933" s="60"/>
      <c r="B933" s="63"/>
      <c r="C933" s="63"/>
      <c r="D933" s="61"/>
    </row>
    <row r="934" spans="1:4" ht="300" customHeight="1">
      <c r="A934" s="60"/>
      <c r="B934" s="63"/>
      <c r="C934" s="63"/>
      <c r="D934" s="61"/>
    </row>
    <row r="935" spans="1:4" ht="300" customHeight="1">
      <c r="A935" s="60"/>
      <c r="B935" s="63"/>
      <c r="C935" s="63"/>
      <c r="D935" s="61"/>
    </row>
    <row r="936" spans="1:4" ht="300" customHeight="1">
      <c r="A936" s="60"/>
      <c r="B936" s="63"/>
      <c r="C936" s="63"/>
      <c r="D936" s="61"/>
    </row>
    <row r="937" spans="1:4" ht="300" customHeight="1">
      <c r="A937" s="60"/>
      <c r="B937" s="63"/>
      <c r="C937" s="63"/>
      <c r="D937" s="61"/>
    </row>
    <row r="938" spans="1:4" ht="300" customHeight="1">
      <c r="A938" s="60"/>
      <c r="B938" s="63"/>
      <c r="C938" s="63"/>
      <c r="D938" s="61"/>
    </row>
    <row r="939" spans="1:4" ht="300" customHeight="1">
      <c r="A939" s="60"/>
      <c r="B939" s="63"/>
      <c r="C939" s="63"/>
      <c r="D939" s="61"/>
    </row>
    <row r="940" spans="1:4" ht="300" customHeight="1">
      <c r="A940" s="60"/>
      <c r="B940" s="63"/>
      <c r="C940" s="63"/>
      <c r="D940" s="61"/>
    </row>
    <row r="941" spans="1:4" ht="300" customHeight="1">
      <c r="A941" s="60"/>
      <c r="B941" s="63"/>
      <c r="C941" s="63"/>
      <c r="D941" s="61"/>
    </row>
    <row r="942" spans="1:4" ht="300" customHeight="1">
      <c r="A942" s="60"/>
      <c r="B942" s="63"/>
      <c r="C942" s="63"/>
      <c r="D942" s="61"/>
    </row>
    <row r="943" spans="1:4" ht="300" customHeight="1">
      <c r="A943" s="60"/>
      <c r="B943" s="63"/>
      <c r="C943" s="63"/>
      <c r="D943" s="61"/>
    </row>
    <row r="944" spans="1:4" ht="300" customHeight="1">
      <c r="A944" s="60"/>
      <c r="B944" s="63"/>
      <c r="C944" s="63"/>
      <c r="D944" s="61"/>
    </row>
    <row r="945" spans="1:4" ht="300" customHeight="1">
      <c r="A945" s="60"/>
      <c r="B945" s="63"/>
      <c r="C945" s="63"/>
      <c r="D945" s="61"/>
    </row>
    <row r="946" spans="1:4" ht="300" customHeight="1">
      <c r="A946" s="60"/>
      <c r="B946" s="63"/>
      <c r="C946" s="63"/>
      <c r="D946" s="61"/>
    </row>
    <row r="947" spans="1:4" ht="300" customHeight="1">
      <c r="A947" s="60"/>
      <c r="B947" s="63"/>
      <c r="C947" s="63"/>
      <c r="D947" s="61"/>
    </row>
    <row r="948" spans="1:4" ht="300" customHeight="1">
      <c r="A948" s="60"/>
      <c r="B948" s="63"/>
      <c r="C948" s="63"/>
      <c r="D948" s="61"/>
    </row>
    <row r="949" spans="1:4" ht="300" customHeight="1">
      <c r="A949" s="60"/>
      <c r="B949" s="63"/>
      <c r="C949" s="63"/>
      <c r="D949" s="61"/>
    </row>
    <row r="950" spans="1:4" ht="300" customHeight="1">
      <c r="A950" s="60"/>
      <c r="B950" s="63"/>
      <c r="C950" s="63"/>
      <c r="D950" s="61"/>
    </row>
    <row r="951" spans="1:4" ht="300" customHeight="1">
      <c r="A951" s="60"/>
      <c r="B951" s="63"/>
      <c r="C951" s="63"/>
      <c r="D951" s="61"/>
    </row>
    <row r="952" spans="1:4" ht="300" customHeight="1">
      <c r="A952" s="60"/>
      <c r="B952" s="63"/>
      <c r="C952" s="63"/>
      <c r="D952" s="61"/>
    </row>
    <row r="953" spans="1:4" ht="300" customHeight="1">
      <c r="A953" s="60"/>
      <c r="B953" s="63"/>
      <c r="C953" s="63"/>
      <c r="D953" s="61"/>
    </row>
    <row r="954" spans="1:4" ht="300" customHeight="1">
      <c r="A954" s="60"/>
      <c r="B954" s="63"/>
      <c r="C954" s="63"/>
      <c r="D954" s="61"/>
    </row>
    <row r="955" spans="1:4" ht="300" customHeight="1">
      <c r="A955" s="60"/>
      <c r="B955" s="63"/>
      <c r="C955" s="63"/>
      <c r="D955" s="61"/>
    </row>
    <row r="956" spans="1:4" ht="300" customHeight="1">
      <c r="A956" s="60"/>
      <c r="B956" s="63"/>
      <c r="C956" s="63"/>
      <c r="D956" s="61"/>
    </row>
    <row r="957" spans="1:4" ht="300" customHeight="1">
      <c r="A957" s="60"/>
      <c r="B957" s="63"/>
      <c r="C957" s="63"/>
      <c r="D957" s="61"/>
    </row>
    <row r="958" spans="1:4" ht="300" customHeight="1">
      <c r="A958" s="60"/>
      <c r="B958" s="63"/>
      <c r="C958" s="63"/>
      <c r="D958" s="61"/>
    </row>
    <row r="959" spans="1:4" ht="300" customHeight="1">
      <c r="A959" s="60"/>
      <c r="B959" s="63"/>
      <c r="C959" s="63"/>
      <c r="D959" s="61"/>
    </row>
    <row r="960" spans="1:4" ht="300" customHeight="1">
      <c r="A960" s="60"/>
      <c r="B960" s="63"/>
      <c r="C960" s="63"/>
      <c r="D960" s="61"/>
    </row>
    <row r="961" spans="1:4" ht="300" customHeight="1">
      <c r="A961" s="60"/>
      <c r="B961" s="63"/>
      <c r="C961" s="63"/>
      <c r="D961" s="61"/>
    </row>
    <row r="962" spans="1:4" ht="300" customHeight="1">
      <c r="A962" s="60"/>
      <c r="B962" s="63"/>
      <c r="C962" s="63"/>
      <c r="D962" s="61"/>
    </row>
    <row r="963" spans="1:4" ht="300" customHeight="1">
      <c r="A963" s="60"/>
      <c r="B963" s="63"/>
      <c r="C963" s="63"/>
      <c r="D963" s="61"/>
    </row>
    <row r="964" spans="1:4" ht="300" customHeight="1">
      <c r="A964" s="60"/>
      <c r="B964" s="63"/>
      <c r="C964" s="63"/>
      <c r="D964" s="61"/>
    </row>
    <row r="965" spans="1:4" ht="300" customHeight="1">
      <c r="A965" s="60"/>
      <c r="B965" s="63"/>
      <c r="C965" s="63"/>
      <c r="D965" s="61"/>
    </row>
    <row r="966" spans="1:4" ht="300" customHeight="1">
      <c r="A966" s="60"/>
      <c r="B966" s="63"/>
      <c r="C966" s="63"/>
      <c r="D966" s="61"/>
    </row>
    <row r="967" spans="1:4" ht="300" customHeight="1">
      <c r="A967" s="60"/>
      <c r="B967" s="63"/>
      <c r="C967" s="63"/>
      <c r="D967" s="61"/>
    </row>
    <row r="968" spans="1:4" ht="300" customHeight="1">
      <c r="A968" s="60"/>
      <c r="B968" s="63"/>
      <c r="C968" s="63"/>
      <c r="D968" s="61"/>
    </row>
    <row r="969" spans="1:4" ht="300" customHeight="1">
      <c r="A969" s="60"/>
      <c r="B969" s="63"/>
      <c r="C969" s="63"/>
      <c r="D969" s="61"/>
    </row>
    <row r="970" spans="1:4" ht="300" customHeight="1">
      <c r="A970" s="60"/>
      <c r="B970" s="63"/>
      <c r="C970" s="63"/>
      <c r="D970" s="61"/>
    </row>
    <row r="971" spans="1:4" ht="300" customHeight="1">
      <c r="A971" s="60"/>
      <c r="B971" s="63"/>
      <c r="C971" s="63"/>
      <c r="D971" s="61"/>
    </row>
    <row r="972" spans="1:4" ht="300" customHeight="1">
      <c r="A972" s="60"/>
      <c r="B972" s="63"/>
      <c r="C972" s="63"/>
      <c r="D972" s="61"/>
    </row>
    <row r="973" spans="1:4" ht="300" customHeight="1">
      <c r="A973" s="60"/>
      <c r="B973" s="63"/>
      <c r="C973" s="63"/>
      <c r="D973" s="61"/>
    </row>
    <row r="974" spans="1:4" ht="300" customHeight="1">
      <c r="A974" s="60"/>
      <c r="B974" s="63"/>
      <c r="C974" s="63"/>
      <c r="D974" s="61"/>
    </row>
    <row r="975" spans="1:4" ht="300" customHeight="1">
      <c r="A975" s="60"/>
      <c r="B975" s="63"/>
      <c r="C975" s="63"/>
      <c r="D975" s="61"/>
    </row>
    <row r="976" spans="1:4" ht="300" customHeight="1">
      <c r="A976" s="60"/>
      <c r="B976" s="63"/>
      <c r="C976" s="63"/>
      <c r="D976" s="61"/>
    </row>
    <row r="977" spans="1:4" ht="300" customHeight="1">
      <c r="A977" s="60"/>
      <c r="B977" s="63"/>
      <c r="C977" s="63"/>
      <c r="D977" s="61"/>
    </row>
    <row r="978" spans="1:4" ht="300" customHeight="1">
      <c r="A978" s="60"/>
      <c r="B978" s="63"/>
      <c r="C978" s="63"/>
      <c r="D978" s="61"/>
    </row>
    <row r="979" spans="1:4" ht="300" customHeight="1">
      <c r="A979" s="60"/>
      <c r="B979" s="63"/>
      <c r="C979" s="63"/>
      <c r="D979" s="61"/>
    </row>
    <row r="980" spans="1:4" ht="300" customHeight="1">
      <c r="A980" s="60"/>
      <c r="B980" s="63"/>
      <c r="C980" s="63"/>
      <c r="D980" s="61"/>
    </row>
    <row r="981" spans="1:4" ht="300" customHeight="1">
      <c r="A981" s="60"/>
      <c r="B981" s="63"/>
      <c r="C981" s="63"/>
      <c r="D981" s="61"/>
    </row>
    <row r="982" spans="1:4" ht="300" customHeight="1">
      <c r="A982" s="60"/>
      <c r="B982" s="63"/>
      <c r="C982" s="63"/>
      <c r="D982" s="61"/>
    </row>
    <row r="983" spans="1:4" ht="300" customHeight="1">
      <c r="A983" s="60"/>
      <c r="B983" s="63"/>
      <c r="C983" s="63"/>
      <c r="D983" s="61"/>
    </row>
    <row r="984" spans="1:4" ht="300" customHeight="1">
      <c r="A984" s="60"/>
      <c r="B984" s="63"/>
      <c r="C984" s="63"/>
      <c r="D984" s="61"/>
    </row>
    <row r="985" spans="1:4" ht="300" customHeight="1">
      <c r="A985" s="60"/>
      <c r="B985" s="63"/>
      <c r="C985" s="63"/>
      <c r="D985" s="61"/>
    </row>
    <row r="986" spans="1:4" ht="300" customHeight="1">
      <c r="A986" s="60"/>
      <c r="B986" s="63"/>
      <c r="C986" s="63"/>
      <c r="D986" s="61"/>
    </row>
    <row r="987" spans="1:4" ht="300" customHeight="1">
      <c r="A987" s="60"/>
      <c r="B987" s="63"/>
      <c r="C987" s="63"/>
      <c r="D987" s="61"/>
    </row>
    <row r="988" spans="1:4" ht="300" customHeight="1">
      <c r="A988" s="60"/>
      <c r="B988" s="63"/>
      <c r="C988" s="63"/>
      <c r="D988" s="61"/>
    </row>
    <row r="989" spans="1:4" ht="300" customHeight="1">
      <c r="A989" s="60"/>
      <c r="B989" s="63"/>
      <c r="C989" s="63"/>
      <c r="D989" s="61"/>
    </row>
    <row r="990" spans="1:4" ht="300" customHeight="1">
      <c r="A990" s="60"/>
      <c r="B990" s="63"/>
      <c r="C990" s="63"/>
      <c r="D990" s="61"/>
    </row>
    <row r="991" spans="1:4" ht="300" customHeight="1">
      <c r="A991" s="60"/>
      <c r="B991" s="63"/>
      <c r="C991" s="63"/>
      <c r="D991" s="61"/>
    </row>
    <row r="992" spans="1:4" ht="300" customHeight="1">
      <c r="A992" s="60"/>
      <c r="B992" s="63"/>
      <c r="C992" s="63"/>
      <c r="D992" s="61"/>
    </row>
    <row r="993" spans="1:4" ht="300" customHeight="1">
      <c r="A993" s="60"/>
      <c r="B993" s="63"/>
      <c r="C993" s="63"/>
      <c r="D993" s="61"/>
    </row>
    <row r="994" spans="1:4" ht="300" customHeight="1">
      <c r="A994" s="60"/>
      <c r="B994" s="63"/>
      <c r="C994" s="63"/>
      <c r="D994" s="61"/>
    </row>
    <row r="995" spans="1:4" ht="300" customHeight="1">
      <c r="A995" s="60"/>
      <c r="B995" s="63"/>
      <c r="C995" s="63"/>
      <c r="D995" s="61"/>
    </row>
    <row r="996" spans="1:4" ht="300" customHeight="1">
      <c r="A996" s="60"/>
      <c r="B996" s="63"/>
      <c r="C996" s="63"/>
      <c r="D996" s="61"/>
    </row>
    <row r="997" spans="1:4" ht="300" customHeight="1">
      <c r="A997" s="60"/>
      <c r="B997" s="63"/>
      <c r="C997" s="63"/>
      <c r="D997" s="61"/>
    </row>
    <row r="998" spans="1:4" ht="300" customHeight="1">
      <c r="A998" s="60"/>
      <c r="B998" s="63"/>
      <c r="C998" s="63"/>
      <c r="D998" s="61"/>
    </row>
    <row r="999" spans="1:4" ht="300" customHeight="1">
      <c r="A999" s="60"/>
      <c r="B999" s="63"/>
      <c r="C999" s="63"/>
      <c r="D999" s="61"/>
    </row>
    <row r="1000" spans="1:4" ht="300" customHeight="1">
      <c r="A1000" s="60"/>
      <c r="B1000" s="63"/>
      <c r="C1000" s="63"/>
      <c r="D1000" s="61"/>
    </row>
    <row r="1001" spans="1:4" ht="300" customHeight="1">
      <c r="A1001" s="60"/>
      <c r="B1001" s="63"/>
      <c r="C1001" s="63"/>
      <c r="D1001" s="61"/>
    </row>
    <row r="1002" spans="1:4" ht="300" customHeight="1">
      <c r="A1002" s="60"/>
      <c r="B1002" s="63"/>
      <c r="C1002" s="63"/>
      <c r="D1002" s="61"/>
    </row>
    <row r="1003" spans="1:4" ht="300" customHeight="1">
      <c r="A1003" s="60"/>
      <c r="B1003" s="63"/>
      <c r="C1003" s="63"/>
      <c r="D1003" s="61"/>
    </row>
    <row r="1004" spans="1:4" ht="300" customHeight="1">
      <c r="A1004" s="60"/>
      <c r="B1004" s="63"/>
      <c r="C1004" s="63"/>
      <c r="D1004" s="61"/>
    </row>
    <row r="1005" spans="1:4" ht="300" customHeight="1">
      <c r="A1005" s="60"/>
      <c r="B1005" s="63"/>
      <c r="C1005" s="63"/>
      <c r="D1005" s="61"/>
    </row>
    <row r="1006" spans="1:4" ht="300" customHeight="1">
      <c r="A1006" s="60"/>
      <c r="B1006" s="63"/>
      <c r="C1006" s="63"/>
      <c r="D1006" s="61"/>
    </row>
    <row r="1007" spans="1:4" ht="300" customHeight="1">
      <c r="A1007" s="60"/>
      <c r="B1007" s="63"/>
      <c r="C1007" s="63"/>
      <c r="D1007" s="61"/>
    </row>
    <row r="1008" spans="1:4" ht="300" customHeight="1">
      <c r="A1008" s="60"/>
      <c r="B1008" s="63"/>
      <c r="C1008" s="63"/>
      <c r="D1008" s="61"/>
    </row>
    <row r="1009" spans="1:4" ht="300" customHeight="1">
      <c r="A1009" s="60"/>
      <c r="B1009" s="63"/>
      <c r="C1009" s="63"/>
      <c r="D1009" s="61"/>
    </row>
    <row r="1010" spans="1:4" ht="300" customHeight="1">
      <c r="A1010" s="60"/>
      <c r="B1010" s="63"/>
      <c r="C1010" s="63"/>
      <c r="D1010" s="61"/>
    </row>
    <row r="1011" spans="1:4" ht="300" customHeight="1">
      <c r="A1011" s="60"/>
      <c r="B1011" s="63"/>
      <c r="C1011" s="63"/>
      <c r="D1011" s="61"/>
    </row>
    <row r="1012" spans="1:4" ht="300" customHeight="1">
      <c r="A1012" s="60"/>
      <c r="B1012" s="63"/>
      <c r="C1012" s="63"/>
      <c r="D1012" s="61"/>
    </row>
    <row r="1013" spans="1:4" ht="300" customHeight="1">
      <c r="A1013" s="60"/>
      <c r="B1013" s="63"/>
      <c r="C1013" s="63"/>
      <c r="D1013" s="61"/>
    </row>
    <row r="1014" spans="1:4" ht="300" customHeight="1">
      <c r="A1014" s="60"/>
      <c r="B1014" s="63"/>
      <c r="C1014" s="63"/>
      <c r="D1014" s="61"/>
    </row>
    <row r="1015" spans="1:4" ht="300" customHeight="1">
      <c r="A1015" s="60"/>
      <c r="B1015" s="63"/>
      <c r="C1015" s="63"/>
      <c r="D1015" s="61"/>
    </row>
    <row r="1016" spans="1:4" ht="300" customHeight="1">
      <c r="A1016" s="60"/>
      <c r="B1016" s="63"/>
      <c r="C1016" s="63"/>
      <c r="D1016" s="61"/>
    </row>
    <row r="1017" spans="1:4" ht="300" customHeight="1">
      <c r="A1017" s="60"/>
      <c r="B1017" s="63"/>
      <c r="C1017" s="63"/>
      <c r="D1017" s="61"/>
    </row>
    <row r="1018" spans="1:4" ht="300" customHeight="1">
      <c r="A1018" s="60"/>
      <c r="B1018" s="63"/>
      <c r="C1018" s="63"/>
      <c r="D1018" s="61"/>
    </row>
    <row r="1019" spans="1:4" ht="300" customHeight="1">
      <c r="A1019" s="60"/>
      <c r="B1019" s="63"/>
      <c r="C1019" s="63"/>
      <c r="D1019" s="61"/>
    </row>
    <row r="1020" spans="1:4" ht="300" customHeight="1">
      <c r="A1020" s="60"/>
      <c r="B1020" s="63"/>
      <c r="C1020" s="63"/>
      <c r="D1020" s="61"/>
    </row>
    <row r="1021" spans="1:4" ht="300" customHeight="1">
      <c r="A1021" s="60"/>
      <c r="B1021" s="63"/>
      <c r="C1021" s="63"/>
      <c r="D1021" s="61"/>
    </row>
    <row r="1022" spans="1:4" ht="300" customHeight="1">
      <c r="A1022" s="60"/>
      <c r="B1022" s="63"/>
      <c r="C1022" s="63"/>
      <c r="D1022" s="61"/>
    </row>
    <row r="1023" spans="1:4" ht="300" customHeight="1">
      <c r="A1023" s="60"/>
      <c r="B1023" s="63"/>
      <c r="C1023" s="63"/>
      <c r="D1023" s="61"/>
    </row>
    <row r="1024" spans="1:4" ht="300" customHeight="1">
      <c r="A1024" s="60"/>
      <c r="B1024" s="63"/>
      <c r="C1024" s="63"/>
      <c r="D1024" s="61"/>
    </row>
    <row r="1025" spans="1:4" ht="300" customHeight="1">
      <c r="A1025" s="60"/>
      <c r="B1025" s="63"/>
      <c r="C1025" s="63"/>
      <c r="D1025" s="61"/>
    </row>
    <row r="1026" spans="1:4" ht="300" customHeight="1">
      <c r="A1026" s="60"/>
      <c r="B1026" s="63"/>
      <c r="C1026" s="63"/>
      <c r="D1026" s="61"/>
    </row>
    <row r="1027" spans="1:4" ht="300" customHeight="1">
      <c r="A1027" s="60"/>
      <c r="B1027" s="63"/>
      <c r="C1027" s="63"/>
      <c r="D1027" s="61"/>
    </row>
    <row r="1028" spans="1:4" ht="300" customHeight="1">
      <c r="A1028" s="60"/>
      <c r="B1028" s="63"/>
      <c r="C1028" s="63"/>
      <c r="D1028" s="61"/>
    </row>
    <row r="1029" spans="1:4" ht="300" customHeight="1">
      <c r="A1029" s="60"/>
      <c r="B1029" s="63"/>
      <c r="C1029" s="63"/>
      <c r="D1029" s="61"/>
    </row>
    <row r="1030" spans="1:4" ht="300" customHeight="1">
      <c r="A1030" s="60"/>
      <c r="B1030" s="63"/>
      <c r="C1030" s="63"/>
      <c r="D1030" s="61"/>
    </row>
    <row r="1031" spans="1:4" ht="300" customHeight="1">
      <c r="A1031" s="60"/>
      <c r="B1031" s="63"/>
      <c r="C1031" s="63"/>
      <c r="D1031" s="61"/>
    </row>
    <row r="1032" spans="1:4" ht="300" customHeight="1">
      <c r="A1032" s="60"/>
      <c r="B1032" s="63"/>
      <c r="C1032" s="63"/>
      <c r="D1032" s="61"/>
    </row>
    <row r="1033" spans="1:4" ht="300" customHeight="1">
      <c r="A1033" s="60"/>
      <c r="B1033" s="63"/>
      <c r="C1033" s="63"/>
      <c r="D1033" s="61"/>
    </row>
    <row r="1034" spans="1:4" ht="300" customHeight="1">
      <c r="A1034" s="60"/>
      <c r="B1034" s="63"/>
      <c r="C1034" s="63"/>
      <c r="D1034" s="61"/>
    </row>
    <row r="1035" spans="1:4" ht="300" customHeight="1">
      <c r="A1035" s="60"/>
      <c r="B1035" s="63"/>
      <c r="C1035" s="63"/>
      <c r="D1035" s="61"/>
    </row>
    <row r="1036" spans="1:4" ht="300" customHeight="1">
      <c r="A1036" s="60"/>
      <c r="B1036" s="63"/>
      <c r="C1036" s="63"/>
      <c r="D1036" s="61"/>
    </row>
    <row r="1037" spans="1:4" ht="300" customHeight="1">
      <c r="A1037" s="60"/>
      <c r="B1037" s="63"/>
      <c r="C1037" s="63"/>
      <c r="D1037" s="61"/>
    </row>
    <row r="1038" spans="1:4" ht="300" customHeight="1">
      <c r="A1038" s="60"/>
      <c r="B1038" s="63"/>
      <c r="C1038" s="63"/>
      <c r="D1038" s="61"/>
    </row>
    <row r="1039" spans="1:4" ht="300" customHeight="1">
      <c r="A1039" s="60"/>
      <c r="B1039" s="63"/>
      <c r="C1039" s="63"/>
      <c r="D1039" s="61"/>
    </row>
    <row r="1040" spans="1:4" ht="300" customHeight="1">
      <c r="A1040" s="60"/>
      <c r="B1040" s="63"/>
      <c r="C1040" s="63"/>
      <c r="D1040" s="61"/>
    </row>
    <row r="1041" spans="1:4" ht="300" customHeight="1">
      <c r="A1041" s="60"/>
      <c r="B1041" s="63"/>
      <c r="C1041" s="63"/>
      <c r="D1041" s="61"/>
    </row>
    <row r="1042" spans="1:4" ht="300" customHeight="1">
      <c r="A1042" s="60"/>
      <c r="B1042" s="63"/>
      <c r="C1042" s="63"/>
      <c r="D1042" s="61"/>
    </row>
    <row r="1043" spans="1:4" ht="300" customHeight="1">
      <c r="A1043" s="60"/>
      <c r="B1043" s="63"/>
      <c r="C1043" s="63"/>
      <c r="D1043" s="61"/>
    </row>
    <row r="1044" spans="1:4" ht="300" customHeight="1">
      <c r="A1044" s="60"/>
      <c r="B1044" s="63"/>
      <c r="C1044" s="63"/>
      <c r="D1044" s="61"/>
    </row>
    <row r="1045" spans="1:4" ht="300" customHeight="1">
      <c r="A1045" s="60"/>
      <c r="B1045" s="63"/>
      <c r="C1045" s="63"/>
      <c r="D1045" s="61"/>
    </row>
    <row r="1046" spans="1:4" ht="300" customHeight="1">
      <c r="A1046" s="60"/>
      <c r="B1046" s="63"/>
      <c r="C1046" s="63"/>
      <c r="D1046" s="61"/>
    </row>
    <row r="1047" spans="1:4" ht="300" customHeight="1">
      <c r="A1047" s="60"/>
      <c r="B1047" s="63"/>
      <c r="C1047" s="63"/>
      <c r="D1047" s="61"/>
    </row>
    <row r="1048" spans="1:4" ht="300" customHeight="1">
      <c r="A1048" s="60"/>
      <c r="B1048" s="63"/>
      <c r="C1048" s="63"/>
      <c r="D1048" s="61"/>
    </row>
    <row r="1049" spans="1:4" ht="300" customHeight="1">
      <c r="A1049" s="60"/>
      <c r="B1049" s="63"/>
      <c r="C1049" s="63"/>
      <c r="D1049" s="61"/>
    </row>
    <row r="1050" spans="1:4" ht="300" customHeight="1">
      <c r="A1050" s="60"/>
      <c r="B1050" s="63"/>
      <c r="C1050" s="63"/>
      <c r="D1050" s="61"/>
    </row>
    <row r="1051" spans="1:4" ht="300" customHeight="1">
      <c r="A1051" s="60"/>
      <c r="B1051" s="63"/>
      <c r="C1051" s="63"/>
      <c r="D1051" s="61"/>
    </row>
    <row r="1052" spans="1:4" ht="300" customHeight="1">
      <c r="A1052" s="60"/>
      <c r="B1052" s="63"/>
      <c r="C1052" s="63"/>
      <c r="D1052" s="61"/>
    </row>
    <row r="1053" spans="1:4" ht="300" customHeight="1">
      <c r="A1053" s="60"/>
      <c r="B1053" s="63"/>
      <c r="C1053" s="63"/>
      <c r="D1053" s="61"/>
    </row>
    <row r="1054" spans="1:4" ht="300" customHeight="1">
      <c r="A1054" s="60"/>
      <c r="B1054" s="63"/>
      <c r="C1054" s="63"/>
      <c r="D1054" s="61"/>
    </row>
    <row r="1055" spans="1:4" ht="300" customHeight="1">
      <c r="A1055" s="60"/>
      <c r="B1055" s="63"/>
      <c r="C1055" s="63"/>
      <c r="D1055" s="61"/>
    </row>
    <row r="1056" spans="1:4" ht="300" customHeight="1">
      <c r="A1056" s="60"/>
      <c r="B1056" s="63"/>
      <c r="C1056" s="63"/>
      <c r="D1056" s="61"/>
    </row>
    <row r="1057" spans="1:4" ht="300" customHeight="1">
      <c r="A1057" s="60"/>
      <c r="B1057" s="63"/>
      <c r="C1057" s="63"/>
      <c r="D1057" s="61"/>
    </row>
    <row r="1058" spans="1:4" ht="300" customHeight="1">
      <c r="A1058" s="60"/>
      <c r="B1058" s="63"/>
      <c r="C1058" s="63"/>
      <c r="D1058" s="61"/>
    </row>
    <row r="1059" spans="1:4" ht="300" customHeight="1">
      <c r="A1059" s="60"/>
      <c r="B1059" s="63"/>
      <c r="C1059" s="63"/>
      <c r="D1059" s="61"/>
    </row>
    <row r="1060" spans="1:4" ht="300" customHeight="1">
      <c r="A1060" s="60"/>
      <c r="B1060" s="63"/>
      <c r="C1060" s="63"/>
      <c r="D1060" s="61"/>
    </row>
    <row r="1061" spans="1:4" ht="300" customHeight="1">
      <c r="A1061" s="60"/>
      <c r="B1061" s="63"/>
      <c r="C1061" s="63"/>
      <c r="D1061" s="61"/>
    </row>
    <row r="1062" spans="1:4" ht="300" customHeight="1">
      <c r="A1062" s="60"/>
      <c r="B1062" s="63"/>
      <c r="C1062" s="63"/>
      <c r="D1062" s="61"/>
    </row>
    <row r="1063" spans="1:4" ht="300" customHeight="1">
      <c r="A1063" s="60"/>
      <c r="B1063" s="63"/>
      <c r="C1063" s="63"/>
      <c r="D1063" s="61"/>
    </row>
    <row r="1064" spans="1:4" ht="300" customHeight="1">
      <c r="A1064" s="60"/>
      <c r="B1064" s="63"/>
      <c r="C1064" s="63"/>
      <c r="D1064" s="61"/>
    </row>
    <row r="1065" spans="1:4" ht="300" customHeight="1">
      <c r="A1065" s="60"/>
      <c r="B1065" s="63"/>
      <c r="C1065" s="63"/>
      <c r="D1065" s="61"/>
    </row>
    <row r="1066" spans="1:4" ht="300" customHeight="1">
      <c r="A1066" s="60"/>
      <c r="B1066" s="63"/>
      <c r="C1066" s="63"/>
      <c r="D1066" s="61"/>
    </row>
    <row r="1067" spans="1:4" ht="300" customHeight="1">
      <c r="A1067" s="60"/>
      <c r="B1067" s="63"/>
      <c r="C1067" s="63"/>
      <c r="D1067" s="61"/>
    </row>
    <row r="1068" spans="1:4" ht="300" customHeight="1">
      <c r="A1068" s="60"/>
      <c r="B1068" s="63"/>
      <c r="C1068" s="63"/>
      <c r="D1068" s="61"/>
    </row>
    <row r="1069" spans="1:4" ht="300" customHeight="1">
      <c r="A1069" s="60"/>
      <c r="B1069" s="63"/>
      <c r="C1069" s="63"/>
      <c r="D1069" s="61"/>
    </row>
    <row r="1070" spans="1:4" ht="300" customHeight="1">
      <c r="A1070" s="60"/>
      <c r="B1070" s="63"/>
      <c r="C1070" s="63"/>
      <c r="D1070" s="61"/>
    </row>
    <row r="1071" spans="1:4" ht="300" customHeight="1">
      <c r="A1071" s="60"/>
      <c r="B1071" s="63"/>
      <c r="C1071" s="63"/>
      <c r="D1071" s="61"/>
    </row>
    <row r="1072" spans="1:4" ht="300" customHeight="1">
      <c r="A1072" s="60"/>
      <c r="B1072" s="63"/>
      <c r="C1072" s="63"/>
      <c r="D1072" s="61"/>
    </row>
    <row r="1073" spans="1:4" ht="300" customHeight="1">
      <c r="A1073" s="60"/>
      <c r="B1073" s="63"/>
      <c r="C1073" s="63"/>
      <c r="D1073" s="61"/>
    </row>
    <row r="1074" spans="1:4" ht="300" customHeight="1">
      <c r="A1074" s="60"/>
      <c r="B1074" s="63"/>
      <c r="C1074" s="63"/>
      <c r="D1074" s="61"/>
    </row>
    <row r="1075" spans="1:4" ht="300" customHeight="1">
      <c r="A1075" s="60"/>
      <c r="B1075" s="63"/>
      <c r="C1075" s="63"/>
      <c r="D1075" s="61"/>
    </row>
    <row r="1076" spans="1:4" ht="300" customHeight="1">
      <c r="A1076" s="60"/>
      <c r="B1076" s="63"/>
      <c r="C1076" s="63"/>
      <c r="D1076" s="61"/>
    </row>
    <row r="1077" spans="1:4" ht="300" customHeight="1">
      <c r="A1077" s="60"/>
      <c r="B1077" s="63"/>
      <c r="C1077" s="63"/>
      <c r="D1077" s="61"/>
    </row>
    <row r="1078" spans="1:4" ht="300" customHeight="1">
      <c r="A1078" s="60"/>
      <c r="B1078" s="63"/>
      <c r="C1078" s="63"/>
      <c r="D1078" s="61"/>
    </row>
    <row r="1079" spans="1:4" ht="300" customHeight="1">
      <c r="A1079" s="60"/>
      <c r="B1079" s="63"/>
      <c r="C1079" s="63"/>
      <c r="D1079" s="61"/>
    </row>
    <row r="1080" spans="1:4" ht="300" customHeight="1">
      <c r="A1080" s="60"/>
      <c r="B1080" s="63"/>
      <c r="C1080" s="63"/>
      <c r="D1080" s="61"/>
    </row>
    <row r="1081" spans="1:4" ht="300" customHeight="1">
      <c r="A1081" s="60"/>
      <c r="B1081" s="63"/>
      <c r="C1081" s="63"/>
      <c r="D1081" s="61"/>
    </row>
    <row r="1082" spans="1:4" ht="300" customHeight="1">
      <c r="A1082" s="60"/>
      <c r="B1082" s="63"/>
      <c r="C1082" s="63"/>
      <c r="D1082" s="61"/>
    </row>
    <row r="1083" spans="1:4" ht="300" customHeight="1">
      <c r="A1083" s="60"/>
      <c r="B1083" s="63"/>
      <c r="C1083" s="63"/>
      <c r="D1083" s="61"/>
    </row>
    <row r="1084" spans="1:4" ht="300" customHeight="1">
      <c r="A1084" s="60"/>
      <c r="B1084" s="63"/>
      <c r="C1084" s="63"/>
      <c r="D1084" s="61"/>
    </row>
    <row r="1085" spans="1:4" ht="300" customHeight="1">
      <c r="A1085" s="60"/>
      <c r="B1085" s="63"/>
      <c r="C1085" s="63"/>
      <c r="D1085" s="61"/>
    </row>
    <row r="1086" spans="1:4" ht="300" customHeight="1">
      <c r="A1086" s="60"/>
      <c r="B1086" s="63"/>
      <c r="C1086" s="63"/>
      <c r="D1086" s="61"/>
    </row>
    <row r="1087" spans="1:4" ht="300" customHeight="1">
      <c r="A1087" s="60"/>
      <c r="B1087" s="63"/>
      <c r="C1087" s="63"/>
      <c r="D1087" s="61"/>
    </row>
    <row r="1088" spans="1:4" ht="300" customHeight="1">
      <c r="A1088" s="60"/>
      <c r="B1088" s="63"/>
      <c r="C1088" s="63"/>
      <c r="D1088" s="61"/>
    </row>
    <row r="1089" spans="1:4" ht="300" customHeight="1">
      <c r="A1089" s="60"/>
      <c r="B1089" s="63"/>
      <c r="C1089" s="63"/>
      <c r="D1089" s="61"/>
    </row>
    <row r="1090" spans="1:4" ht="300" customHeight="1">
      <c r="A1090" s="60"/>
      <c r="B1090" s="63"/>
      <c r="C1090" s="63"/>
      <c r="D1090" s="61"/>
    </row>
    <row r="1091" spans="1:4" ht="300" customHeight="1">
      <c r="A1091" s="60"/>
      <c r="B1091" s="63"/>
      <c r="C1091" s="63"/>
      <c r="D1091" s="61"/>
    </row>
    <row r="1092" spans="1:4" ht="300" customHeight="1">
      <c r="A1092" s="60"/>
      <c r="B1092" s="63"/>
      <c r="C1092" s="63"/>
      <c r="D1092" s="61"/>
    </row>
    <row r="1093" spans="1:4" ht="300" customHeight="1">
      <c r="A1093" s="60"/>
      <c r="B1093" s="63"/>
      <c r="C1093" s="63"/>
      <c r="D1093" s="61"/>
    </row>
    <row r="1094" spans="1:4" ht="300" customHeight="1">
      <c r="A1094" s="60"/>
      <c r="B1094" s="63"/>
      <c r="C1094" s="63"/>
      <c r="D1094" s="61"/>
    </row>
    <row r="1095" spans="1:4" ht="300" customHeight="1">
      <c r="A1095" s="60"/>
      <c r="B1095" s="63"/>
      <c r="C1095" s="63"/>
      <c r="D1095" s="61"/>
    </row>
    <row r="1096" spans="1:4" ht="300" customHeight="1">
      <c r="A1096" s="60"/>
      <c r="B1096" s="63"/>
      <c r="C1096" s="63"/>
      <c r="D1096" s="61"/>
    </row>
    <row r="1097" spans="1:4" ht="300" customHeight="1">
      <c r="A1097" s="60"/>
      <c r="B1097" s="63"/>
      <c r="C1097" s="63"/>
      <c r="D1097" s="61"/>
    </row>
    <row r="1098" spans="1:4" ht="300" customHeight="1">
      <c r="A1098" s="60"/>
      <c r="B1098" s="63"/>
      <c r="C1098" s="63"/>
      <c r="D1098" s="61"/>
    </row>
    <row r="1099" spans="1:4" ht="300" customHeight="1">
      <c r="A1099" s="60"/>
      <c r="B1099" s="63"/>
      <c r="C1099" s="63"/>
      <c r="D1099" s="61"/>
    </row>
    <row r="1100" spans="1:4" ht="300" customHeight="1">
      <c r="A1100" s="60"/>
      <c r="B1100" s="63"/>
      <c r="C1100" s="63"/>
      <c r="D1100" s="61"/>
    </row>
    <row r="1101" spans="1:4" ht="300" customHeight="1">
      <c r="A1101" s="60"/>
      <c r="B1101" s="63"/>
      <c r="C1101" s="63"/>
      <c r="D1101" s="61"/>
    </row>
    <row r="1102" spans="1:4" ht="300" customHeight="1">
      <c r="A1102" s="60"/>
      <c r="B1102" s="63"/>
      <c r="C1102" s="63"/>
      <c r="D1102" s="61"/>
    </row>
    <row r="1103" spans="1:4" ht="300" customHeight="1">
      <c r="A1103" s="60"/>
      <c r="B1103" s="63"/>
      <c r="C1103" s="63"/>
      <c r="D1103" s="61"/>
    </row>
    <row r="1104" spans="1:4" ht="300" customHeight="1">
      <c r="A1104" s="60"/>
      <c r="B1104" s="63"/>
      <c r="C1104" s="63"/>
      <c r="D1104" s="61"/>
    </row>
    <row r="1105" spans="1:4" ht="300" customHeight="1">
      <c r="A1105" s="60"/>
      <c r="B1105" s="63"/>
      <c r="C1105" s="63"/>
      <c r="D1105" s="61"/>
    </row>
    <row r="1106" spans="1:4" ht="300" customHeight="1">
      <c r="A1106" s="60"/>
      <c r="B1106" s="63"/>
      <c r="C1106" s="63"/>
      <c r="D1106" s="61"/>
    </row>
    <row r="1107" spans="1:4" ht="300" customHeight="1">
      <c r="A1107" s="60"/>
      <c r="B1107" s="63"/>
      <c r="C1107" s="63"/>
      <c r="D1107" s="61"/>
    </row>
    <row r="1108" spans="1:4" ht="300" customHeight="1">
      <c r="A1108" s="60"/>
      <c r="B1108" s="63"/>
      <c r="C1108" s="63"/>
      <c r="D1108" s="61"/>
    </row>
    <row r="1109" spans="1:4" ht="300" customHeight="1">
      <c r="A1109" s="60"/>
      <c r="B1109" s="63"/>
      <c r="C1109" s="63"/>
      <c r="D1109" s="61"/>
    </row>
    <row r="1110" spans="1:4" ht="300" customHeight="1">
      <c r="A1110" s="60"/>
      <c r="B1110" s="63"/>
      <c r="C1110" s="63"/>
      <c r="D1110" s="61"/>
    </row>
    <row r="1111" spans="1:4" ht="300" customHeight="1">
      <c r="A1111" s="60"/>
      <c r="B1111" s="63"/>
      <c r="C1111" s="63"/>
      <c r="D1111" s="61"/>
    </row>
    <row r="1112" spans="1:4" ht="300" customHeight="1">
      <c r="A1112" s="60"/>
      <c r="B1112" s="63"/>
      <c r="C1112" s="63"/>
      <c r="D1112" s="61"/>
    </row>
    <row r="1113" spans="1:4" ht="300" customHeight="1">
      <c r="A1113" s="60"/>
      <c r="B1113" s="63"/>
      <c r="C1113" s="63"/>
      <c r="D1113" s="61"/>
    </row>
    <row r="1114" spans="1:4" ht="300" customHeight="1">
      <c r="A1114" s="60"/>
      <c r="B1114" s="63"/>
      <c r="C1114" s="63"/>
      <c r="D1114" s="61"/>
    </row>
    <row r="1115" spans="1:4" ht="300" customHeight="1">
      <c r="A1115" s="60"/>
      <c r="B1115" s="63"/>
      <c r="C1115" s="63"/>
      <c r="D1115" s="61"/>
    </row>
    <row r="1116" spans="1:4" ht="300" customHeight="1">
      <c r="A1116" s="60"/>
      <c r="B1116" s="63"/>
      <c r="C1116" s="63"/>
      <c r="D1116" s="61"/>
    </row>
    <row r="1117" spans="1:4" ht="300" customHeight="1">
      <c r="A1117" s="60"/>
      <c r="B1117" s="63"/>
      <c r="C1117" s="63"/>
      <c r="D1117" s="61"/>
    </row>
    <row r="1118" spans="1:4" ht="300" customHeight="1">
      <c r="A1118" s="60"/>
      <c r="B1118" s="63"/>
      <c r="C1118" s="63"/>
      <c r="D1118" s="61"/>
    </row>
    <row r="1119" spans="1:4" ht="300" customHeight="1">
      <c r="A1119" s="60"/>
      <c r="B1119" s="63"/>
      <c r="C1119" s="63"/>
      <c r="D1119" s="61"/>
    </row>
    <row r="1120" spans="1:4" ht="300" customHeight="1">
      <c r="A1120" s="60"/>
      <c r="B1120" s="63"/>
      <c r="C1120" s="63"/>
      <c r="D1120" s="61"/>
    </row>
    <row r="1121" spans="1:4" ht="300" customHeight="1">
      <c r="A1121" s="60"/>
      <c r="B1121" s="63"/>
      <c r="C1121" s="63"/>
      <c r="D1121" s="61"/>
    </row>
    <row r="1122" spans="1:4" ht="300" customHeight="1">
      <c r="A1122" s="60"/>
      <c r="B1122" s="63"/>
      <c r="C1122" s="63"/>
      <c r="D1122" s="61"/>
    </row>
    <row r="1123" spans="1:4" ht="300" customHeight="1">
      <c r="A1123" s="60"/>
      <c r="B1123" s="63"/>
      <c r="C1123" s="63"/>
      <c r="D1123" s="61"/>
    </row>
    <row r="1124" spans="1:4" ht="300" customHeight="1">
      <c r="A1124" s="60"/>
      <c r="B1124" s="63"/>
      <c r="C1124" s="63"/>
      <c r="D1124" s="61"/>
    </row>
    <row r="1125" spans="1:4" ht="300" customHeight="1">
      <c r="A1125" s="60"/>
      <c r="B1125" s="63"/>
      <c r="C1125" s="63"/>
      <c r="D1125" s="61"/>
    </row>
    <row r="1126" spans="1:4" ht="300" customHeight="1">
      <c r="A1126" s="60"/>
      <c r="B1126" s="63"/>
      <c r="C1126" s="63"/>
      <c r="D1126" s="61"/>
    </row>
    <row r="1127" spans="1:4" ht="300" customHeight="1">
      <c r="A1127" s="60"/>
      <c r="B1127" s="63"/>
      <c r="C1127" s="63"/>
      <c r="D1127" s="61"/>
    </row>
    <row r="1128" spans="1:4" ht="300" customHeight="1">
      <c r="A1128" s="60"/>
      <c r="B1128" s="63"/>
      <c r="C1128" s="63"/>
      <c r="D1128" s="61"/>
    </row>
    <row r="1129" spans="1:4" ht="300" customHeight="1">
      <c r="A1129" s="60"/>
      <c r="B1129" s="63"/>
      <c r="C1129" s="63"/>
      <c r="D1129" s="61"/>
    </row>
    <row r="1130" spans="1:4" ht="300" customHeight="1">
      <c r="A1130" s="60"/>
      <c r="B1130" s="63"/>
      <c r="C1130" s="63"/>
      <c r="D1130" s="61"/>
    </row>
    <row r="1131" spans="1:4" ht="300" customHeight="1">
      <c r="A1131" s="60"/>
      <c r="B1131" s="63"/>
      <c r="C1131" s="63"/>
      <c r="D1131" s="61"/>
    </row>
    <row r="1132" spans="1:4" ht="300" customHeight="1">
      <c r="A1132" s="60"/>
      <c r="B1132" s="63"/>
      <c r="C1132" s="63"/>
      <c r="D1132" s="61"/>
    </row>
    <row r="1133" spans="1:4" ht="300" customHeight="1">
      <c r="A1133" s="60"/>
      <c r="B1133" s="63"/>
      <c r="C1133" s="63"/>
      <c r="D1133" s="61"/>
    </row>
    <row r="1134" spans="1:4" ht="300" customHeight="1">
      <c r="A1134" s="60"/>
      <c r="B1134" s="63"/>
      <c r="C1134" s="63"/>
      <c r="D1134" s="61"/>
    </row>
    <row r="1135" spans="1:4" ht="300" customHeight="1">
      <c r="A1135" s="60"/>
      <c r="B1135" s="63"/>
      <c r="C1135" s="63"/>
      <c r="D1135" s="61"/>
    </row>
    <row r="1136" spans="1:4" ht="300" customHeight="1">
      <c r="A1136" s="60"/>
      <c r="B1136" s="63"/>
      <c r="C1136" s="63"/>
      <c r="D1136" s="61"/>
    </row>
    <row r="1137" spans="1:4" ht="300" customHeight="1">
      <c r="A1137" s="60"/>
      <c r="B1137" s="63"/>
      <c r="C1137" s="63"/>
      <c r="D1137" s="61"/>
    </row>
    <row r="1138" spans="1:4" ht="300" customHeight="1">
      <c r="A1138" s="62"/>
      <c r="B1138" s="64"/>
      <c r="C1138" s="64"/>
      <c r="D1138" s="65"/>
    </row>
  </sheetData>
  <autoFilter ref="A1:X152" xr:uid="{00000000-0001-0000-0000-000000000000}"/>
  <pageMargins left="0" right="0" top="0" bottom="0" header="0" footer="0"/>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2B75B-71BE-4731-BC3F-4F0DF0382FEC}">
  <sheetPr>
    <outlinePr summaryBelow="0" summaryRight="0"/>
  </sheetPr>
  <dimension ref="A1:AQ1093"/>
  <sheetViews>
    <sheetView workbookViewId="0">
      <pane xSplit="8" ySplit="1" topLeftCell="J110" activePane="bottomRight" state="frozen"/>
      <selection pane="bottomRight" activeCell="J110" sqref="J110"/>
      <selection pane="bottomLeft" activeCell="C2" sqref="C2"/>
      <selection pane="topRight" activeCell="I1" sqref="I1"/>
    </sheetView>
  </sheetViews>
  <sheetFormatPr defaultColWidth="12.42578125" defaultRowHeight="300" customHeight="1"/>
  <cols>
    <col min="1" max="1" width="12.42578125" style="3" hidden="1" customWidth="1"/>
    <col min="2" max="2" width="57.42578125" style="3" hidden="1" customWidth="1"/>
    <col min="3" max="3" width="29" style="3" customWidth="1"/>
    <col min="4" max="4" width="35.7109375" style="3" hidden="1" customWidth="1"/>
    <col min="5" max="5" width="29" style="3" hidden="1" customWidth="1"/>
    <col min="6" max="6" width="16.42578125" style="3" hidden="1" customWidth="1"/>
    <col min="7" max="7" width="21.85546875" style="3" customWidth="1"/>
    <col min="8" max="8" width="34.42578125" style="26" customWidth="1"/>
    <col min="9" max="9" width="14.7109375" style="91" customWidth="1"/>
    <col min="10" max="10" width="14" style="91" customWidth="1"/>
    <col min="11" max="11" width="13.85546875" style="91" customWidth="1"/>
    <col min="12" max="12" width="13.7109375" style="91" customWidth="1"/>
    <col min="13" max="13" width="11.42578125" style="91" customWidth="1"/>
    <col min="14" max="14" width="13.42578125" style="91" customWidth="1"/>
    <col min="15" max="15" width="13.85546875" style="91" customWidth="1"/>
    <col min="16" max="17" width="17" style="91" customWidth="1"/>
    <col min="18" max="18" width="13.140625" style="91" customWidth="1"/>
    <col min="19" max="19" width="15.7109375" style="91" customWidth="1"/>
    <col min="20" max="22" width="17" style="91" customWidth="1"/>
    <col min="23" max="23" width="17" style="86" hidden="1" customWidth="1"/>
    <col min="24" max="24" width="19.7109375" style="2" hidden="1" customWidth="1"/>
    <col min="25" max="25" width="35.42578125" style="17" customWidth="1"/>
    <col min="26" max="16384" width="12.42578125" style="2"/>
  </cols>
  <sheetData>
    <row r="1" spans="1:43" s="3" customFormat="1" ht="33" customHeight="1">
      <c r="A1" s="10">
        <v>0</v>
      </c>
      <c r="B1" s="4" t="s">
        <v>946</v>
      </c>
      <c r="C1" s="9">
        <v>0</v>
      </c>
      <c r="D1" s="4" t="s">
        <v>947</v>
      </c>
      <c r="E1" s="4" t="s">
        <v>948</v>
      </c>
      <c r="F1" s="4" t="s">
        <v>949</v>
      </c>
      <c r="G1" s="8" t="s">
        <v>0</v>
      </c>
      <c r="H1" s="22" t="s">
        <v>1</v>
      </c>
      <c r="I1" s="88" t="s">
        <v>3</v>
      </c>
      <c r="J1" s="88" t="s">
        <v>4</v>
      </c>
      <c r="K1" s="88" t="s">
        <v>5</v>
      </c>
      <c r="L1" s="88" t="s">
        <v>6</v>
      </c>
      <c r="M1" s="88" t="s">
        <v>7</v>
      </c>
      <c r="N1" s="88" t="s">
        <v>8</v>
      </c>
      <c r="O1" s="88" t="s">
        <v>9</v>
      </c>
      <c r="P1" s="88" t="s">
        <v>10</v>
      </c>
      <c r="Q1" s="88" t="s">
        <v>11</v>
      </c>
      <c r="R1" s="88" t="s">
        <v>12</v>
      </c>
      <c r="S1" s="88" t="s">
        <v>13</v>
      </c>
      <c r="T1" s="88" t="s">
        <v>14</v>
      </c>
      <c r="U1" s="88" t="s">
        <v>15</v>
      </c>
      <c r="V1" s="88" t="s">
        <v>16</v>
      </c>
      <c r="W1" s="22" t="s">
        <v>815</v>
      </c>
      <c r="X1" s="87"/>
      <c r="Y1" s="16" t="s">
        <v>2</v>
      </c>
      <c r="Z1" s="87"/>
      <c r="AA1" s="87"/>
      <c r="AB1" s="87"/>
      <c r="AC1" s="87"/>
      <c r="AD1" s="87"/>
      <c r="AE1" s="87"/>
      <c r="AF1" s="87"/>
      <c r="AG1" s="87"/>
      <c r="AH1" s="87"/>
      <c r="AI1" s="87"/>
      <c r="AJ1" s="87"/>
      <c r="AK1" s="87"/>
      <c r="AL1" s="87"/>
      <c r="AM1" s="87"/>
      <c r="AN1" s="87"/>
      <c r="AO1" s="87"/>
      <c r="AP1" s="87"/>
      <c r="AQ1" s="87"/>
    </row>
    <row r="2" spans="1:43" ht="300" customHeight="1">
      <c r="A2" s="11" t="s">
        <v>951</v>
      </c>
      <c r="B2" s="5" t="s">
        <v>952</v>
      </c>
      <c r="C2" s="7" t="s">
        <v>953</v>
      </c>
      <c r="D2" s="12"/>
      <c r="E2" s="12"/>
      <c r="F2" s="12" t="s">
        <v>954</v>
      </c>
      <c r="G2" s="14" t="s">
        <v>136</v>
      </c>
      <c r="H2" s="23" t="s">
        <v>137</v>
      </c>
      <c r="I2" s="89">
        <v>1</v>
      </c>
      <c r="J2" s="89">
        <v>0</v>
      </c>
      <c r="K2" s="89">
        <v>0</v>
      </c>
      <c r="L2" s="89">
        <v>0</v>
      </c>
      <c r="M2" s="89">
        <v>0</v>
      </c>
      <c r="N2" s="89">
        <v>0</v>
      </c>
      <c r="O2" s="89">
        <v>0</v>
      </c>
      <c r="P2" s="89">
        <v>0</v>
      </c>
      <c r="Q2" s="89">
        <v>0</v>
      </c>
      <c r="R2" s="89">
        <v>0</v>
      </c>
      <c r="S2" s="89">
        <v>0</v>
      </c>
      <c r="T2" s="89">
        <v>0</v>
      </c>
      <c r="U2" s="89">
        <v>0</v>
      </c>
      <c r="V2" s="89">
        <v>0</v>
      </c>
      <c r="W2" s="80"/>
      <c r="Y2" s="50"/>
    </row>
    <row r="3" spans="1:43" ht="315.95" customHeight="1">
      <c r="A3" s="11" t="s">
        <v>955</v>
      </c>
      <c r="B3" s="5" t="s">
        <v>956</v>
      </c>
      <c r="C3" s="7" t="s">
        <v>957</v>
      </c>
      <c r="D3" s="12"/>
      <c r="E3" s="12"/>
      <c r="F3" s="12" t="s">
        <v>958</v>
      </c>
      <c r="G3" s="15" t="s">
        <v>138</v>
      </c>
      <c r="H3" s="23" t="s">
        <v>139</v>
      </c>
      <c r="I3" s="89">
        <v>0</v>
      </c>
      <c r="J3" s="89">
        <v>0</v>
      </c>
      <c r="K3" s="89">
        <v>1</v>
      </c>
      <c r="L3" s="89">
        <v>1</v>
      </c>
      <c r="M3" s="89">
        <v>1</v>
      </c>
      <c r="N3" s="89">
        <v>0</v>
      </c>
      <c r="O3" s="89">
        <v>1</v>
      </c>
      <c r="P3" s="89">
        <v>0</v>
      </c>
      <c r="Q3" s="89">
        <v>0</v>
      </c>
      <c r="R3" s="89">
        <v>0</v>
      </c>
      <c r="S3" s="89">
        <v>0</v>
      </c>
      <c r="T3" s="89">
        <v>0</v>
      </c>
      <c r="U3" s="89">
        <v>0</v>
      </c>
      <c r="V3" s="89">
        <v>0</v>
      </c>
      <c r="W3" s="81"/>
      <c r="Y3" s="17" t="s">
        <v>959</v>
      </c>
    </row>
    <row r="4" spans="1:43" ht="300" customHeight="1">
      <c r="A4" s="11" t="s">
        <v>960</v>
      </c>
      <c r="B4" s="5" t="s">
        <v>961</v>
      </c>
      <c r="C4" s="7" t="s">
        <v>962</v>
      </c>
      <c r="D4" s="12"/>
      <c r="E4" s="12"/>
      <c r="F4" s="12" t="s">
        <v>963</v>
      </c>
      <c r="G4" s="14" t="s">
        <v>140</v>
      </c>
      <c r="H4" s="23" t="s">
        <v>141</v>
      </c>
      <c r="I4" s="89">
        <v>0</v>
      </c>
      <c r="J4" s="89">
        <v>1</v>
      </c>
      <c r="K4" s="89">
        <v>0</v>
      </c>
      <c r="L4" s="89">
        <v>1</v>
      </c>
      <c r="M4" s="89">
        <v>1</v>
      </c>
      <c r="N4" s="89">
        <v>0</v>
      </c>
      <c r="O4" s="89">
        <v>0</v>
      </c>
      <c r="P4" s="89">
        <v>0</v>
      </c>
      <c r="Q4" s="89">
        <v>0</v>
      </c>
      <c r="R4" s="89">
        <v>0</v>
      </c>
      <c r="S4" s="89">
        <v>0</v>
      </c>
      <c r="T4" s="89">
        <v>0</v>
      </c>
      <c r="U4" s="89">
        <v>0</v>
      </c>
      <c r="V4" s="89">
        <v>0</v>
      </c>
      <c r="W4" s="82"/>
      <c r="X4" s="68"/>
      <c r="Y4" s="69" t="s">
        <v>964</v>
      </c>
    </row>
    <row r="5" spans="1:43" ht="383.1" customHeight="1">
      <c r="A5" s="11" t="s">
        <v>970</v>
      </c>
      <c r="B5" s="5" t="s">
        <v>971</v>
      </c>
      <c r="C5" s="7" t="s">
        <v>972</v>
      </c>
      <c r="D5" s="12"/>
      <c r="E5" s="12"/>
      <c r="F5" s="12" t="s">
        <v>973</v>
      </c>
      <c r="G5" s="15" t="s">
        <v>142</v>
      </c>
      <c r="H5" s="23" t="s">
        <v>739</v>
      </c>
      <c r="I5" s="89">
        <v>0</v>
      </c>
      <c r="J5" s="89">
        <v>0</v>
      </c>
      <c r="K5" s="89">
        <v>1</v>
      </c>
      <c r="L5" s="89">
        <v>1</v>
      </c>
      <c r="M5" s="89">
        <v>1</v>
      </c>
      <c r="N5" s="89">
        <v>0</v>
      </c>
      <c r="O5" s="89">
        <v>1</v>
      </c>
      <c r="P5" s="89">
        <v>0</v>
      </c>
      <c r="Q5" s="89">
        <v>1</v>
      </c>
      <c r="R5" s="89">
        <v>0</v>
      </c>
      <c r="S5" s="89">
        <v>0</v>
      </c>
      <c r="T5" s="89">
        <v>0</v>
      </c>
      <c r="U5" s="89">
        <v>0</v>
      </c>
      <c r="V5" s="89">
        <v>0</v>
      </c>
      <c r="W5" s="81"/>
      <c r="X5" s="42"/>
      <c r="Y5" s="43"/>
    </row>
    <row r="6" spans="1:43" ht="300" customHeight="1">
      <c r="A6" s="11" t="s">
        <v>979</v>
      </c>
      <c r="B6" s="5" t="s">
        <v>980</v>
      </c>
      <c r="C6" s="7" t="s">
        <v>981</v>
      </c>
      <c r="D6" s="12"/>
      <c r="E6" s="12"/>
      <c r="F6" s="12" t="s">
        <v>982</v>
      </c>
      <c r="G6" s="15" t="s">
        <v>145</v>
      </c>
      <c r="H6" s="23" t="s">
        <v>146</v>
      </c>
      <c r="I6" s="89">
        <v>1</v>
      </c>
      <c r="J6" s="89">
        <v>0</v>
      </c>
      <c r="K6" s="89">
        <v>0</v>
      </c>
      <c r="L6" s="89">
        <v>0</v>
      </c>
      <c r="M6" s="89">
        <v>0</v>
      </c>
      <c r="N6" s="89">
        <v>0</v>
      </c>
      <c r="O6" s="89">
        <v>0</v>
      </c>
      <c r="P6" s="89">
        <v>0</v>
      </c>
      <c r="Q6" s="89">
        <v>0</v>
      </c>
      <c r="R6" s="89">
        <v>0</v>
      </c>
      <c r="S6" s="89">
        <v>0</v>
      </c>
      <c r="T6" s="89">
        <v>0</v>
      </c>
      <c r="U6" s="89">
        <v>0</v>
      </c>
      <c r="V6" s="89">
        <v>0</v>
      </c>
      <c r="W6" s="80"/>
    </row>
    <row r="7" spans="1:43" ht="300" customHeight="1">
      <c r="A7" s="11" t="s">
        <v>983</v>
      </c>
      <c r="B7" s="5" t="s">
        <v>984</v>
      </c>
      <c r="C7" s="7" t="s">
        <v>985</v>
      </c>
      <c r="D7" s="12"/>
      <c r="E7" s="12"/>
      <c r="F7" s="12" t="s">
        <v>986</v>
      </c>
      <c r="G7" s="15" t="s">
        <v>147</v>
      </c>
      <c r="H7" s="23" t="s">
        <v>148</v>
      </c>
      <c r="I7" s="89">
        <v>0</v>
      </c>
      <c r="J7" s="89">
        <v>0</v>
      </c>
      <c r="K7" s="89">
        <v>1</v>
      </c>
      <c r="L7" s="89">
        <v>0</v>
      </c>
      <c r="M7" s="89">
        <v>1</v>
      </c>
      <c r="N7" s="89">
        <v>0</v>
      </c>
      <c r="O7" s="89">
        <v>0</v>
      </c>
      <c r="P7" s="89">
        <v>0</v>
      </c>
      <c r="Q7" s="89">
        <v>0</v>
      </c>
      <c r="R7" s="89">
        <v>0</v>
      </c>
      <c r="S7" s="89">
        <v>1</v>
      </c>
      <c r="T7" s="89">
        <v>0</v>
      </c>
      <c r="U7" s="89">
        <v>0</v>
      </c>
      <c r="V7" s="89">
        <v>0</v>
      </c>
      <c r="W7" s="81"/>
      <c r="X7" s="42" t="s">
        <v>988</v>
      </c>
      <c r="Y7" s="17" t="s">
        <v>987</v>
      </c>
    </row>
    <row r="8" spans="1:43" ht="390" customHeight="1">
      <c r="A8" s="11" t="s">
        <v>989</v>
      </c>
      <c r="B8" s="5" t="s">
        <v>990</v>
      </c>
      <c r="C8" s="7" t="s">
        <v>991</v>
      </c>
      <c r="D8" s="12"/>
      <c r="E8" s="12"/>
      <c r="F8" s="12" t="s">
        <v>992</v>
      </c>
      <c r="G8" s="15" t="s">
        <v>149</v>
      </c>
      <c r="H8" s="23" t="s">
        <v>150</v>
      </c>
      <c r="I8" s="89">
        <v>0</v>
      </c>
      <c r="J8" s="89">
        <v>0</v>
      </c>
      <c r="K8" s="89">
        <v>1</v>
      </c>
      <c r="L8" s="89">
        <v>1</v>
      </c>
      <c r="M8" s="89">
        <v>1</v>
      </c>
      <c r="N8" s="89">
        <v>0</v>
      </c>
      <c r="O8" s="89">
        <v>1</v>
      </c>
      <c r="P8" s="89">
        <v>1</v>
      </c>
      <c r="Q8" s="89">
        <v>0</v>
      </c>
      <c r="R8" s="89">
        <v>0</v>
      </c>
      <c r="S8" s="89">
        <v>1</v>
      </c>
      <c r="T8" s="89">
        <v>0</v>
      </c>
      <c r="U8" s="89">
        <v>0</v>
      </c>
      <c r="V8" s="89">
        <v>0</v>
      </c>
      <c r="W8" s="81"/>
      <c r="X8" s="42" t="s">
        <v>994</v>
      </c>
      <c r="Y8" s="43" t="s">
        <v>993</v>
      </c>
    </row>
    <row r="9" spans="1:43" ht="300" customHeight="1">
      <c r="A9" s="11" t="s">
        <v>1000</v>
      </c>
      <c r="B9" s="5" t="s">
        <v>1001</v>
      </c>
      <c r="C9" s="7" t="s">
        <v>1002</v>
      </c>
      <c r="D9" s="12"/>
      <c r="E9" s="12"/>
      <c r="F9" s="12" t="s">
        <v>1003</v>
      </c>
      <c r="G9" s="15" t="s">
        <v>630</v>
      </c>
      <c r="H9" s="23" t="s">
        <v>631</v>
      </c>
      <c r="I9" s="89">
        <v>0</v>
      </c>
      <c r="J9" s="89">
        <v>0</v>
      </c>
      <c r="K9" s="89">
        <v>1</v>
      </c>
      <c r="L9" s="89">
        <v>1</v>
      </c>
      <c r="M9" s="89">
        <v>0</v>
      </c>
      <c r="N9" s="89">
        <v>0</v>
      </c>
      <c r="O9" s="89">
        <v>0</v>
      </c>
      <c r="P9" s="89">
        <v>1</v>
      </c>
      <c r="Q9" s="89">
        <v>0</v>
      </c>
      <c r="R9" s="89">
        <v>0</v>
      </c>
      <c r="S9" s="89">
        <v>1</v>
      </c>
      <c r="T9" s="89">
        <v>0</v>
      </c>
      <c r="U9" s="89">
        <v>0</v>
      </c>
      <c r="V9" s="89">
        <v>0</v>
      </c>
      <c r="W9" s="81"/>
      <c r="X9" s="42" t="s">
        <v>1005</v>
      </c>
      <c r="Y9" s="43" t="s">
        <v>1004</v>
      </c>
    </row>
    <row r="10" spans="1:43" ht="300" customHeight="1">
      <c r="A10" s="11" t="s">
        <v>1006</v>
      </c>
      <c r="B10" s="5" t="s">
        <v>1007</v>
      </c>
      <c r="C10" s="7" t="s">
        <v>1008</v>
      </c>
      <c r="D10" s="12"/>
      <c r="E10" s="12"/>
      <c r="F10" s="12" t="s">
        <v>1009</v>
      </c>
      <c r="G10" s="15" t="s">
        <v>153</v>
      </c>
      <c r="H10" s="23" t="s">
        <v>154</v>
      </c>
      <c r="I10" s="89">
        <v>0</v>
      </c>
      <c r="J10" s="89">
        <v>1</v>
      </c>
      <c r="K10" s="89">
        <v>0</v>
      </c>
      <c r="L10" s="89">
        <v>1</v>
      </c>
      <c r="M10" s="89">
        <v>1</v>
      </c>
      <c r="N10" s="89">
        <v>0</v>
      </c>
      <c r="O10" s="89">
        <v>0</v>
      </c>
      <c r="P10" s="89">
        <v>0</v>
      </c>
      <c r="Q10" s="89">
        <v>0</v>
      </c>
      <c r="R10" s="89">
        <v>0</v>
      </c>
      <c r="S10" s="89">
        <v>0</v>
      </c>
      <c r="T10" s="89">
        <v>0</v>
      </c>
      <c r="U10" s="89">
        <v>0</v>
      </c>
      <c r="V10" s="89">
        <v>0</v>
      </c>
      <c r="W10" s="80"/>
    </row>
    <row r="11" spans="1:43" ht="300" customHeight="1">
      <c r="A11" s="11" t="s">
        <v>1016</v>
      </c>
      <c r="B11" s="5" t="s">
        <v>1017</v>
      </c>
      <c r="C11" s="7" t="s">
        <v>1018</v>
      </c>
      <c r="D11" s="12"/>
      <c r="E11" s="12"/>
      <c r="F11" s="12" t="s">
        <v>1019</v>
      </c>
      <c r="G11" s="15" t="s">
        <v>155</v>
      </c>
      <c r="H11" s="23" t="s">
        <v>156</v>
      </c>
      <c r="I11" s="89">
        <v>0</v>
      </c>
      <c r="J11" s="89">
        <v>1</v>
      </c>
      <c r="K11" s="89">
        <v>0</v>
      </c>
      <c r="L11" s="89">
        <v>0</v>
      </c>
      <c r="M11" s="89">
        <v>1</v>
      </c>
      <c r="N11" s="89">
        <v>1</v>
      </c>
      <c r="O11" s="89">
        <v>0</v>
      </c>
      <c r="P11" s="89">
        <v>1</v>
      </c>
      <c r="Q11" s="89">
        <v>0</v>
      </c>
      <c r="R11" s="89">
        <v>0</v>
      </c>
      <c r="S11" s="89">
        <v>0</v>
      </c>
      <c r="T11" s="89">
        <v>1</v>
      </c>
      <c r="U11" s="89">
        <v>0</v>
      </c>
      <c r="V11" s="89">
        <v>1</v>
      </c>
      <c r="W11" s="80"/>
    </row>
    <row r="12" spans="1:43" ht="300" customHeight="1">
      <c r="A12" s="11" t="s">
        <v>1028</v>
      </c>
      <c r="B12" s="5" t="s">
        <v>1029</v>
      </c>
      <c r="C12" s="7" t="s">
        <v>1030</v>
      </c>
      <c r="D12" s="12"/>
      <c r="E12" s="12"/>
      <c r="F12" s="12" t="s">
        <v>1031</v>
      </c>
      <c r="G12" s="15" t="s">
        <v>157</v>
      </c>
      <c r="H12" s="23" t="s">
        <v>158</v>
      </c>
      <c r="I12" s="89">
        <v>0</v>
      </c>
      <c r="J12" s="89">
        <v>1</v>
      </c>
      <c r="K12" s="89">
        <v>0</v>
      </c>
      <c r="L12" s="89">
        <v>1</v>
      </c>
      <c r="M12" s="89">
        <v>0</v>
      </c>
      <c r="N12" s="89">
        <v>0</v>
      </c>
      <c r="O12" s="89">
        <v>0</v>
      </c>
      <c r="P12" s="89">
        <v>1</v>
      </c>
      <c r="Q12" s="89">
        <v>0</v>
      </c>
      <c r="R12" s="89">
        <v>0</v>
      </c>
      <c r="S12" s="89">
        <v>0</v>
      </c>
      <c r="T12" s="89">
        <v>0</v>
      </c>
      <c r="U12" s="89">
        <v>0</v>
      </c>
      <c r="V12" s="89">
        <v>0</v>
      </c>
      <c r="W12" s="80"/>
    </row>
    <row r="13" spans="1:43" ht="300" customHeight="1">
      <c r="A13" s="11" t="s">
        <v>1037</v>
      </c>
      <c r="B13" s="5" t="s">
        <v>1038</v>
      </c>
      <c r="C13" s="7" t="s">
        <v>1039</v>
      </c>
      <c r="D13" s="12"/>
      <c r="E13" s="12"/>
      <c r="F13" s="12" t="s">
        <v>1040</v>
      </c>
      <c r="G13" s="15" t="s">
        <v>159</v>
      </c>
      <c r="H13" s="23" t="s">
        <v>160</v>
      </c>
      <c r="I13" s="89">
        <v>0</v>
      </c>
      <c r="J13" s="89">
        <v>1</v>
      </c>
      <c r="K13" s="89">
        <v>0</v>
      </c>
      <c r="L13" s="89">
        <v>1</v>
      </c>
      <c r="M13" s="89">
        <v>1</v>
      </c>
      <c r="N13" s="89">
        <v>0</v>
      </c>
      <c r="O13" s="89">
        <v>0</v>
      </c>
      <c r="P13" s="89">
        <v>0</v>
      </c>
      <c r="Q13" s="89">
        <v>0</v>
      </c>
      <c r="R13" s="89">
        <v>0</v>
      </c>
      <c r="S13" s="89">
        <v>0</v>
      </c>
      <c r="T13" s="89">
        <v>0</v>
      </c>
      <c r="U13" s="89">
        <v>0</v>
      </c>
      <c r="V13" s="89">
        <v>0</v>
      </c>
      <c r="W13" s="80"/>
    </row>
    <row r="14" spans="1:43" ht="360.95" customHeight="1">
      <c r="A14" s="11" t="s">
        <v>1041</v>
      </c>
      <c r="B14" s="5" t="s">
        <v>1042</v>
      </c>
      <c r="C14" s="7" t="s">
        <v>1043</v>
      </c>
      <c r="D14" s="12"/>
      <c r="E14" s="12"/>
      <c r="F14" s="12" t="s">
        <v>1044</v>
      </c>
      <c r="G14" s="15" t="s">
        <v>161</v>
      </c>
      <c r="H14" s="23" t="s">
        <v>162</v>
      </c>
      <c r="I14" s="89">
        <v>1</v>
      </c>
      <c r="J14" s="89">
        <v>0</v>
      </c>
      <c r="K14" s="89">
        <v>0</v>
      </c>
      <c r="L14" s="89">
        <v>0</v>
      </c>
      <c r="M14" s="89">
        <v>1</v>
      </c>
      <c r="N14" s="89">
        <v>1</v>
      </c>
      <c r="O14" s="89">
        <v>1</v>
      </c>
      <c r="P14" s="89">
        <v>0</v>
      </c>
      <c r="Q14" s="89">
        <v>0</v>
      </c>
      <c r="R14" s="89">
        <v>0</v>
      </c>
      <c r="S14" s="89">
        <v>0</v>
      </c>
      <c r="T14" s="89">
        <v>1</v>
      </c>
      <c r="U14" s="89">
        <v>0</v>
      </c>
      <c r="V14" s="89">
        <v>1</v>
      </c>
      <c r="W14" s="81"/>
      <c r="X14" s="2" t="s">
        <v>165</v>
      </c>
      <c r="Y14" s="17" t="s">
        <v>1046</v>
      </c>
    </row>
    <row r="15" spans="1:43" ht="321" customHeight="1">
      <c r="A15" s="11" t="s">
        <v>1047</v>
      </c>
      <c r="B15" s="5" t="s">
        <v>1048</v>
      </c>
      <c r="C15" s="7" t="s">
        <v>1049</v>
      </c>
      <c r="D15" s="12"/>
      <c r="E15" s="12"/>
      <c r="F15" s="12" t="s">
        <v>1050</v>
      </c>
      <c r="G15" s="15" t="s">
        <v>163</v>
      </c>
      <c r="H15" s="23" t="s">
        <v>164</v>
      </c>
      <c r="I15" s="89">
        <v>0</v>
      </c>
      <c r="J15" s="89">
        <v>0</v>
      </c>
      <c r="K15" s="89">
        <v>1</v>
      </c>
      <c r="L15" s="89">
        <v>1</v>
      </c>
      <c r="M15" s="89">
        <v>1</v>
      </c>
      <c r="N15" s="89">
        <v>0</v>
      </c>
      <c r="O15" s="89">
        <v>0</v>
      </c>
      <c r="P15" s="89">
        <v>0</v>
      </c>
      <c r="Q15" s="89">
        <v>0</v>
      </c>
      <c r="R15" s="89">
        <v>0</v>
      </c>
      <c r="S15" s="89">
        <v>1</v>
      </c>
      <c r="T15" s="89">
        <v>0</v>
      </c>
      <c r="U15" s="89">
        <v>0</v>
      </c>
      <c r="V15" s="89">
        <v>0</v>
      </c>
      <c r="W15" s="81"/>
      <c r="X15" s="2" t="s">
        <v>168</v>
      </c>
      <c r="Y15" s="17" t="s">
        <v>1051</v>
      </c>
    </row>
    <row r="16" spans="1:43" ht="300" customHeight="1">
      <c r="A16" s="11" t="s">
        <v>1052</v>
      </c>
      <c r="B16" s="5" t="s">
        <v>1053</v>
      </c>
      <c r="C16" s="7" t="s">
        <v>1054</v>
      </c>
      <c r="D16" s="12"/>
      <c r="E16" s="12"/>
      <c r="F16" s="12" t="s">
        <v>1055</v>
      </c>
      <c r="G16" s="15" t="s">
        <v>166</v>
      </c>
      <c r="H16" s="23" t="s">
        <v>167</v>
      </c>
      <c r="I16" s="91">
        <v>1</v>
      </c>
      <c r="J16" s="89">
        <v>0</v>
      </c>
      <c r="K16" s="89">
        <v>0</v>
      </c>
      <c r="L16" s="89">
        <v>0</v>
      </c>
      <c r="M16" s="89">
        <v>1</v>
      </c>
      <c r="N16" s="89">
        <v>0</v>
      </c>
      <c r="O16" s="89">
        <v>1</v>
      </c>
      <c r="P16" s="89">
        <v>1</v>
      </c>
      <c r="Q16" s="89">
        <v>0</v>
      </c>
      <c r="R16" s="89">
        <v>0</v>
      </c>
      <c r="S16" s="89">
        <v>0</v>
      </c>
      <c r="T16" s="89">
        <v>0</v>
      </c>
      <c r="U16" s="89">
        <v>0</v>
      </c>
      <c r="V16" s="89">
        <v>0</v>
      </c>
      <c r="W16" s="80"/>
      <c r="Y16" s="2"/>
    </row>
    <row r="17" spans="1:26" ht="300" customHeight="1">
      <c r="A17" s="11" t="s">
        <v>1056</v>
      </c>
      <c r="B17" s="5" t="s">
        <v>1057</v>
      </c>
      <c r="C17" s="7" t="s">
        <v>1058</v>
      </c>
      <c r="D17" s="12"/>
      <c r="E17" s="12"/>
      <c r="F17" s="12" t="s">
        <v>1059</v>
      </c>
      <c r="G17" s="15" t="s">
        <v>169</v>
      </c>
      <c r="H17" s="23" t="s">
        <v>170</v>
      </c>
      <c r="I17" s="89">
        <v>1</v>
      </c>
      <c r="J17" s="89">
        <v>0</v>
      </c>
      <c r="K17" s="89">
        <v>0</v>
      </c>
      <c r="L17" s="89">
        <v>0</v>
      </c>
      <c r="M17" s="89">
        <v>1</v>
      </c>
      <c r="N17" s="89">
        <v>0</v>
      </c>
      <c r="O17" s="89">
        <v>0</v>
      </c>
      <c r="P17" s="89">
        <v>0</v>
      </c>
      <c r="Q17" s="89">
        <v>0</v>
      </c>
      <c r="R17" s="89">
        <v>0</v>
      </c>
      <c r="S17" s="89">
        <v>0</v>
      </c>
      <c r="T17" s="89">
        <v>0</v>
      </c>
      <c r="U17" s="89">
        <v>0</v>
      </c>
      <c r="V17" s="89">
        <v>0</v>
      </c>
      <c r="W17" s="80"/>
      <c r="Y17" s="17" t="s">
        <v>1060</v>
      </c>
    </row>
    <row r="18" spans="1:26" ht="300" customHeight="1">
      <c r="A18" s="11" t="s">
        <v>1061</v>
      </c>
      <c r="B18" s="5" t="s">
        <v>1062</v>
      </c>
      <c r="C18" s="7" t="s">
        <v>1063</v>
      </c>
      <c r="D18" s="12"/>
      <c r="E18" s="12"/>
      <c r="F18" s="12" t="s">
        <v>1064</v>
      </c>
      <c r="G18" s="15" t="s">
        <v>171</v>
      </c>
      <c r="H18" s="23" t="s">
        <v>172</v>
      </c>
      <c r="I18" s="89">
        <v>0</v>
      </c>
      <c r="J18" s="89">
        <v>0</v>
      </c>
      <c r="K18" s="89">
        <v>1</v>
      </c>
      <c r="L18" s="89">
        <v>1</v>
      </c>
      <c r="M18" s="89">
        <v>1</v>
      </c>
      <c r="N18" s="89">
        <v>0</v>
      </c>
      <c r="O18" s="89">
        <v>0</v>
      </c>
      <c r="P18" s="89">
        <v>1</v>
      </c>
      <c r="Q18" s="89">
        <v>0</v>
      </c>
      <c r="R18" s="89">
        <v>0</v>
      </c>
      <c r="S18" s="89">
        <v>1</v>
      </c>
      <c r="T18" s="89">
        <v>0</v>
      </c>
      <c r="U18" s="89">
        <v>0</v>
      </c>
      <c r="V18" s="89">
        <v>0</v>
      </c>
      <c r="W18" s="81"/>
      <c r="X18" s="2" t="s">
        <v>176</v>
      </c>
      <c r="Y18" s="17" t="s">
        <v>1065</v>
      </c>
    </row>
    <row r="19" spans="1:26" ht="300" customHeight="1">
      <c r="A19" s="11" t="s">
        <v>1066</v>
      </c>
      <c r="B19" s="5" t="s">
        <v>1067</v>
      </c>
      <c r="C19" s="7" t="s">
        <v>1068</v>
      </c>
      <c r="D19" s="12"/>
      <c r="E19" s="12"/>
      <c r="F19" s="12" t="s">
        <v>1069</v>
      </c>
      <c r="G19" s="15" t="s">
        <v>173</v>
      </c>
      <c r="H19" s="23" t="s">
        <v>632</v>
      </c>
      <c r="I19" s="89">
        <v>0</v>
      </c>
      <c r="J19" s="89">
        <v>0</v>
      </c>
      <c r="K19" s="89">
        <v>1</v>
      </c>
      <c r="L19" s="89">
        <v>1</v>
      </c>
      <c r="M19" s="89">
        <v>1</v>
      </c>
      <c r="N19" s="89">
        <v>0</v>
      </c>
      <c r="O19" s="89">
        <v>0</v>
      </c>
      <c r="P19" s="89">
        <v>0</v>
      </c>
      <c r="Q19" s="89">
        <v>0</v>
      </c>
      <c r="R19" s="89">
        <v>0</v>
      </c>
      <c r="S19" s="89">
        <v>0</v>
      </c>
      <c r="T19" s="89">
        <v>0</v>
      </c>
      <c r="U19" s="89">
        <v>0</v>
      </c>
      <c r="V19" s="89">
        <v>0</v>
      </c>
      <c r="W19" s="80"/>
      <c r="Y19" s="17" t="s">
        <v>1070</v>
      </c>
    </row>
    <row r="20" spans="1:26" ht="300" customHeight="1">
      <c r="A20" s="11" t="s">
        <v>1071</v>
      </c>
      <c r="B20" s="5" t="s">
        <v>1072</v>
      </c>
      <c r="C20" s="7" t="s">
        <v>1073</v>
      </c>
      <c r="D20" s="12"/>
      <c r="E20" s="12"/>
      <c r="F20" s="12" t="s">
        <v>1074</v>
      </c>
      <c r="G20" s="14" t="s">
        <v>177</v>
      </c>
      <c r="H20" s="23" t="s">
        <v>178</v>
      </c>
      <c r="I20" s="89">
        <v>1</v>
      </c>
      <c r="J20" s="89">
        <v>0</v>
      </c>
      <c r="K20" s="89">
        <v>0</v>
      </c>
      <c r="L20" s="89">
        <v>0</v>
      </c>
      <c r="M20" s="89">
        <v>1</v>
      </c>
      <c r="N20" s="89">
        <v>0</v>
      </c>
      <c r="O20" s="89">
        <v>0</v>
      </c>
      <c r="P20" s="89">
        <v>0</v>
      </c>
      <c r="Q20" s="89">
        <v>0</v>
      </c>
      <c r="R20" s="89">
        <v>0</v>
      </c>
      <c r="S20" s="89">
        <v>0</v>
      </c>
      <c r="T20" s="89">
        <v>0</v>
      </c>
      <c r="U20" s="89">
        <v>0</v>
      </c>
      <c r="V20" s="89">
        <v>0</v>
      </c>
      <c r="W20" s="80"/>
      <c r="Y20" s="17" t="s">
        <v>1075</v>
      </c>
    </row>
    <row r="21" spans="1:26" ht="333" customHeight="1">
      <c r="A21" s="11" t="s">
        <v>1076</v>
      </c>
      <c r="B21" s="5" t="s">
        <v>1077</v>
      </c>
      <c r="C21" s="7" t="s">
        <v>1078</v>
      </c>
      <c r="D21" s="12"/>
      <c r="E21" s="12"/>
      <c r="F21" s="12" t="s">
        <v>1079</v>
      </c>
      <c r="G21" s="14" t="s">
        <v>179</v>
      </c>
      <c r="H21" s="23" t="s">
        <v>180</v>
      </c>
      <c r="I21" s="89">
        <v>0</v>
      </c>
      <c r="J21" s="89">
        <v>0</v>
      </c>
      <c r="K21" s="89">
        <v>1</v>
      </c>
      <c r="L21" s="89">
        <v>1</v>
      </c>
      <c r="M21" s="89">
        <v>1</v>
      </c>
      <c r="N21" s="89">
        <v>1</v>
      </c>
      <c r="O21" s="89">
        <v>1</v>
      </c>
      <c r="P21" s="89">
        <v>0</v>
      </c>
      <c r="Q21" s="89">
        <v>0</v>
      </c>
      <c r="R21" s="89">
        <v>0</v>
      </c>
      <c r="S21" s="89">
        <v>0</v>
      </c>
      <c r="T21" s="89">
        <v>0</v>
      </c>
      <c r="U21" s="89">
        <v>0</v>
      </c>
      <c r="V21" s="89">
        <v>0</v>
      </c>
      <c r="W21" s="80"/>
      <c r="Y21" s="17" t="s">
        <v>1080</v>
      </c>
    </row>
    <row r="22" spans="1:26" ht="300" customHeight="1">
      <c r="A22" s="11" t="s">
        <v>1081</v>
      </c>
      <c r="B22" s="5" t="s">
        <v>1082</v>
      </c>
      <c r="C22" s="7" t="s">
        <v>1083</v>
      </c>
      <c r="D22" s="12"/>
      <c r="E22" s="12"/>
      <c r="F22" s="12" t="s">
        <v>1084</v>
      </c>
      <c r="G22" s="14" t="s">
        <v>181</v>
      </c>
      <c r="H22" s="23" t="s">
        <v>182</v>
      </c>
      <c r="I22" s="89">
        <v>1</v>
      </c>
      <c r="J22" s="89">
        <v>0</v>
      </c>
      <c r="K22" s="89">
        <v>0</v>
      </c>
      <c r="L22" s="89">
        <v>0</v>
      </c>
      <c r="M22" s="89">
        <v>1</v>
      </c>
      <c r="N22" s="89">
        <v>0</v>
      </c>
      <c r="O22" s="89">
        <v>0</v>
      </c>
      <c r="P22" s="89">
        <v>0</v>
      </c>
      <c r="Q22" s="89">
        <v>0</v>
      </c>
      <c r="R22" s="89">
        <v>0</v>
      </c>
      <c r="S22" s="89">
        <v>0</v>
      </c>
      <c r="T22" s="89">
        <v>0</v>
      </c>
      <c r="U22" s="89">
        <v>0</v>
      </c>
      <c r="V22" s="89">
        <v>0</v>
      </c>
      <c r="W22" s="80"/>
    </row>
    <row r="23" spans="1:26" ht="300" customHeight="1">
      <c r="A23" s="11" t="s">
        <v>1085</v>
      </c>
      <c r="B23" s="5" t="s">
        <v>1086</v>
      </c>
      <c r="C23" s="7" t="s">
        <v>1087</v>
      </c>
      <c r="D23" s="12"/>
      <c r="E23" s="12"/>
      <c r="F23" s="12" t="s">
        <v>968</v>
      </c>
      <c r="G23" s="14" t="s">
        <v>183</v>
      </c>
      <c r="H23" s="23" t="s">
        <v>184</v>
      </c>
      <c r="I23" s="89">
        <v>1</v>
      </c>
      <c r="J23" s="89">
        <v>0</v>
      </c>
      <c r="K23" s="89">
        <v>0</v>
      </c>
      <c r="L23" s="89">
        <v>0</v>
      </c>
      <c r="M23" s="89">
        <v>1</v>
      </c>
      <c r="N23" s="89">
        <v>0</v>
      </c>
      <c r="O23" s="89">
        <v>0</v>
      </c>
      <c r="P23" s="89">
        <v>0</v>
      </c>
      <c r="Q23" s="89">
        <v>0</v>
      </c>
      <c r="R23" s="89">
        <v>0</v>
      </c>
      <c r="S23" s="89">
        <v>0</v>
      </c>
      <c r="T23" s="89">
        <v>0</v>
      </c>
      <c r="U23" s="89">
        <v>0</v>
      </c>
      <c r="V23" s="89">
        <v>0</v>
      </c>
      <c r="W23" s="80"/>
    </row>
    <row r="24" spans="1:26" ht="300" customHeight="1">
      <c r="A24" s="11" t="s">
        <v>1088</v>
      </c>
      <c r="B24" s="5" t="s">
        <v>1089</v>
      </c>
      <c r="C24" s="7" t="s">
        <v>1090</v>
      </c>
      <c r="D24" s="12"/>
      <c r="E24" s="12"/>
      <c r="F24" s="12" t="s">
        <v>1091</v>
      </c>
      <c r="G24" s="14" t="s">
        <v>185</v>
      </c>
      <c r="H24" s="23" t="s">
        <v>186</v>
      </c>
      <c r="I24" s="89">
        <v>0</v>
      </c>
      <c r="J24" s="89">
        <v>1</v>
      </c>
      <c r="K24" s="89">
        <v>0</v>
      </c>
      <c r="L24" s="89">
        <v>1</v>
      </c>
      <c r="M24" s="89">
        <v>1</v>
      </c>
      <c r="N24" s="89">
        <v>0</v>
      </c>
      <c r="O24" s="89">
        <v>0</v>
      </c>
      <c r="P24" s="89">
        <v>0</v>
      </c>
      <c r="Q24" s="89">
        <v>0</v>
      </c>
      <c r="R24" s="89">
        <v>0</v>
      </c>
      <c r="S24" s="89">
        <v>0</v>
      </c>
      <c r="T24" s="89">
        <v>0</v>
      </c>
      <c r="U24" s="89">
        <v>0</v>
      </c>
      <c r="V24" s="89">
        <v>0</v>
      </c>
      <c r="W24" s="80"/>
    </row>
    <row r="25" spans="1:26" ht="326.10000000000002" customHeight="1">
      <c r="A25" s="11" t="s">
        <v>1092</v>
      </c>
      <c r="B25" s="5" t="s">
        <v>1093</v>
      </c>
      <c r="C25" s="7" t="s">
        <v>1094</v>
      </c>
      <c r="D25" s="12"/>
      <c r="E25" s="12"/>
      <c r="F25" s="12" t="s">
        <v>1095</v>
      </c>
      <c r="G25" s="15" t="s">
        <v>187</v>
      </c>
      <c r="H25" s="23" t="s">
        <v>740</v>
      </c>
      <c r="I25" s="89">
        <v>0</v>
      </c>
      <c r="J25" s="89">
        <v>0</v>
      </c>
      <c r="K25" s="89">
        <v>1</v>
      </c>
      <c r="L25" s="89">
        <v>1</v>
      </c>
      <c r="M25" s="89">
        <v>1</v>
      </c>
      <c r="N25" s="89">
        <v>1</v>
      </c>
      <c r="O25" s="89">
        <v>0</v>
      </c>
      <c r="P25" s="89">
        <v>0</v>
      </c>
      <c r="Q25" s="89">
        <v>0</v>
      </c>
      <c r="R25" s="89">
        <v>0</v>
      </c>
      <c r="S25" s="89">
        <v>1</v>
      </c>
      <c r="T25" s="89">
        <v>0</v>
      </c>
      <c r="U25" s="89">
        <v>0</v>
      </c>
      <c r="V25" s="89">
        <v>0</v>
      </c>
      <c r="W25" s="81"/>
      <c r="X25" s="42" t="s">
        <v>191</v>
      </c>
      <c r="Y25" s="38" t="s">
        <v>1096</v>
      </c>
    </row>
    <row r="26" spans="1:26" ht="300" customHeight="1">
      <c r="A26" s="11" t="s">
        <v>1104</v>
      </c>
      <c r="B26" s="5" t="s">
        <v>1105</v>
      </c>
      <c r="C26" s="7" t="s">
        <v>1106</v>
      </c>
      <c r="D26" s="12"/>
      <c r="E26" s="12"/>
      <c r="F26" s="12" t="s">
        <v>1107</v>
      </c>
      <c r="G26" s="15" t="s">
        <v>189</v>
      </c>
      <c r="H26" s="24" t="s">
        <v>190</v>
      </c>
      <c r="I26" s="90">
        <v>0</v>
      </c>
      <c r="J26" s="90">
        <v>1</v>
      </c>
      <c r="K26" s="90">
        <v>0</v>
      </c>
      <c r="L26" s="90">
        <v>0</v>
      </c>
      <c r="M26" s="89">
        <v>1</v>
      </c>
      <c r="N26" s="89">
        <v>0</v>
      </c>
      <c r="O26" s="89">
        <v>0</v>
      </c>
      <c r="P26" s="89">
        <v>0</v>
      </c>
      <c r="Q26" s="90">
        <v>0</v>
      </c>
      <c r="R26" s="89">
        <v>0</v>
      </c>
      <c r="S26" s="90">
        <v>1</v>
      </c>
      <c r="T26" s="89">
        <v>0</v>
      </c>
      <c r="U26" s="89">
        <v>0</v>
      </c>
      <c r="V26" s="90">
        <v>0</v>
      </c>
      <c r="W26" s="84"/>
    </row>
    <row r="27" spans="1:26" ht="300" customHeight="1">
      <c r="A27" s="11" t="s">
        <v>1108</v>
      </c>
      <c r="B27" s="5" t="s">
        <v>1109</v>
      </c>
      <c r="C27" s="7" t="s">
        <v>1110</v>
      </c>
      <c r="D27" s="12"/>
      <c r="E27" s="12"/>
      <c r="F27" s="12" t="s">
        <v>1111</v>
      </c>
      <c r="G27" s="15" t="s">
        <v>741</v>
      </c>
      <c r="H27" s="24" t="s">
        <v>742</v>
      </c>
      <c r="I27" s="90">
        <v>0</v>
      </c>
      <c r="J27" s="90">
        <v>0</v>
      </c>
      <c r="K27" s="90">
        <v>1</v>
      </c>
      <c r="L27" s="90">
        <v>1</v>
      </c>
      <c r="M27" s="89">
        <v>1</v>
      </c>
      <c r="N27" s="90">
        <v>1</v>
      </c>
      <c r="O27" s="90">
        <v>1</v>
      </c>
      <c r="P27" s="89">
        <v>0</v>
      </c>
      <c r="Q27" s="90">
        <v>0</v>
      </c>
      <c r="R27" s="89">
        <v>0</v>
      </c>
      <c r="S27" s="89">
        <v>0</v>
      </c>
      <c r="T27" s="89">
        <v>0</v>
      </c>
      <c r="U27" s="89">
        <v>0</v>
      </c>
      <c r="V27" s="90">
        <v>0</v>
      </c>
      <c r="W27" s="84"/>
    </row>
    <row r="28" spans="1:26" ht="300" customHeight="1">
      <c r="A28" s="11" t="s">
        <v>1112</v>
      </c>
      <c r="B28" s="5" t="s">
        <v>1113</v>
      </c>
      <c r="C28" s="7" t="s">
        <v>1114</v>
      </c>
      <c r="D28" s="12"/>
      <c r="E28" s="12"/>
      <c r="F28" s="12" t="s">
        <v>1115</v>
      </c>
      <c r="G28" s="15" t="s">
        <v>192</v>
      </c>
      <c r="H28" s="24" t="s">
        <v>193</v>
      </c>
      <c r="I28" s="90">
        <v>1</v>
      </c>
      <c r="J28" s="90">
        <v>0</v>
      </c>
      <c r="K28" s="90">
        <v>0</v>
      </c>
      <c r="L28" s="90">
        <v>0</v>
      </c>
      <c r="M28" s="89">
        <v>1</v>
      </c>
      <c r="N28" s="89">
        <v>0</v>
      </c>
      <c r="O28" s="89">
        <v>0</v>
      </c>
      <c r="P28" s="89">
        <v>0</v>
      </c>
      <c r="Q28" s="90">
        <v>0</v>
      </c>
      <c r="R28" s="89">
        <v>0</v>
      </c>
      <c r="S28" s="89">
        <v>0</v>
      </c>
      <c r="T28" s="89">
        <v>0</v>
      </c>
      <c r="U28" s="89">
        <v>0</v>
      </c>
      <c r="V28" s="90">
        <v>0</v>
      </c>
      <c r="W28" s="84"/>
    </row>
    <row r="29" spans="1:26" ht="300" customHeight="1">
      <c r="A29" s="11" t="s">
        <v>1116</v>
      </c>
      <c r="B29" s="5" t="s">
        <v>1117</v>
      </c>
      <c r="C29" s="7" t="s">
        <v>1118</v>
      </c>
      <c r="D29" s="12"/>
      <c r="E29" s="12"/>
      <c r="F29" s="12" t="s">
        <v>1119</v>
      </c>
      <c r="G29" s="15" t="s">
        <v>194</v>
      </c>
      <c r="H29" s="24" t="s">
        <v>195</v>
      </c>
      <c r="I29" s="90">
        <v>0</v>
      </c>
      <c r="J29" s="90">
        <v>1</v>
      </c>
      <c r="K29" s="90">
        <v>0</v>
      </c>
      <c r="L29" s="90">
        <v>1</v>
      </c>
      <c r="M29" s="89">
        <v>1</v>
      </c>
      <c r="N29" s="89">
        <v>0</v>
      </c>
      <c r="O29" s="90">
        <v>1</v>
      </c>
      <c r="P29" s="89">
        <v>0</v>
      </c>
      <c r="Q29" s="90">
        <v>0</v>
      </c>
      <c r="R29" s="89">
        <v>0</v>
      </c>
      <c r="S29" s="89">
        <v>0</v>
      </c>
      <c r="T29" s="89">
        <v>0</v>
      </c>
      <c r="U29" s="89">
        <v>0</v>
      </c>
      <c r="V29" s="90">
        <v>1</v>
      </c>
      <c r="W29" s="84"/>
    </row>
    <row r="30" spans="1:26" ht="300" customHeight="1">
      <c r="A30" s="11" t="s">
        <v>1127</v>
      </c>
      <c r="B30" s="5" t="s">
        <v>1128</v>
      </c>
      <c r="C30" s="7" t="s">
        <v>1129</v>
      </c>
      <c r="D30" s="12"/>
      <c r="E30" s="12"/>
      <c r="F30" s="12" t="s">
        <v>1130</v>
      </c>
      <c r="G30" s="15" t="s">
        <v>196</v>
      </c>
      <c r="H30" s="24" t="s">
        <v>633</v>
      </c>
      <c r="I30" s="90">
        <v>0</v>
      </c>
      <c r="J30" s="90">
        <v>0</v>
      </c>
      <c r="K30" s="90">
        <v>1</v>
      </c>
      <c r="L30" s="90">
        <v>1</v>
      </c>
      <c r="M30" s="90">
        <v>0</v>
      </c>
      <c r="N30" s="90">
        <v>1</v>
      </c>
      <c r="O30" s="89">
        <v>0</v>
      </c>
      <c r="P30" s="89">
        <v>0</v>
      </c>
      <c r="Q30" s="90">
        <v>0</v>
      </c>
      <c r="R30" s="89">
        <v>0</v>
      </c>
      <c r="S30" s="90">
        <v>1</v>
      </c>
      <c r="T30" s="89">
        <v>0</v>
      </c>
      <c r="U30" s="89">
        <v>0</v>
      </c>
      <c r="V30" s="90">
        <v>0</v>
      </c>
      <c r="W30" s="84"/>
      <c r="Y30" s="38" t="s">
        <v>1131</v>
      </c>
      <c r="Z30" s="2" t="s">
        <v>198</v>
      </c>
    </row>
    <row r="31" spans="1:26" ht="300" customHeight="1">
      <c r="A31" s="11" t="s">
        <v>1139</v>
      </c>
      <c r="B31" s="5" t="s">
        <v>1140</v>
      </c>
      <c r="C31" s="7" t="s">
        <v>1141</v>
      </c>
      <c r="D31" s="12"/>
      <c r="E31" s="12"/>
      <c r="F31" s="12" t="s">
        <v>1142</v>
      </c>
      <c r="G31" s="15" t="s">
        <v>199</v>
      </c>
      <c r="H31" s="24" t="s">
        <v>200</v>
      </c>
      <c r="I31" s="90">
        <v>0</v>
      </c>
      <c r="J31" s="90">
        <v>0</v>
      </c>
      <c r="K31" s="90">
        <v>1</v>
      </c>
      <c r="L31" s="90">
        <v>1</v>
      </c>
      <c r="M31" s="89">
        <v>1</v>
      </c>
      <c r="N31" s="90">
        <v>1</v>
      </c>
      <c r="O31" s="90">
        <v>1</v>
      </c>
      <c r="P31" s="89">
        <v>0</v>
      </c>
      <c r="Q31" s="90">
        <v>0</v>
      </c>
      <c r="R31" s="89">
        <v>0</v>
      </c>
      <c r="S31" s="89">
        <v>0</v>
      </c>
      <c r="T31" s="89">
        <v>1</v>
      </c>
      <c r="U31" s="89">
        <v>0</v>
      </c>
      <c r="V31" s="90">
        <v>0</v>
      </c>
      <c r="W31" s="84"/>
      <c r="Y31" s="17" t="s">
        <v>1143</v>
      </c>
    </row>
    <row r="32" spans="1:26" ht="300" customHeight="1">
      <c r="A32" s="11" t="s">
        <v>1144</v>
      </c>
      <c r="B32" s="5" t="s">
        <v>1145</v>
      </c>
      <c r="C32" s="7" t="s">
        <v>1616</v>
      </c>
      <c r="D32" s="12"/>
      <c r="E32" s="12"/>
      <c r="F32" s="12" t="s">
        <v>1147</v>
      </c>
      <c r="G32" s="15" t="s">
        <v>201</v>
      </c>
      <c r="H32" s="23" t="s">
        <v>202</v>
      </c>
      <c r="I32" s="89">
        <v>0</v>
      </c>
      <c r="J32" s="89">
        <v>0</v>
      </c>
      <c r="K32" s="89">
        <v>1</v>
      </c>
      <c r="L32" s="89">
        <v>1</v>
      </c>
      <c r="M32" s="89">
        <v>1</v>
      </c>
      <c r="N32" s="89">
        <v>0</v>
      </c>
      <c r="O32" s="89">
        <v>0</v>
      </c>
      <c r="P32" s="89">
        <v>0</v>
      </c>
      <c r="Q32" s="89">
        <v>0</v>
      </c>
      <c r="R32" s="89">
        <v>0</v>
      </c>
      <c r="S32" s="89">
        <v>1</v>
      </c>
      <c r="T32" s="89">
        <v>0</v>
      </c>
      <c r="U32" s="89">
        <v>0</v>
      </c>
      <c r="V32" s="89">
        <v>0</v>
      </c>
      <c r="W32" s="83"/>
      <c r="X32" s="37"/>
      <c r="Y32" s="38" t="s">
        <v>1149</v>
      </c>
    </row>
    <row r="33" spans="1:26" ht="300" customHeight="1">
      <c r="A33" s="11" t="s">
        <v>1150</v>
      </c>
      <c r="B33" s="5" t="s">
        <v>1151</v>
      </c>
      <c r="C33" s="7" t="s">
        <v>1152</v>
      </c>
      <c r="D33" s="12"/>
      <c r="E33" s="12"/>
      <c r="F33" s="12" t="s">
        <v>1153</v>
      </c>
      <c r="G33" s="15" t="s">
        <v>203</v>
      </c>
      <c r="H33" s="23" t="s">
        <v>743</v>
      </c>
      <c r="I33" s="89">
        <v>0</v>
      </c>
      <c r="J33" s="89">
        <v>1</v>
      </c>
      <c r="K33" s="89">
        <v>0</v>
      </c>
      <c r="L33" s="89">
        <v>1</v>
      </c>
      <c r="M33" s="89">
        <v>1</v>
      </c>
      <c r="N33" s="89">
        <v>0</v>
      </c>
      <c r="O33" s="89">
        <v>1</v>
      </c>
      <c r="P33" s="89">
        <v>0</v>
      </c>
      <c r="Q33" s="89">
        <v>0</v>
      </c>
      <c r="R33" s="89">
        <v>0</v>
      </c>
      <c r="S33" s="89">
        <v>0</v>
      </c>
      <c r="T33" s="89">
        <v>0</v>
      </c>
      <c r="U33" s="89">
        <v>0</v>
      </c>
      <c r="V33" s="89">
        <v>0</v>
      </c>
      <c r="W33" s="80"/>
    </row>
    <row r="34" spans="1:26" ht="300" customHeight="1">
      <c r="A34" s="11" t="s">
        <v>1061</v>
      </c>
      <c r="B34" s="5" t="s">
        <v>1062</v>
      </c>
      <c r="C34" s="7" t="s">
        <v>1159</v>
      </c>
      <c r="D34" s="12"/>
      <c r="E34" s="12"/>
      <c r="F34" s="12" t="s">
        <v>1153</v>
      </c>
      <c r="G34" s="15" t="s">
        <v>205</v>
      </c>
      <c r="H34" s="23" t="s">
        <v>1617</v>
      </c>
      <c r="I34" s="89">
        <v>0</v>
      </c>
      <c r="J34" s="89">
        <v>0</v>
      </c>
      <c r="K34" s="89">
        <v>1</v>
      </c>
      <c r="L34" s="89">
        <v>1</v>
      </c>
      <c r="M34" s="89">
        <v>1</v>
      </c>
      <c r="N34" s="89">
        <v>0</v>
      </c>
      <c r="O34" s="89">
        <v>0</v>
      </c>
      <c r="P34" s="89">
        <v>0</v>
      </c>
      <c r="Q34" s="89">
        <v>0</v>
      </c>
      <c r="R34" s="89">
        <v>0</v>
      </c>
      <c r="S34" s="89">
        <v>1</v>
      </c>
      <c r="T34" s="89">
        <v>0</v>
      </c>
      <c r="U34" s="89">
        <v>0</v>
      </c>
      <c r="V34" s="89">
        <v>0</v>
      </c>
      <c r="W34" s="80"/>
    </row>
    <row r="35" spans="1:26" ht="345" customHeight="1">
      <c r="A35" s="11" t="s">
        <v>1066</v>
      </c>
      <c r="B35" s="5" t="s">
        <v>1067</v>
      </c>
      <c r="C35" s="7" t="s">
        <v>1160</v>
      </c>
      <c r="D35" s="12"/>
      <c r="E35" s="12"/>
      <c r="F35" s="12" t="s">
        <v>1161</v>
      </c>
      <c r="G35" s="15" t="s">
        <v>207</v>
      </c>
      <c r="H35" s="23" t="s">
        <v>634</v>
      </c>
      <c r="I35" s="89">
        <v>0</v>
      </c>
      <c r="J35" s="89">
        <v>0</v>
      </c>
      <c r="K35" s="89">
        <v>1</v>
      </c>
      <c r="L35" s="89">
        <v>1</v>
      </c>
      <c r="M35" s="89">
        <v>1</v>
      </c>
      <c r="N35" s="89">
        <v>0</v>
      </c>
      <c r="O35" s="89">
        <v>0</v>
      </c>
      <c r="P35" s="89">
        <v>0</v>
      </c>
      <c r="Q35" s="89">
        <v>0</v>
      </c>
      <c r="R35" s="89">
        <v>0</v>
      </c>
      <c r="S35" s="89">
        <v>0</v>
      </c>
      <c r="T35" s="89">
        <v>0</v>
      </c>
      <c r="U35" s="89">
        <v>0</v>
      </c>
      <c r="V35" s="89">
        <v>0</v>
      </c>
      <c r="W35" s="80"/>
    </row>
    <row r="36" spans="1:26" ht="354.95" customHeight="1">
      <c r="A36" s="11" t="s">
        <v>951</v>
      </c>
      <c r="B36" s="5" t="s">
        <v>1162</v>
      </c>
      <c r="C36" s="7" t="s">
        <v>1163</v>
      </c>
      <c r="D36" s="12"/>
      <c r="E36" s="12"/>
      <c r="F36" s="12" t="s">
        <v>1164</v>
      </c>
      <c r="G36" s="15" t="s">
        <v>209</v>
      </c>
      <c r="H36" s="23" t="s">
        <v>744</v>
      </c>
      <c r="I36" s="89">
        <v>0</v>
      </c>
      <c r="J36" s="89">
        <v>0</v>
      </c>
      <c r="K36" s="89">
        <v>1</v>
      </c>
      <c r="L36" s="89">
        <v>1</v>
      </c>
      <c r="M36" s="89">
        <v>0</v>
      </c>
      <c r="N36" s="89">
        <v>1</v>
      </c>
      <c r="O36" s="89">
        <v>0</v>
      </c>
      <c r="P36" s="89">
        <v>0</v>
      </c>
      <c r="Q36" s="89">
        <v>0</v>
      </c>
      <c r="R36" s="89">
        <v>0</v>
      </c>
      <c r="S36" s="89">
        <v>0</v>
      </c>
      <c r="T36" s="89">
        <v>1</v>
      </c>
      <c r="U36" s="89">
        <v>0</v>
      </c>
      <c r="V36" s="89">
        <v>0</v>
      </c>
      <c r="W36" s="80"/>
    </row>
    <row r="37" spans="1:26" ht="323.10000000000002" customHeight="1">
      <c r="A37" s="11" t="s">
        <v>1166</v>
      </c>
      <c r="B37" s="5" t="s">
        <v>1167</v>
      </c>
      <c r="C37" s="7" t="s">
        <v>1168</v>
      </c>
      <c r="D37" s="12"/>
      <c r="E37" s="12"/>
      <c r="F37" s="12" t="s">
        <v>1169</v>
      </c>
      <c r="G37" s="15" t="s">
        <v>211</v>
      </c>
      <c r="H37" s="23" t="s">
        <v>212</v>
      </c>
      <c r="I37" s="89">
        <v>0</v>
      </c>
      <c r="J37" s="89">
        <v>1</v>
      </c>
      <c r="K37" s="89">
        <v>0</v>
      </c>
      <c r="L37" s="89">
        <v>0</v>
      </c>
      <c r="M37" s="89">
        <v>1</v>
      </c>
      <c r="N37" s="89">
        <v>1</v>
      </c>
      <c r="O37" s="89">
        <v>0</v>
      </c>
      <c r="P37" s="89">
        <v>0</v>
      </c>
      <c r="Q37" s="89">
        <v>0</v>
      </c>
      <c r="R37" s="89">
        <v>0</v>
      </c>
      <c r="S37" s="89">
        <v>1</v>
      </c>
      <c r="T37" s="89">
        <v>1</v>
      </c>
      <c r="U37" s="89">
        <v>0</v>
      </c>
      <c r="V37" s="89">
        <v>1</v>
      </c>
      <c r="W37" s="80"/>
      <c r="Y37" s="17" t="s">
        <v>993</v>
      </c>
    </row>
    <row r="38" spans="1:26" ht="408.95" customHeight="1">
      <c r="A38" s="11" t="s">
        <v>1191</v>
      </c>
      <c r="B38" s="5" t="s">
        <v>1192</v>
      </c>
      <c r="C38" s="7" t="s">
        <v>1193</v>
      </c>
      <c r="D38" s="12"/>
      <c r="E38" s="12"/>
      <c r="F38" s="12" t="s">
        <v>1194</v>
      </c>
      <c r="G38" s="15" t="s">
        <v>213</v>
      </c>
      <c r="H38" s="23" t="s">
        <v>745</v>
      </c>
      <c r="I38" s="89">
        <v>0</v>
      </c>
      <c r="J38" s="89">
        <v>0</v>
      </c>
      <c r="K38" s="89">
        <v>1</v>
      </c>
      <c r="L38" s="89">
        <v>1</v>
      </c>
      <c r="M38" s="89">
        <v>0</v>
      </c>
      <c r="N38" s="89">
        <v>1</v>
      </c>
      <c r="O38" s="89">
        <v>0</v>
      </c>
      <c r="P38" s="89">
        <v>1</v>
      </c>
      <c r="Q38" s="89">
        <v>1</v>
      </c>
      <c r="R38" s="89">
        <v>0</v>
      </c>
      <c r="S38" s="89">
        <v>0</v>
      </c>
      <c r="T38" s="89">
        <v>1</v>
      </c>
      <c r="U38" s="89">
        <v>0</v>
      </c>
      <c r="V38" s="89">
        <v>0</v>
      </c>
      <c r="W38" s="80"/>
      <c r="Y38" s="52"/>
    </row>
    <row r="39" spans="1:26" ht="401.1" customHeight="1">
      <c r="A39" s="11" t="s">
        <v>1196</v>
      </c>
      <c r="B39" s="5" t="s">
        <v>1197</v>
      </c>
      <c r="C39" s="7" t="s">
        <v>1198</v>
      </c>
      <c r="D39" s="12"/>
      <c r="E39" s="12"/>
      <c r="F39" s="12" t="s">
        <v>1199</v>
      </c>
      <c r="G39" s="15" t="s">
        <v>215</v>
      </c>
      <c r="H39" s="23" t="s">
        <v>746</v>
      </c>
      <c r="I39" s="89">
        <v>0</v>
      </c>
      <c r="J39" s="89">
        <v>0</v>
      </c>
      <c r="K39" s="89">
        <v>1</v>
      </c>
      <c r="L39" s="89">
        <v>1</v>
      </c>
      <c r="M39" s="89">
        <v>1</v>
      </c>
      <c r="N39" s="89">
        <v>0</v>
      </c>
      <c r="O39" s="89">
        <v>0</v>
      </c>
      <c r="P39" s="89">
        <v>1</v>
      </c>
      <c r="Q39" s="89">
        <v>1</v>
      </c>
      <c r="R39" s="89">
        <v>0</v>
      </c>
      <c r="S39" s="89">
        <v>1</v>
      </c>
      <c r="T39" s="89">
        <v>0</v>
      </c>
      <c r="U39" s="89">
        <v>0</v>
      </c>
      <c r="V39" s="89">
        <v>0</v>
      </c>
      <c r="W39" s="80"/>
      <c r="Y39" s="52"/>
    </row>
    <row r="40" spans="1:26" ht="408.95" customHeight="1">
      <c r="A40" s="11" t="s">
        <v>1200</v>
      </c>
      <c r="B40" s="5" t="s">
        <v>1201</v>
      </c>
      <c r="C40" s="7" t="s">
        <v>1202</v>
      </c>
      <c r="D40" s="12"/>
      <c r="E40" s="12"/>
      <c r="F40" s="12" t="s">
        <v>1203</v>
      </c>
      <c r="G40" s="15" t="s">
        <v>217</v>
      </c>
      <c r="H40" s="23" t="s">
        <v>218</v>
      </c>
      <c r="I40" s="89">
        <v>0</v>
      </c>
      <c r="J40" s="89">
        <v>0</v>
      </c>
      <c r="K40" s="89">
        <v>1</v>
      </c>
      <c r="L40" s="89">
        <v>1</v>
      </c>
      <c r="M40" s="89">
        <v>1</v>
      </c>
      <c r="N40" s="89">
        <v>0</v>
      </c>
      <c r="O40" s="89">
        <v>0</v>
      </c>
      <c r="P40" s="89">
        <v>0</v>
      </c>
      <c r="Q40" s="89">
        <v>1</v>
      </c>
      <c r="R40" s="89">
        <v>0</v>
      </c>
      <c r="S40" s="89">
        <v>0</v>
      </c>
      <c r="T40" s="89">
        <v>0</v>
      </c>
      <c r="U40" s="89">
        <v>0</v>
      </c>
      <c r="V40" s="89">
        <v>0</v>
      </c>
      <c r="W40" s="80"/>
      <c r="Y40" s="96"/>
    </row>
    <row r="41" spans="1:26" ht="300" customHeight="1">
      <c r="A41" s="11" t="s">
        <v>1204</v>
      </c>
      <c r="B41" s="5" t="s">
        <v>1205</v>
      </c>
      <c r="C41" s="7" t="s">
        <v>1206</v>
      </c>
      <c r="D41" s="12"/>
      <c r="E41" s="12"/>
      <c r="F41" s="12" t="s">
        <v>1207</v>
      </c>
      <c r="G41" s="15" t="s">
        <v>219</v>
      </c>
      <c r="H41" s="23" t="s">
        <v>747</v>
      </c>
      <c r="I41" s="89">
        <v>1</v>
      </c>
      <c r="J41" s="89">
        <v>0</v>
      </c>
      <c r="K41" s="89">
        <v>0</v>
      </c>
      <c r="L41" s="89">
        <v>0</v>
      </c>
      <c r="M41" s="89">
        <v>1</v>
      </c>
      <c r="N41" s="89">
        <v>0</v>
      </c>
      <c r="O41" s="89">
        <v>0</v>
      </c>
      <c r="P41" s="89">
        <v>0</v>
      </c>
      <c r="Q41" s="89">
        <v>0</v>
      </c>
      <c r="R41" s="89">
        <v>0</v>
      </c>
      <c r="S41" s="89">
        <v>0</v>
      </c>
      <c r="T41" s="89">
        <v>0</v>
      </c>
      <c r="U41" s="89">
        <v>1</v>
      </c>
      <c r="V41" s="89">
        <v>0</v>
      </c>
      <c r="W41" s="83"/>
      <c r="X41" s="37"/>
      <c r="Y41" s="41" t="s">
        <v>1208</v>
      </c>
    </row>
    <row r="42" spans="1:26" ht="300" customHeight="1">
      <c r="A42" s="11" t="s">
        <v>1209</v>
      </c>
      <c r="B42" s="5" t="s">
        <v>1210</v>
      </c>
      <c r="C42" s="7" t="s">
        <v>1211</v>
      </c>
      <c r="D42" s="12"/>
      <c r="E42" s="12"/>
      <c r="F42" s="12" t="s">
        <v>1212</v>
      </c>
      <c r="G42" s="15" t="s">
        <v>221</v>
      </c>
      <c r="H42" s="24" t="s">
        <v>621</v>
      </c>
      <c r="I42" s="90">
        <v>0</v>
      </c>
      <c r="J42" s="90">
        <v>0</v>
      </c>
      <c r="K42" s="90">
        <v>1</v>
      </c>
      <c r="L42" s="90">
        <v>1</v>
      </c>
      <c r="M42" s="90">
        <v>0</v>
      </c>
      <c r="N42" s="89">
        <v>0</v>
      </c>
      <c r="O42" s="89">
        <v>0</v>
      </c>
      <c r="P42" s="89">
        <v>0</v>
      </c>
      <c r="Q42" s="90">
        <v>0</v>
      </c>
      <c r="R42" s="89">
        <v>0</v>
      </c>
      <c r="S42" s="90">
        <v>1</v>
      </c>
      <c r="T42" s="89">
        <v>0</v>
      </c>
      <c r="U42" s="89">
        <v>0</v>
      </c>
      <c r="V42" s="90">
        <v>0</v>
      </c>
      <c r="W42" s="84"/>
      <c r="Y42" s="52"/>
    </row>
    <row r="43" spans="1:26" ht="300" customHeight="1">
      <c r="A43" s="11" t="s">
        <v>1213</v>
      </c>
      <c r="B43" s="5" t="s">
        <v>1214</v>
      </c>
      <c r="C43" s="7" t="s">
        <v>1215</v>
      </c>
      <c r="D43" s="12"/>
      <c r="E43" s="12"/>
      <c r="F43" s="12" t="s">
        <v>1216</v>
      </c>
      <c r="G43" s="15" t="s">
        <v>223</v>
      </c>
      <c r="H43" s="24" t="s">
        <v>748</v>
      </c>
      <c r="I43" s="90">
        <v>0</v>
      </c>
      <c r="J43" s="90">
        <v>0</v>
      </c>
      <c r="K43" s="90">
        <v>1</v>
      </c>
      <c r="L43" s="90">
        <v>1</v>
      </c>
      <c r="M43" s="89">
        <v>1</v>
      </c>
      <c r="N43" s="89">
        <v>0</v>
      </c>
      <c r="O43" s="89">
        <v>0</v>
      </c>
      <c r="P43" s="89">
        <v>0</v>
      </c>
      <c r="Q43" s="90">
        <v>0</v>
      </c>
      <c r="R43" s="89">
        <v>0</v>
      </c>
      <c r="S43" s="89">
        <v>0</v>
      </c>
      <c r="T43" s="89">
        <v>0</v>
      </c>
      <c r="U43" s="89">
        <v>0</v>
      </c>
      <c r="V43" s="90">
        <v>0</v>
      </c>
      <c r="W43" s="84"/>
      <c r="Y43" s="96"/>
    </row>
    <row r="44" spans="1:26" ht="336.95" customHeight="1">
      <c r="A44" s="11" t="s">
        <v>1223</v>
      </c>
      <c r="B44" s="5" t="s">
        <v>1224</v>
      </c>
      <c r="C44" s="7" t="s">
        <v>1225</v>
      </c>
      <c r="D44" s="12"/>
      <c r="E44" s="12"/>
      <c r="F44" s="12" t="s">
        <v>1226</v>
      </c>
      <c r="G44" s="15" t="s">
        <v>225</v>
      </c>
      <c r="H44" s="24" t="s">
        <v>226</v>
      </c>
      <c r="I44" s="90">
        <v>0</v>
      </c>
      <c r="J44" s="90">
        <v>0</v>
      </c>
      <c r="K44" s="90">
        <v>1</v>
      </c>
      <c r="L44" s="90">
        <v>1</v>
      </c>
      <c r="M44" s="90">
        <v>0</v>
      </c>
      <c r="N44" s="89">
        <v>0</v>
      </c>
      <c r="O44" s="89">
        <v>0</v>
      </c>
      <c r="P44" s="89">
        <v>0</v>
      </c>
      <c r="Q44" s="90">
        <v>0</v>
      </c>
      <c r="R44" s="89">
        <v>0</v>
      </c>
      <c r="S44" s="90">
        <v>1</v>
      </c>
      <c r="T44" s="89">
        <v>0</v>
      </c>
      <c r="U44" s="89">
        <v>0</v>
      </c>
      <c r="V44" s="90">
        <v>0</v>
      </c>
      <c r="W44" s="84"/>
      <c r="Y44" s="52"/>
    </row>
    <row r="45" spans="1:26" ht="399" customHeight="1">
      <c r="A45" s="11" t="s">
        <v>1227</v>
      </c>
      <c r="B45" s="5" t="s">
        <v>1228</v>
      </c>
      <c r="C45" s="7" t="s">
        <v>1229</v>
      </c>
      <c r="D45" s="12"/>
      <c r="E45" s="12"/>
      <c r="F45" s="12" t="s">
        <v>1230</v>
      </c>
      <c r="G45" s="15" t="s">
        <v>227</v>
      </c>
      <c r="H45" s="23" t="s">
        <v>749</v>
      </c>
      <c r="I45" s="89">
        <v>0</v>
      </c>
      <c r="J45" s="89">
        <v>0</v>
      </c>
      <c r="K45" s="89">
        <v>1</v>
      </c>
      <c r="L45" s="89">
        <v>1</v>
      </c>
      <c r="M45" s="89">
        <v>1</v>
      </c>
      <c r="N45" s="89">
        <v>0</v>
      </c>
      <c r="O45" s="89">
        <v>0</v>
      </c>
      <c r="P45" s="89">
        <v>1</v>
      </c>
      <c r="Q45" s="89">
        <v>1</v>
      </c>
      <c r="R45" s="89">
        <v>0</v>
      </c>
      <c r="S45" s="89">
        <v>0</v>
      </c>
      <c r="T45" s="89">
        <v>0</v>
      </c>
      <c r="U45" s="89">
        <v>0</v>
      </c>
      <c r="V45" s="89">
        <v>0</v>
      </c>
      <c r="W45" s="80"/>
      <c r="Y45" s="93"/>
      <c r="Z45" s="27" t="s">
        <v>229</v>
      </c>
    </row>
    <row r="46" spans="1:26" ht="300" customHeight="1">
      <c r="A46" s="11" t="s">
        <v>1231</v>
      </c>
      <c r="B46" s="5" t="s">
        <v>1232</v>
      </c>
      <c r="C46" s="7" t="s">
        <v>1233</v>
      </c>
      <c r="D46" s="12"/>
      <c r="E46" s="12"/>
      <c r="F46" s="12" t="s">
        <v>1234</v>
      </c>
      <c r="G46" s="15" t="s">
        <v>230</v>
      </c>
      <c r="H46" s="23" t="s">
        <v>231</v>
      </c>
      <c r="I46" s="89">
        <v>0</v>
      </c>
      <c r="J46" s="89">
        <v>1</v>
      </c>
      <c r="K46" s="89">
        <v>0</v>
      </c>
      <c r="L46" s="89">
        <v>1</v>
      </c>
      <c r="M46" s="89">
        <v>1</v>
      </c>
      <c r="N46" s="89">
        <v>1</v>
      </c>
      <c r="O46" s="89">
        <v>0</v>
      </c>
      <c r="P46" s="89">
        <v>0</v>
      </c>
      <c r="Q46" s="89">
        <v>0</v>
      </c>
      <c r="R46" s="89">
        <v>0</v>
      </c>
      <c r="S46" s="89">
        <v>0</v>
      </c>
      <c r="T46" s="89">
        <v>0</v>
      </c>
      <c r="U46" s="89">
        <v>0</v>
      </c>
      <c r="V46" s="89">
        <v>0</v>
      </c>
      <c r="W46" s="80"/>
      <c r="Y46" s="52" t="s">
        <v>1236</v>
      </c>
    </row>
    <row r="47" spans="1:26" ht="300" customHeight="1">
      <c r="A47" s="11" t="s">
        <v>1237</v>
      </c>
      <c r="B47" s="5" t="s">
        <v>1238</v>
      </c>
      <c r="C47" s="7" t="s">
        <v>1239</v>
      </c>
      <c r="D47" s="12"/>
      <c r="E47" s="12"/>
      <c r="F47" s="12" t="s">
        <v>1240</v>
      </c>
      <c r="G47" s="15" t="s">
        <v>232</v>
      </c>
      <c r="H47" s="23" t="s">
        <v>233</v>
      </c>
      <c r="I47" s="89">
        <v>1</v>
      </c>
      <c r="J47" s="89">
        <v>0</v>
      </c>
      <c r="K47" s="89">
        <v>0</v>
      </c>
      <c r="L47" s="89">
        <v>0</v>
      </c>
      <c r="M47" s="89">
        <v>0</v>
      </c>
      <c r="N47" s="89">
        <v>0</v>
      </c>
      <c r="O47" s="89">
        <v>0</v>
      </c>
      <c r="P47" s="89">
        <v>0</v>
      </c>
      <c r="Q47" s="89">
        <v>0</v>
      </c>
      <c r="R47" s="89">
        <v>0</v>
      </c>
      <c r="S47" s="89">
        <v>0</v>
      </c>
      <c r="T47" s="89">
        <v>0</v>
      </c>
      <c r="U47" s="89">
        <v>0</v>
      </c>
      <c r="V47" s="89">
        <v>0</v>
      </c>
      <c r="W47" s="80"/>
      <c r="Y47" s="52"/>
    </row>
    <row r="48" spans="1:26" ht="300" customHeight="1">
      <c r="A48" s="11" t="s">
        <v>1241</v>
      </c>
      <c r="B48" s="5" t="s">
        <v>1242</v>
      </c>
      <c r="C48" s="7" t="s">
        <v>1243</v>
      </c>
      <c r="D48" s="12"/>
      <c r="E48" s="12"/>
      <c r="F48" s="12" t="s">
        <v>1244</v>
      </c>
      <c r="G48" s="15" t="s">
        <v>234</v>
      </c>
      <c r="H48" s="23" t="s">
        <v>235</v>
      </c>
      <c r="I48" s="89">
        <v>1</v>
      </c>
      <c r="J48" s="89">
        <v>0</v>
      </c>
      <c r="K48" s="89">
        <v>0</v>
      </c>
      <c r="L48" s="89">
        <v>0</v>
      </c>
      <c r="M48" s="89">
        <v>1</v>
      </c>
      <c r="N48" s="89">
        <v>0</v>
      </c>
      <c r="O48" s="89">
        <v>0</v>
      </c>
      <c r="P48" s="89">
        <v>0</v>
      </c>
      <c r="Q48" s="89">
        <v>0</v>
      </c>
      <c r="R48" s="89">
        <v>0</v>
      </c>
      <c r="S48" s="89">
        <v>0</v>
      </c>
      <c r="T48" s="89">
        <v>0</v>
      </c>
      <c r="U48" s="89">
        <v>0</v>
      </c>
      <c r="V48" s="89">
        <v>0</v>
      </c>
      <c r="W48" s="80"/>
      <c r="Y48" s="19" t="s">
        <v>1245</v>
      </c>
    </row>
    <row r="49" spans="1:25" ht="300" customHeight="1">
      <c r="A49" s="11" t="s">
        <v>1246</v>
      </c>
      <c r="B49" s="5" t="s">
        <v>1247</v>
      </c>
      <c r="C49" s="7" t="s">
        <v>1248</v>
      </c>
      <c r="D49" s="12"/>
      <c r="E49" s="12"/>
      <c r="F49" s="12" t="s">
        <v>1249</v>
      </c>
      <c r="G49" s="15" t="s">
        <v>236</v>
      </c>
      <c r="H49" s="23" t="s">
        <v>237</v>
      </c>
      <c r="I49" s="89">
        <v>0</v>
      </c>
      <c r="J49" s="89">
        <v>0</v>
      </c>
      <c r="K49" s="89">
        <v>1</v>
      </c>
      <c r="L49" s="89">
        <v>1</v>
      </c>
      <c r="M49" s="89">
        <v>1</v>
      </c>
      <c r="N49" s="89">
        <v>0</v>
      </c>
      <c r="O49" s="89">
        <v>0</v>
      </c>
      <c r="P49" s="89">
        <v>0</v>
      </c>
      <c r="Q49" s="89">
        <v>0</v>
      </c>
      <c r="R49" s="89">
        <v>0</v>
      </c>
      <c r="S49" s="89">
        <v>1</v>
      </c>
      <c r="T49" s="89">
        <v>0</v>
      </c>
      <c r="U49" s="89">
        <v>0</v>
      </c>
      <c r="V49" s="89">
        <v>0</v>
      </c>
      <c r="W49" s="80"/>
      <c r="Y49" s="94" t="s">
        <v>1250</v>
      </c>
    </row>
    <row r="50" spans="1:25" ht="408.95" customHeight="1">
      <c r="A50" s="11" t="s">
        <v>1258</v>
      </c>
      <c r="B50" s="5" t="s">
        <v>1259</v>
      </c>
      <c r="C50" s="7" t="s">
        <v>1260</v>
      </c>
      <c r="D50" s="12"/>
      <c r="E50" s="12"/>
      <c r="F50" s="12" t="s">
        <v>1261</v>
      </c>
      <c r="G50" s="15" t="s">
        <v>238</v>
      </c>
      <c r="H50" s="23" t="s">
        <v>750</v>
      </c>
      <c r="I50" s="89">
        <v>0</v>
      </c>
      <c r="J50" s="89">
        <v>0</v>
      </c>
      <c r="K50" s="89">
        <v>1</v>
      </c>
      <c r="L50" s="89">
        <v>1</v>
      </c>
      <c r="M50" s="89">
        <v>1</v>
      </c>
      <c r="N50" s="89">
        <v>0</v>
      </c>
      <c r="O50" s="89">
        <v>0</v>
      </c>
      <c r="P50" s="89">
        <v>0</v>
      </c>
      <c r="Q50" s="89">
        <v>1</v>
      </c>
      <c r="R50" s="89">
        <v>0</v>
      </c>
      <c r="S50" s="89">
        <v>0</v>
      </c>
      <c r="T50" s="89">
        <v>0</v>
      </c>
      <c r="U50" s="89">
        <v>0</v>
      </c>
      <c r="V50" s="89">
        <v>0</v>
      </c>
      <c r="W50" s="80"/>
      <c r="Y50" s="96"/>
    </row>
    <row r="51" spans="1:25" ht="408.95" customHeight="1">
      <c r="A51" s="11" t="s">
        <v>1262</v>
      </c>
      <c r="B51" s="5" t="s">
        <v>1263</v>
      </c>
      <c r="C51" s="7" t="s">
        <v>1264</v>
      </c>
      <c r="D51" s="12"/>
      <c r="E51" s="12"/>
      <c r="F51" s="12" t="s">
        <v>1265</v>
      </c>
      <c r="G51" s="15" t="s">
        <v>241</v>
      </c>
      <c r="H51" s="23" t="s">
        <v>751</v>
      </c>
      <c r="I51" s="89">
        <v>0</v>
      </c>
      <c r="J51" s="89">
        <v>0</v>
      </c>
      <c r="K51" s="89">
        <v>1</v>
      </c>
      <c r="L51" s="89">
        <v>1</v>
      </c>
      <c r="M51" s="89">
        <v>1</v>
      </c>
      <c r="N51" s="89">
        <v>0</v>
      </c>
      <c r="O51" s="89">
        <v>0</v>
      </c>
      <c r="P51" s="89">
        <v>0</v>
      </c>
      <c r="Q51" s="89">
        <v>1</v>
      </c>
      <c r="R51" s="89">
        <v>0</v>
      </c>
      <c r="S51" s="89">
        <v>0</v>
      </c>
      <c r="T51" s="89">
        <v>0</v>
      </c>
      <c r="U51" s="89">
        <v>0</v>
      </c>
      <c r="V51" s="89">
        <v>0</v>
      </c>
      <c r="W51" s="80"/>
      <c r="Y51" s="52"/>
    </row>
    <row r="52" spans="1:25" ht="326.10000000000002" customHeight="1">
      <c r="A52" s="11" t="s">
        <v>1274</v>
      </c>
      <c r="B52" s="5" t="s">
        <v>1275</v>
      </c>
      <c r="C52" s="7" t="s">
        <v>1276</v>
      </c>
      <c r="D52" s="12"/>
      <c r="E52" s="12"/>
      <c r="F52" s="12" t="s">
        <v>1277</v>
      </c>
      <c r="G52" s="15" t="s">
        <v>243</v>
      </c>
      <c r="H52" s="23" t="s">
        <v>640</v>
      </c>
      <c r="I52" s="89">
        <v>0</v>
      </c>
      <c r="J52" s="89">
        <v>0</v>
      </c>
      <c r="K52" s="89">
        <v>1</v>
      </c>
      <c r="L52" s="89">
        <v>1</v>
      </c>
      <c r="M52" s="89">
        <v>1</v>
      </c>
      <c r="N52" s="89">
        <v>0</v>
      </c>
      <c r="O52" s="89">
        <v>1</v>
      </c>
      <c r="P52" s="89">
        <v>0</v>
      </c>
      <c r="Q52" s="89">
        <v>0</v>
      </c>
      <c r="R52" s="89">
        <v>0</v>
      </c>
      <c r="S52" s="89">
        <v>0</v>
      </c>
      <c r="T52" s="89">
        <v>0</v>
      </c>
      <c r="U52" s="89">
        <v>0</v>
      </c>
      <c r="V52" s="89">
        <v>0</v>
      </c>
      <c r="W52" s="80"/>
      <c r="Y52" s="19" t="s">
        <v>1278</v>
      </c>
    </row>
    <row r="53" spans="1:25" ht="300" customHeight="1">
      <c r="A53" s="11" t="s">
        <v>1279</v>
      </c>
      <c r="B53" s="5" t="s">
        <v>1280</v>
      </c>
      <c r="C53" s="7" t="s">
        <v>1281</v>
      </c>
      <c r="D53" s="12"/>
      <c r="E53" s="12"/>
      <c r="F53" s="12" t="s">
        <v>1282</v>
      </c>
      <c r="G53" s="15" t="s">
        <v>246</v>
      </c>
      <c r="H53" s="23" t="s">
        <v>247</v>
      </c>
      <c r="I53" s="89">
        <v>0</v>
      </c>
      <c r="J53" s="89">
        <v>0</v>
      </c>
      <c r="K53" s="89">
        <v>1</v>
      </c>
      <c r="L53" s="89">
        <v>1</v>
      </c>
      <c r="M53" s="89">
        <v>0</v>
      </c>
      <c r="N53" s="89">
        <v>0</v>
      </c>
      <c r="O53" s="89">
        <v>0</v>
      </c>
      <c r="P53" s="89">
        <v>0</v>
      </c>
      <c r="Q53" s="89">
        <v>0</v>
      </c>
      <c r="R53" s="89">
        <v>0</v>
      </c>
      <c r="S53" s="89">
        <v>0</v>
      </c>
      <c r="T53" s="89">
        <v>0</v>
      </c>
      <c r="U53" s="89">
        <v>0</v>
      </c>
      <c r="V53" s="89">
        <v>0</v>
      </c>
      <c r="W53" s="80"/>
      <c r="Y53" s="19" t="s">
        <v>1618</v>
      </c>
    </row>
    <row r="54" spans="1:25" ht="300" customHeight="1">
      <c r="A54" s="11" t="s">
        <v>955</v>
      </c>
      <c r="B54" s="5" t="s">
        <v>956</v>
      </c>
      <c r="C54" s="7" t="s">
        <v>957</v>
      </c>
      <c r="D54" s="12"/>
      <c r="E54" s="12"/>
      <c r="F54" s="12" t="s">
        <v>1207</v>
      </c>
      <c r="G54" s="15" t="s">
        <v>248</v>
      </c>
      <c r="H54" s="23" t="s">
        <v>641</v>
      </c>
      <c r="I54" s="89">
        <v>0</v>
      </c>
      <c r="J54" s="89">
        <v>0</v>
      </c>
      <c r="K54" s="89">
        <v>1</v>
      </c>
      <c r="L54" s="89">
        <v>1</v>
      </c>
      <c r="M54" s="89">
        <v>1</v>
      </c>
      <c r="N54" s="89">
        <v>0</v>
      </c>
      <c r="O54" s="89">
        <v>0</v>
      </c>
      <c r="P54" s="89">
        <v>0</v>
      </c>
      <c r="Q54" s="89">
        <v>0</v>
      </c>
      <c r="R54" s="89">
        <v>0</v>
      </c>
      <c r="S54" s="89">
        <v>0</v>
      </c>
      <c r="T54" s="89">
        <v>0</v>
      </c>
      <c r="U54" s="89">
        <v>0</v>
      </c>
      <c r="V54" s="89">
        <v>0</v>
      </c>
      <c r="W54" s="80"/>
      <c r="Y54" s="93" t="s">
        <v>1283</v>
      </c>
    </row>
    <row r="55" spans="1:25" ht="363" customHeight="1">
      <c r="A55" s="11" t="s">
        <v>1284</v>
      </c>
      <c r="B55" s="5" t="s">
        <v>1285</v>
      </c>
      <c r="C55" s="7" t="s">
        <v>1286</v>
      </c>
      <c r="D55" s="12"/>
      <c r="E55" s="12"/>
      <c r="F55" s="12" t="s">
        <v>1287</v>
      </c>
      <c r="G55" s="15" t="s">
        <v>251</v>
      </c>
      <c r="H55" s="23" t="s">
        <v>252</v>
      </c>
      <c r="I55" s="89">
        <v>1</v>
      </c>
      <c r="J55" s="89">
        <v>0</v>
      </c>
      <c r="K55" s="89">
        <v>0</v>
      </c>
      <c r="L55" s="89">
        <v>0</v>
      </c>
      <c r="M55" s="89">
        <v>1</v>
      </c>
      <c r="N55" s="89">
        <v>1</v>
      </c>
      <c r="O55" s="89">
        <v>0</v>
      </c>
      <c r="P55" s="89">
        <v>0</v>
      </c>
      <c r="Q55" s="89">
        <v>0</v>
      </c>
      <c r="R55" s="89">
        <v>0</v>
      </c>
      <c r="S55" s="89">
        <v>0</v>
      </c>
      <c r="T55" s="89">
        <v>1</v>
      </c>
      <c r="U55" s="89">
        <v>0</v>
      </c>
      <c r="V55" s="89">
        <v>0</v>
      </c>
      <c r="W55" s="81"/>
      <c r="Y55" s="20"/>
    </row>
    <row r="56" spans="1:25" ht="399.75" customHeight="1">
      <c r="A56" s="11" t="s">
        <v>1294</v>
      </c>
      <c r="B56" s="5" t="s">
        <v>1295</v>
      </c>
      <c r="C56" s="7" t="s">
        <v>1296</v>
      </c>
      <c r="D56" s="12"/>
      <c r="E56" s="12"/>
      <c r="F56" s="12" t="s">
        <v>1031</v>
      </c>
      <c r="G56" s="15" t="s">
        <v>253</v>
      </c>
      <c r="H56" s="23" t="s">
        <v>642</v>
      </c>
      <c r="I56" s="89">
        <v>0</v>
      </c>
      <c r="J56" s="89">
        <v>0</v>
      </c>
      <c r="K56" s="89">
        <v>1</v>
      </c>
      <c r="L56" s="89">
        <v>1</v>
      </c>
      <c r="M56" s="89">
        <v>1</v>
      </c>
      <c r="N56" s="89">
        <v>0</v>
      </c>
      <c r="O56" s="89">
        <v>0</v>
      </c>
      <c r="P56" s="89">
        <v>0</v>
      </c>
      <c r="Q56" s="89">
        <v>0</v>
      </c>
      <c r="R56" s="89">
        <v>0</v>
      </c>
      <c r="S56" s="89">
        <v>1</v>
      </c>
      <c r="T56" s="89">
        <v>0</v>
      </c>
      <c r="U56" s="89">
        <v>0</v>
      </c>
      <c r="V56" s="89">
        <v>0</v>
      </c>
      <c r="W56" s="83"/>
      <c r="Y56" s="78" t="s">
        <v>1297</v>
      </c>
    </row>
    <row r="57" spans="1:25" ht="369.95" customHeight="1">
      <c r="A57" s="11" t="s">
        <v>1298</v>
      </c>
      <c r="B57" s="5" t="s">
        <v>1299</v>
      </c>
      <c r="C57" s="7" t="s">
        <v>1300</v>
      </c>
      <c r="D57" s="12"/>
      <c r="E57" s="12"/>
      <c r="F57" s="12" t="s">
        <v>1277</v>
      </c>
      <c r="G57" s="15" t="s">
        <v>255</v>
      </c>
      <c r="H57" s="23" t="s">
        <v>256</v>
      </c>
      <c r="I57" s="89">
        <v>0</v>
      </c>
      <c r="J57" s="89">
        <v>1</v>
      </c>
      <c r="K57" s="89">
        <v>0</v>
      </c>
      <c r="L57" s="89">
        <v>1</v>
      </c>
      <c r="M57" s="89">
        <v>1</v>
      </c>
      <c r="N57" s="89">
        <v>1</v>
      </c>
      <c r="O57" s="89">
        <v>0</v>
      </c>
      <c r="P57" s="89">
        <v>0</v>
      </c>
      <c r="Q57" s="89">
        <v>0</v>
      </c>
      <c r="R57" s="89">
        <v>0</v>
      </c>
      <c r="S57" s="89">
        <v>0</v>
      </c>
      <c r="T57" s="89">
        <v>1</v>
      </c>
      <c r="U57" s="89">
        <v>0</v>
      </c>
      <c r="V57" s="89">
        <v>1</v>
      </c>
      <c r="W57" s="80"/>
    </row>
    <row r="58" spans="1:25" s="37" customFormat="1" ht="300" customHeight="1">
      <c r="A58" s="36" t="s">
        <v>1150</v>
      </c>
      <c r="B58" s="33" t="s">
        <v>1301</v>
      </c>
      <c r="C58" s="28" t="s">
        <v>1302</v>
      </c>
      <c r="D58" s="51"/>
      <c r="E58" s="51"/>
      <c r="F58" s="51" t="s">
        <v>1270</v>
      </c>
      <c r="G58" s="15" t="s">
        <v>257</v>
      </c>
      <c r="H58" s="23" t="s">
        <v>258</v>
      </c>
      <c r="I58" s="89">
        <v>0</v>
      </c>
      <c r="J58" s="89">
        <v>1</v>
      </c>
      <c r="K58" s="89">
        <v>0</v>
      </c>
      <c r="L58" s="89">
        <v>1</v>
      </c>
      <c r="M58" s="89">
        <v>1</v>
      </c>
      <c r="N58" s="89">
        <v>0</v>
      </c>
      <c r="O58" s="89">
        <v>0</v>
      </c>
      <c r="P58" s="89">
        <v>0</v>
      </c>
      <c r="Q58" s="89">
        <v>0</v>
      </c>
      <c r="R58" s="89">
        <v>0</v>
      </c>
      <c r="S58" s="89">
        <v>0</v>
      </c>
      <c r="T58" s="89">
        <v>0</v>
      </c>
      <c r="U58" s="89">
        <v>0</v>
      </c>
      <c r="V58" s="89">
        <v>0</v>
      </c>
      <c r="W58" s="83"/>
      <c r="Y58" s="38" t="s">
        <v>1619</v>
      </c>
    </row>
    <row r="59" spans="1:25" s="42" customFormat="1" ht="300" customHeight="1">
      <c r="A59" s="36" t="s">
        <v>1303</v>
      </c>
      <c r="B59" s="15" t="s">
        <v>1304</v>
      </c>
      <c r="C59" s="28" t="s">
        <v>1305</v>
      </c>
      <c r="D59" s="51"/>
      <c r="E59" s="51"/>
      <c r="F59" s="51" t="s">
        <v>1306</v>
      </c>
      <c r="G59" s="15" t="s">
        <v>259</v>
      </c>
      <c r="H59" s="23" t="s">
        <v>260</v>
      </c>
      <c r="I59" s="89">
        <v>1</v>
      </c>
      <c r="J59" s="89">
        <v>0</v>
      </c>
      <c r="K59" s="89">
        <v>0</v>
      </c>
      <c r="L59" s="89">
        <v>0</v>
      </c>
      <c r="M59" s="89">
        <v>1</v>
      </c>
      <c r="N59" s="89">
        <v>0</v>
      </c>
      <c r="O59" s="89">
        <v>0</v>
      </c>
      <c r="P59" s="89">
        <v>0</v>
      </c>
      <c r="Q59" s="89">
        <v>0</v>
      </c>
      <c r="R59" s="89">
        <v>0</v>
      </c>
      <c r="S59" s="89">
        <v>0</v>
      </c>
      <c r="T59" s="89">
        <v>0</v>
      </c>
      <c r="U59" s="89">
        <v>0</v>
      </c>
      <c r="V59" s="89">
        <v>0</v>
      </c>
      <c r="W59" s="81"/>
      <c r="Y59" s="43"/>
    </row>
    <row r="60" spans="1:25" s="37" customFormat="1" ht="408.95" customHeight="1">
      <c r="A60" s="74" t="s">
        <v>1307</v>
      </c>
      <c r="B60" s="75" t="s">
        <v>1308</v>
      </c>
      <c r="C60" s="76" t="s">
        <v>1309</v>
      </c>
      <c r="D60" s="77"/>
      <c r="E60" s="77"/>
      <c r="F60" s="77" t="s">
        <v>1310</v>
      </c>
      <c r="G60" s="15" t="s">
        <v>261</v>
      </c>
      <c r="H60" s="95" t="s">
        <v>1311</v>
      </c>
      <c r="I60" s="89">
        <v>1</v>
      </c>
      <c r="J60" s="89">
        <v>0</v>
      </c>
      <c r="K60" s="89">
        <v>0</v>
      </c>
      <c r="L60" s="89">
        <v>0</v>
      </c>
      <c r="M60" s="89">
        <v>0</v>
      </c>
      <c r="N60" s="89">
        <v>1</v>
      </c>
      <c r="O60" s="89">
        <v>0</v>
      </c>
      <c r="P60" s="89">
        <v>0</v>
      </c>
      <c r="Q60" s="89">
        <v>0</v>
      </c>
      <c r="R60" s="89">
        <v>0</v>
      </c>
      <c r="S60" s="89">
        <v>0</v>
      </c>
      <c r="T60" s="89">
        <v>1</v>
      </c>
      <c r="U60" s="89">
        <v>0</v>
      </c>
      <c r="V60" s="89">
        <v>0</v>
      </c>
      <c r="W60" s="83"/>
      <c r="Y60" s="38" t="s">
        <v>1312</v>
      </c>
    </row>
    <row r="61" spans="1:25" s="42" customFormat="1" ht="300" customHeight="1">
      <c r="A61" s="36" t="s">
        <v>1313</v>
      </c>
      <c r="B61" s="15" t="s">
        <v>1314</v>
      </c>
      <c r="C61" s="28" t="s">
        <v>1315</v>
      </c>
      <c r="D61" s="51"/>
      <c r="E61" s="51"/>
      <c r="F61" s="51" t="s">
        <v>1316</v>
      </c>
      <c r="G61" s="15" t="s">
        <v>263</v>
      </c>
      <c r="H61" s="23" t="s">
        <v>264</v>
      </c>
      <c r="I61" s="89">
        <v>0</v>
      </c>
      <c r="J61" s="89">
        <v>0</v>
      </c>
      <c r="K61" s="89">
        <v>1</v>
      </c>
      <c r="L61" s="89">
        <v>1</v>
      </c>
      <c r="M61" s="89">
        <v>1</v>
      </c>
      <c r="N61" s="89">
        <v>1</v>
      </c>
      <c r="O61" s="89">
        <v>0</v>
      </c>
      <c r="P61" s="89">
        <v>0</v>
      </c>
      <c r="Q61" s="89">
        <v>0</v>
      </c>
      <c r="R61" s="89">
        <v>0</v>
      </c>
      <c r="S61" s="89">
        <v>1</v>
      </c>
      <c r="T61" s="89">
        <v>0</v>
      </c>
      <c r="U61" s="89">
        <v>0</v>
      </c>
      <c r="V61" s="89">
        <v>0</v>
      </c>
      <c r="W61" s="81"/>
      <c r="Y61" s="43"/>
    </row>
    <row r="62" spans="1:25" ht="333.75" customHeight="1">
      <c r="A62" s="11" t="s">
        <v>1317</v>
      </c>
      <c r="B62" s="5" t="s">
        <v>1318</v>
      </c>
      <c r="C62" s="7" t="s">
        <v>1319</v>
      </c>
      <c r="D62" s="12"/>
      <c r="E62" s="12"/>
      <c r="F62" s="12" t="s">
        <v>1091</v>
      </c>
      <c r="G62" s="15" t="s">
        <v>265</v>
      </c>
      <c r="H62" s="23" t="s">
        <v>266</v>
      </c>
      <c r="I62" s="89">
        <v>0</v>
      </c>
      <c r="J62" s="89">
        <v>1</v>
      </c>
      <c r="K62" s="89">
        <v>0</v>
      </c>
      <c r="L62" s="89">
        <v>1</v>
      </c>
      <c r="M62" s="89">
        <v>1</v>
      </c>
      <c r="N62" s="89">
        <v>0</v>
      </c>
      <c r="O62" s="89">
        <v>0</v>
      </c>
      <c r="P62" s="89">
        <v>0</v>
      </c>
      <c r="Q62" s="89">
        <v>0</v>
      </c>
      <c r="R62" s="89">
        <v>0</v>
      </c>
      <c r="S62" s="89">
        <v>0</v>
      </c>
      <c r="T62" s="89">
        <v>0</v>
      </c>
      <c r="U62" s="89">
        <v>0</v>
      </c>
      <c r="V62" s="89">
        <v>0</v>
      </c>
      <c r="W62" s="80"/>
      <c r="Y62" s="17" t="s">
        <v>1320</v>
      </c>
    </row>
    <row r="63" spans="1:25" ht="300" customHeight="1">
      <c r="A63" s="11" t="s">
        <v>1321</v>
      </c>
      <c r="B63" s="5" t="s">
        <v>1322</v>
      </c>
      <c r="C63" s="7" t="s">
        <v>1323</v>
      </c>
      <c r="D63" s="12"/>
      <c r="E63" s="12"/>
      <c r="F63" s="12" t="s">
        <v>1031</v>
      </c>
      <c r="G63" s="15" t="s">
        <v>267</v>
      </c>
      <c r="H63" s="23" t="s">
        <v>268</v>
      </c>
      <c r="I63" s="89">
        <v>0</v>
      </c>
      <c r="J63" s="89">
        <v>0</v>
      </c>
      <c r="K63" s="89">
        <v>1</v>
      </c>
      <c r="L63" s="89">
        <v>1</v>
      </c>
      <c r="M63" s="89">
        <v>1</v>
      </c>
      <c r="N63" s="89">
        <v>0</v>
      </c>
      <c r="O63" s="89">
        <v>0</v>
      </c>
      <c r="P63" s="89">
        <v>0</v>
      </c>
      <c r="Q63" s="89">
        <v>0</v>
      </c>
      <c r="R63" s="89">
        <v>0</v>
      </c>
      <c r="S63" s="89">
        <v>0</v>
      </c>
      <c r="T63" s="89">
        <v>0</v>
      </c>
      <c r="U63" s="89">
        <v>0</v>
      </c>
      <c r="V63" s="89">
        <v>0</v>
      </c>
      <c r="W63" s="80"/>
    </row>
    <row r="64" spans="1:25" ht="387.95" customHeight="1">
      <c r="A64" s="11" t="s">
        <v>1324</v>
      </c>
      <c r="B64" s="5" t="s">
        <v>1325</v>
      </c>
      <c r="C64" s="7" t="s">
        <v>1326</v>
      </c>
      <c r="D64" s="12"/>
      <c r="E64" s="12"/>
      <c r="F64" s="12" t="s">
        <v>1327</v>
      </c>
      <c r="G64" s="15" t="s">
        <v>269</v>
      </c>
      <c r="H64" s="23" t="s">
        <v>623</v>
      </c>
      <c r="I64" s="89">
        <v>0</v>
      </c>
      <c r="J64" s="89">
        <v>0</v>
      </c>
      <c r="K64" s="89">
        <v>1</v>
      </c>
      <c r="L64" s="89">
        <v>1</v>
      </c>
      <c r="M64" s="89">
        <v>0</v>
      </c>
      <c r="N64" s="89">
        <v>0</v>
      </c>
      <c r="O64" s="89">
        <v>0</v>
      </c>
      <c r="P64" s="89">
        <v>0</v>
      </c>
      <c r="Q64" s="89">
        <v>0</v>
      </c>
      <c r="R64" s="89">
        <v>0</v>
      </c>
      <c r="S64" s="89">
        <v>0</v>
      </c>
      <c r="T64" s="89">
        <v>0</v>
      </c>
      <c r="U64" s="89">
        <v>0</v>
      </c>
      <c r="V64" s="89">
        <v>0</v>
      </c>
      <c r="W64" s="80"/>
    </row>
    <row r="65" spans="1:25" ht="372.95" customHeight="1">
      <c r="A65" s="11" t="s">
        <v>1328</v>
      </c>
      <c r="B65" s="5" t="s">
        <v>1329</v>
      </c>
      <c r="C65" s="7" t="s">
        <v>1330</v>
      </c>
      <c r="D65" s="12"/>
      <c r="E65" s="12"/>
      <c r="F65" s="12" t="s">
        <v>1331</v>
      </c>
      <c r="G65" s="15" t="s">
        <v>271</v>
      </c>
      <c r="H65" s="23" t="s">
        <v>752</v>
      </c>
      <c r="I65" s="89">
        <v>0</v>
      </c>
      <c r="J65" s="89">
        <v>0</v>
      </c>
      <c r="K65" s="89">
        <v>1</v>
      </c>
      <c r="L65" s="89">
        <v>1</v>
      </c>
      <c r="M65" s="89">
        <v>1</v>
      </c>
      <c r="N65" s="89">
        <v>0</v>
      </c>
      <c r="O65" s="89">
        <v>0</v>
      </c>
      <c r="P65" s="89">
        <v>0</v>
      </c>
      <c r="Q65" s="89">
        <v>1</v>
      </c>
      <c r="R65" s="89">
        <v>0</v>
      </c>
      <c r="S65" s="89">
        <v>0</v>
      </c>
      <c r="T65" s="89">
        <v>0</v>
      </c>
      <c r="U65" s="89">
        <v>0</v>
      </c>
      <c r="V65" s="89">
        <v>0</v>
      </c>
      <c r="W65" s="80"/>
    </row>
    <row r="66" spans="1:25" ht="339.95" customHeight="1">
      <c r="A66" s="11" t="s">
        <v>1332</v>
      </c>
      <c r="B66" s="5" t="s">
        <v>1333</v>
      </c>
      <c r="C66" s="7" t="s">
        <v>1334</v>
      </c>
      <c r="D66" s="12"/>
      <c r="E66" s="12"/>
      <c r="F66" s="12" t="s">
        <v>1335</v>
      </c>
      <c r="G66" s="15" t="s">
        <v>273</v>
      </c>
      <c r="H66" s="23" t="s">
        <v>624</v>
      </c>
      <c r="I66" s="89">
        <v>0</v>
      </c>
      <c r="J66" s="89">
        <v>0</v>
      </c>
      <c r="K66" s="89">
        <v>1</v>
      </c>
      <c r="L66" s="89">
        <v>1</v>
      </c>
      <c r="M66" s="89">
        <v>1</v>
      </c>
      <c r="N66" s="89">
        <v>0</v>
      </c>
      <c r="O66" s="89">
        <v>0</v>
      </c>
      <c r="P66" s="89">
        <v>0</v>
      </c>
      <c r="Q66" s="89">
        <v>0</v>
      </c>
      <c r="R66" s="89">
        <v>0</v>
      </c>
      <c r="S66" s="89">
        <v>1</v>
      </c>
      <c r="T66" s="89">
        <v>0</v>
      </c>
      <c r="U66" s="89">
        <v>0</v>
      </c>
      <c r="V66" s="89">
        <v>1</v>
      </c>
      <c r="W66" s="80"/>
      <c r="Y66" s="17" t="s">
        <v>1336</v>
      </c>
    </row>
    <row r="67" spans="1:25" s="37" customFormat="1" ht="365.1" customHeight="1">
      <c r="A67" s="36" t="s">
        <v>1337</v>
      </c>
      <c r="B67" s="15" t="s">
        <v>1338</v>
      </c>
      <c r="C67" s="28" t="s">
        <v>1339</v>
      </c>
      <c r="D67" s="51"/>
      <c r="E67" s="51"/>
      <c r="F67" s="51" t="s">
        <v>1340</v>
      </c>
      <c r="G67" s="15" t="s">
        <v>275</v>
      </c>
      <c r="H67" s="23" t="s">
        <v>753</v>
      </c>
      <c r="I67" s="89">
        <v>0</v>
      </c>
      <c r="J67" s="89">
        <v>0</v>
      </c>
      <c r="K67" s="89">
        <v>1</v>
      </c>
      <c r="L67" s="89">
        <v>1</v>
      </c>
      <c r="M67" s="89">
        <v>1</v>
      </c>
      <c r="N67" s="89">
        <v>0</v>
      </c>
      <c r="O67" s="89">
        <v>1</v>
      </c>
      <c r="P67" s="89">
        <v>1</v>
      </c>
      <c r="Q67" s="89">
        <v>0</v>
      </c>
      <c r="R67" s="89">
        <v>0</v>
      </c>
      <c r="S67" s="89">
        <v>0</v>
      </c>
      <c r="T67" s="89">
        <v>0</v>
      </c>
      <c r="U67" s="89">
        <v>0</v>
      </c>
      <c r="V67" s="89">
        <v>0</v>
      </c>
      <c r="W67" s="83"/>
      <c r="Y67" s="38" t="s">
        <v>1620</v>
      </c>
    </row>
    <row r="68" spans="1:25" ht="300" customHeight="1">
      <c r="A68" s="11" t="s">
        <v>1341</v>
      </c>
      <c r="B68" s="5" t="s">
        <v>1342</v>
      </c>
      <c r="C68" s="7" t="s">
        <v>1343</v>
      </c>
      <c r="D68" s="12"/>
      <c r="E68" s="12"/>
      <c r="F68" s="12" t="s">
        <v>1344</v>
      </c>
      <c r="G68" s="15" t="s">
        <v>277</v>
      </c>
      <c r="H68" s="23" t="s">
        <v>278</v>
      </c>
      <c r="I68" s="89">
        <v>0</v>
      </c>
      <c r="J68" s="89">
        <v>0</v>
      </c>
      <c r="K68" s="89">
        <v>1</v>
      </c>
      <c r="L68" s="89">
        <v>0</v>
      </c>
      <c r="M68" s="89">
        <v>1</v>
      </c>
      <c r="N68" s="89">
        <v>0</v>
      </c>
      <c r="O68" s="89">
        <v>0</v>
      </c>
      <c r="P68" s="89">
        <v>0</v>
      </c>
      <c r="Q68" s="89">
        <v>0</v>
      </c>
      <c r="R68" s="89">
        <v>0</v>
      </c>
      <c r="S68" s="89">
        <v>1</v>
      </c>
      <c r="T68" s="89">
        <v>0</v>
      </c>
      <c r="U68" s="89">
        <v>0</v>
      </c>
      <c r="V68" s="89">
        <v>0</v>
      </c>
      <c r="W68" s="80"/>
    </row>
    <row r="69" spans="1:25" ht="404.1" customHeight="1">
      <c r="A69" s="11" t="s">
        <v>1345</v>
      </c>
      <c r="B69" s="5" t="s">
        <v>1346</v>
      </c>
      <c r="C69" s="7" t="s">
        <v>1347</v>
      </c>
      <c r="D69" s="12"/>
      <c r="E69" s="12"/>
      <c r="F69" s="12" t="s">
        <v>1348</v>
      </c>
      <c r="G69" s="15" t="s">
        <v>279</v>
      </c>
      <c r="H69" s="23" t="s">
        <v>754</v>
      </c>
      <c r="I69" s="89">
        <v>0</v>
      </c>
      <c r="J69" s="89">
        <v>0</v>
      </c>
      <c r="K69" s="89">
        <v>1</v>
      </c>
      <c r="L69" s="89">
        <v>1</v>
      </c>
      <c r="M69" s="89">
        <v>1</v>
      </c>
      <c r="N69" s="89">
        <v>0</v>
      </c>
      <c r="O69" s="89">
        <v>1</v>
      </c>
      <c r="P69" s="89">
        <v>0</v>
      </c>
      <c r="Q69" s="89">
        <v>1</v>
      </c>
      <c r="R69" s="89">
        <v>0</v>
      </c>
      <c r="S69" s="89">
        <v>0</v>
      </c>
      <c r="T69" s="89">
        <v>0</v>
      </c>
      <c r="U69" s="89">
        <v>0</v>
      </c>
      <c r="V69" s="89">
        <v>0</v>
      </c>
      <c r="W69" s="80"/>
    </row>
    <row r="70" spans="1:25" ht="300" customHeight="1">
      <c r="A70" s="11" t="s">
        <v>1313</v>
      </c>
      <c r="B70" s="5" t="s">
        <v>1349</v>
      </c>
      <c r="C70" s="7" t="s">
        <v>1350</v>
      </c>
      <c r="D70" s="12"/>
      <c r="E70" s="12"/>
      <c r="F70" s="12" t="s">
        <v>1351</v>
      </c>
      <c r="G70" s="15" t="s">
        <v>281</v>
      </c>
      <c r="H70" s="23" t="s">
        <v>282</v>
      </c>
      <c r="I70" s="89">
        <v>0</v>
      </c>
      <c r="J70" s="89">
        <v>1</v>
      </c>
      <c r="K70" s="89">
        <v>0</v>
      </c>
      <c r="L70" s="89">
        <v>1</v>
      </c>
      <c r="M70" s="89">
        <v>1</v>
      </c>
      <c r="N70" s="89">
        <v>0</v>
      </c>
      <c r="O70" s="89">
        <v>0</v>
      </c>
      <c r="P70" s="89">
        <v>0</v>
      </c>
      <c r="Q70" s="89">
        <v>0</v>
      </c>
      <c r="R70" s="89">
        <v>0</v>
      </c>
      <c r="S70" s="89">
        <v>0</v>
      </c>
      <c r="T70" s="89">
        <v>0</v>
      </c>
      <c r="U70" s="89">
        <v>0</v>
      </c>
      <c r="V70" s="89">
        <v>0</v>
      </c>
      <c r="W70" s="80"/>
      <c r="X70" s="3" t="s">
        <v>1352</v>
      </c>
    </row>
    <row r="71" spans="1:25" ht="300" customHeight="1">
      <c r="A71" s="11" t="s">
        <v>1112</v>
      </c>
      <c r="B71" s="5" t="s">
        <v>1113</v>
      </c>
      <c r="C71" s="7" t="s">
        <v>1114</v>
      </c>
      <c r="D71" s="12"/>
      <c r="E71" s="12"/>
      <c r="F71" s="12" t="s">
        <v>1353</v>
      </c>
      <c r="G71" s="15" t="s">
        <v>283</v>
      </c>
      <c r="H71" s="23" t="s">
        <v>284</v>
      </c>
      <c r="I71" s="89">
        <v>1</v>
      </c>
      <c r="J71" s="89">
        <v>0</v>
      </c>
      <c r="K71" s="89">
        <v>0</v>
      </c>
      <c r="L71" s="89">
        <v>0</v>
      </c>
      <c r="M71" s="89">
        <v>1</v>
      </c>
      <c r="N71" s="89">
        <v>0</v>
      </c>
      <c r="O71" s="89">
        <v>0</v>
      </c>
      <c r="P71" s="89">
        <v>0</v>
      </c>
      <c r="Q71" s="89">
        <v>0</v>
      </c>
      <c r="R71" s="89">
        <v>0</v>
      </c>
      <c r="S71" s="89">
        <v>0</v>
      </c>
      <c r="T71" s="89">
        <v>0</v>
      </c>
      <c r="U71" s="89">
        <v>0</v>
      </c>
      <c r="V71" s="89">
        <v>0</v>
      </c>
      <c r="W71" s="80"/>
      <c r="X71" s="3" t="s">
        <v>1354</v>
      </c>
    </row>
    <row r="72" spans="1:25" ht="300" customHeight="1">
      <c r="A72" s="11" t="s">
        <v>1085</v>
      </c>
      <c r="B72" s="5" t="s">
        <v>1086</v>
      </c>
      <c r="C72" s="7" t="s">
        <v>1087</v>
      </c>
      <c r="D72" s="12"/>
      <c r="E72" s="12"/>
      <c r="F72" s="12" t="s">
        <v>1064</v>
      </c>
      <c r="G72" s="15" t="s">
        <v>285</v>
      </c>
      <c r="H72" s="23" t="s">
        <v>286</v>
      </c>
      <c r="I72" s="89">
        <v>1</v>
      </c>
      <c r="J72" s="89">
        <v>0</v>
      </c>
      <c r="K72" s="89">
        <v>0</v>
      </c>
      <c r="L72" s="89">
        <v>0</v>
      </c>
      <c r="M72" s="89">
        <v>1</v>
      </c>
      <c r="N72" s="89">
        <v>0</v>
      </c>
      <c r="O72" s="89">
        <v>0</v>
      </c>
      <c r="P72" s="89">
        <v>0</v>
      </c>
      <c r="Q72" s="89">
        <v>0</v>
      </c>
      <c r="R72" s="89">
        <v>0</v>
      </c>
      <c r="S72" s="89">
        <v>0</v>
      </c>
      <c r="T72" s="89">
        <v>0</v>
      </c>
      <c r="U72" s="89">
        <v>0</v>
      </c>
      <c r="V72" s="89">
        <v>0</v>
      </c>
      <c r="W72" s="80"/>
      <c r="X72" s="3" t="s">
        <v>1355</v>
      </c>
    </row>
    <row r="73" spans="1:25" ht="300" customHeight="1">
      <c r="A73" s="11" t="s">
        <v>1139</v>
      </c>
      <c r="B73" s="5" t="s">
        <v>1140</v>
      </c>
      <c r="C73" s="7" t="s">
        <v>1141</v>
      </c>
      <c r="D73" s="12"/>
      <c r="E73" s="12"/>
      <c r="F73" s="12" t="s">
        <v>1353</v>
      </c>
      <c r="G73" s="15" t="s">
        <v>287</v>
      </c>
      <c r="H73" s="23" t="s">
        <v>288</v>
      </c>
      <c r="I73" s="89">
        <v>0</v>
      </c>
      <c r="J73" s="89">
        <v>0</v>
      </c>
      <c r="K73" s="89">
        <v>1</v>
      </c>
      <c r="L73" s="89">
        <v>1</v>
      </c>
      <c r="M73" s="89">
        <v>1</v>
      </c>
      <c r="N73" s="89">
        <v>1</v>
      </c>
      <c r="O73" s="89">
        <v>1</v>
      </c>
      <c r="P73" s="89">
        <v>0</v>
      </c>
      <c r="Q73" s="89">
        <v>0</v>
      </c>
      <c r="R73" s="89">
        <v>0</v>
      </c>
      <c r="S73" s="89">
        <v>0</v>
      </c>
      <c r="T73" s="89">
        <v>1</v>
      </c>
      <c r="U73" s="89">
        <v>0</v>
      </c>
      <c r="V73" s="89">
        <v>0</v>
      </c>
      <c r="W73" s="80"/>
      <c r="X73" s="3" t="s">
        <v>1356</v>
      </c>
    </row>
    <row r="74" spans="1:25" ht="300" customHeight="1">
      <c r="A74" s="11" t="s">
        <v>1279</v>
      </c>
      <c r="B74" s="5" t="s">
        <v>1365</v>
      </c>
      <c r="C74" s="7" t="s">
        <v>1366</v>
      </c>
      <c r="D74" s="12"/>
      <c r="E74" s="12"/>
      <c r="F74" s="12" t="s">
        <v>1367</v>
      </c>
      <c r="G74" s="15" t="s">
        <v>289</v>
      </c>
      <c r="H74" s="23" t="s">
        <v>646</v>
      </c>
      <c r="I74" s="89">
        <v>0</v>
      </c>
      <c r="J74" s="89">
        <v>1</v>
      </c>
      <c r="K74" s="89">
        <v>0</v>
      </c>
      <c r="L74" s="89">
        <v>1</v>
      </c>
      <c r="M74" s="89">
        <v>1</v>
      </c>
      <c r="N74" s="89">
        <v>1</v>
      </c>
      <c r="O74" s="89">
        <v>0</v>
      </c>
      <c r="P74" s="89">
        <v>0</v>
      </c>
      <c r="Q74" s="89">
        <v>0</v>
      </c>
      <c r="R74" s="89">
        <v>0</v>
      </c>
      <c r="S74" s="89">
        <v>1</v>
      </c>
      <c r="T74" s="89">
        <v>0</v>
      </c>
      <c r="U74" s="89">
        <v>0</v>
      </c>
      <c r="V74" s="89">
        <v>0</v>
      </c>
      <c r="W74" s="80"/>
      <c r="X74" s="54" t="s">
        <v>1368</v>
      </c>
    </row>
    <row r="75" spans="1:25" ht="300" customHeight="1">
      <c r="A75" s="11" t="s">
        <v>1150</v>
      </c>
      <c r="B75" s="5" t="s">
        <v>1151</v>
      </c>
      <c r="C75" s="7" t="s">
        <v>1152</v>
      </c>
      <c r="D75" s="12"/>
      <c r="E75" s="12"/>
      <c r="F75" s="12" t="s">
        <v>1369</v>
      </c>
      <c r="G75" s="15" t="s">
        <v>291</v>
      </c>
      <c r="H75" s="23" t="s">
        <v>204</v>
      </c>
      <c r="I75" s="89">
        <v>0</v>
      </c>
      <c r="J75" s="89">
        <v>1</v>
      </c>
      <c r="K75" s="89">
        <v>0</v>
      </c>
      <c r="L75" s="89">
        <v>1</v>
      </c>
      <c r="M75" s="89">
        <v>1</v>
      </c>
      <c r="N75" s="89">
        <v>0</v>
      </c>
      <c r="O75" s="89">
        <v>1</v>
      </c>
      <c r="P75" s="89">
        <v>0</v>
      </c>
      <c r="Q75" s="89">
        <v>0</v>
      </c>
      <c r="R75" s="89">
        <v>0</v>
      </c>
      <c r="S75" s="89">
        <v>0</v>
      </c>
      <c r="T75" s="89">
        <v>0</v>
      </c>
      <c r="U75" s="89">
        <v>0</v>
      </c>
      <c r="V75" s="89">
        <v>0</v>
      </c>
      <c r="W75" s="80"/>
      <c r="X75" s="3" t="s">
        <v>1370</v>
      </c>
    </row>
    <row r="76" spans="1:25" ht="300" customHeight="1">
      <c r="A76" s="11" t="s">
        <v>1274</v>
      </c>
      <c r="B76" s="5" t="s">
        <v>1371</v>
      </c>
      <c r="C76" s="7" t="s">
        <v>1372</v>
      </c>
      <c r="D76" s="12"/>
      <c r="E76" s="12"/>
      <c r="F76" s="12" t="s">
        <v>1373</v>
      </c>
      <c r="G76" s="15" t="s">
        <v>292</v>
      </c>
      <c r="H76" s="23" t="s">
        <v>293</v>
      </c>
      <c r="I76" s="89">
        <v>0</v>
      </c>
      <c r="J76" s="89">
        <v>0</v>
      </c>
      <c r="K76" s="89">
        <v>1</v>
      </c>
      <c r="L76" s="89">
        <v>1</v>
      </c>
      <c r="M76" s="89">
        <v>1</v>
      </c>
      <c r="N76" s="89">
        <v>0</v>
      </c>
      <c r="O76" s="89">
        <v>0</v>
      </c>
      <c r="P76" s="89">
        <v>0</v>
      </c>
      <c r="Q76" s="89">
        <v>0</v>
      </c>
      <c r="R76" s="89">
        <v>0</v>
      </c>
      <c r="S76" s="89">
        <v>0</v>
      </c>
      <c r="T76" s="89">
        <v>0</v>
      </c>
      <c r="U76" s="89">
        <v>0</v>
      </c>
      <c r="V76" s="89">
        <v>0</v>
      </c>
      <c r="W76" s="80"/>
      <c r="X76" s="3" t="s">
        <v>1374</v>
      </c>
    </row>
    <row r="77" spans="1:25" ht="366" customHeight="1">
      <c r="A77" s="11" t="s">
        <v>1375</v>
      </c>
      <c r="B77" s="5" t="s">
        <v>1376</v>
      </c>
      <c r="C77" s="7" t="s">
        <v>1377</v>
      </c>
      <c r="D77" s="12"/>
      <c r="E77" s="12"/>
      <c r="F77" s="12" t="s">
        <v>1019</v>
      </c>
      <c r="G77" s="15" t="s">
        <v>294</v>
      </c>
      <c r="H77" s="23" t="s">
        <v>647</v>
      </c>
      <c r="I77" s="89">
        <v>0</v>
      </c>
      <c r="J77" s="89">
        <v>0</v>
      </c>
      <c r="K77" s="89">
        <v>1</v>
      </c>
      <c r="L77" s="89">
        <v>1</v>
      </c>
      <c r="M77" s="89">
        <v>1</v>
      </c>
      <c r="N77" s="89">
        <v>1</v>
      </c>
      <c r="O77" s="89">
        <v>0</v>
      </c>
      <c r="P77" s="89">
        <v>1</v>
      </c>
      <c r="Q77" s="89">
        <v>0</v>
      </c>
      <c r="R77" s="89">
        <v>0</v>
      </c>
      <c r="S77" s="89">
        <v>1</v>
      </c>
      <c r="T77" s="89">
        <v>0</v>
      </c>
      <c r="U77" s="89">
        <v>0</v>
      </c>
      <c r="V77" s="89">
        <v>0</v>
      </c>
      <c r="W77" s="80"/>
      <c r="X77" s="3" t="s">
        <v>1378</v>
      </c>
    </row>
    <row r="78" spans="1:25" ht="350.1" customHeight="1">
      <c r="A78" s="11" t="s">
        <v>1379</v>
      </c>
      <c r="B78" s="5" t="s">
        <v>1380</v>
      </c>
      <c r="C78" s="7" t="s">
        <v>1381</v>
      </c>
      <c r="D78" s="12"/>
      <c r="E78" s="12"/>
      <c r="F78" s="12" t="s">
        <v>1119</v>
      </c>
      <c r="G78" s="15" t="s">
        <v>755</v>
      </c>
      <c r="H78" s="23" t="s">
        <v>756</v>
      </c>
      <c r="I78" s="89">
        <v>0</v>
      </c>
      <c r="J78" s="89">
        <v>1</v>
      </c>
      <c r="K78" s="89">
        <v>0</v>
      </c>
      <c r="L78" s="89">
        <v>1</v>
      </c>
      <c r="M78" s="89">
        <v>1</v>
      </c>
      <c r="N78" s="89">
        <v>1</v>
      </c>
      <c r="O78" s="89">
        <v>1</v>
      </c>
      <c r="P78" s="89">
        <v>0</v>
      </c>
      <c r="Q78" s="89">
        <v>0</v>
      </c>
      <c r="R78" s="89">
        <v>0</v>
      </c>
      <c r="S78" s="89">
        <v>0</v>
      </c>
      <c r="T78" s="89">
        <v>1</v>
      </c>
      <c r="U78" s="89">
        <v>0</v>
      </c>
      <c r="V78" s="89">
        <v>0</v>
      </c>
      <c r="W78" s="80"/>
      <c r="X78" s="54" t="s">
        <v>1383</v>
      </c>
      <c r="Y78" s="17" t="s">
        <v>1382</v>
      </c>
    </row>
    <row r="79" spans="1:25" ht="300" customHeight="1">
      <c r="A79" s="11" t="s">
        <v>951</v>
      </c>
      <c r="B79" s="5" t="s">
        <v>1162</v>
      </c>
      <c r="C79" s="7" t="s">
        <v>1163</v>
      </c>
      <c r="D79" s="12"/>
      <c r="E79" s="12"/>
      <c r="F79" s="12" t="s">
        <v>1384</v>
      </c>
      <c r="G79" s="15" t="s">
        <v>298</v>
      </c>
      <c r="H79" s="23" t="s">
        <v>648</v>
      </c>
      <c r="I79" s="89">
        <v>0</v>
      </c>
      <c r="J79" s="89">
        <v>0</v>
      </c>
      <c r="K79" s="89">
        <v>1</v>
      </c>
      <c r="L79" s="89">
        <v>1</v>
      </c>
      <c r="M79" s="89">
        <v>0</v>
      </c>
      <c r="N79" s="89">
        <v>1</v>
      </c>
      <c r="O79" s="89">
        <v>0</v>
      </c>
      <c r="P79" s="89">
        <v>0</v>
      </c>
      <c r="Q79" s="89">
        <v>0</v>
      </c>
      <c r="R79" s="89">
        <v>0</v>
      </c>
      <c r="S79" s="89">
        <v>0</v>
      </c>
      <c r="T79" s="89">
        <v>1</v>
      </c>
      <c r="U79" s="89">
        <v>0</v>
      </c>
      <c r="V79" s="89">
        <v>0</v>
      </c>
      <c r="W79" s="80"/>
      <c r="X79" s="55" t="s">
        <v>1385</v>
      </c>
    </row>
    <row r="80" spans="1:25" ht="300" customHeight="1">
      <c r="A80" s="11" t="s">
        <v>1303</v>
      </c>
      <c r="B80" s="5" t="s">
        <v>1386</v>
      </c>
      <c r="C80" s="7" t="s">
        <v>1387</v>
      </c>
      <c r="D80" s="12"/>
      <c r="E80" s="12"/>
      <c r="F80" s="12" t="s">
        <v>1388</v>
      </c>
      <c r="G80" s="15" t="s">
        <v>300</v>
      </c>
      <c r="H80" s="23" t="s">
        <v>649</v>
      </c>
      <c r="I80" s="89">
        <v>0</v>
      </c>
      <c r="J80" s="89">
        <v>0</v>
      </c>
      <c r="K80" s="89">
        <v>1</v>
      </c>
      <c r="L80" s="89">
        <v>1</v>
      </c>
      <c r="M80" s="89">
        <v>0</v>
      </c>
      <c r="N80" s="89">
        <v>1</v>
      </c>
      <c r="O80" s="89">
        <v>0</v>
      </c>
      <c r="P80" s="89">
        <v>0</v>
      </c>
      <c r="Q80" s="89">
        <v>0</v>
      </c>
      <c r="R80" s="89">
        <v>0</v>
      </c>
      <c r="S80" s="89">
        <v>1</v>
      </c>
      <c r="T80" s="89">
        <v>0</v>
      </c>
      <c r="U80" s="89">
        <v>0</v>
      </c>
      <c r="V80" s="89">
        <v>0</v>
      </c>
      <c r="W80" s="80"/>
      <c r="X80" s="3" t="s">
        <v>1389</v>
      </c>
    </row>
    <row r="81" spans="1:25" ht="300" customHeight="1">
      <c r="A81" s="11" t="s">
        <v>1390</v>
      </c>
      <c r="B81" s="5" t="s">
        <v>1391</v>
      </c>
      <c r="C81" s="7" t="s">
        <v>1392</v>
      </c>
      <c r="D81" s="12"/>
      <c r="E81" s="12"/>
      <c r="F81" s="12" t="s">
        <v>1393</v>
      </c>
      <c r="G81" s="15" t="s">
        <v>302</v>
      </c>
      <c r="H81" s="23" t="s">
        <v>757</v>
      </c>
      <c r="I81" s="89">
        <v>0</v>
      </c>
      <c r="J81" s="89">
        <v>1</v>
      </c>
      <c r="K81" s="89">
        <v>0</v>
      </c>
      <c r="L81" s="89">
        <v>1</v>
      </c>
      <c r="M81" s="89">
        <v>1</v>
      </c>
      <c r="N81" s="89">
        <v>0</v>
      </c>
      <c r="O81" s="89">
        <v>1</v>
      </c>
      <c r="P81" s="89">
        <v>1</v>
      </c>
      <c r="Q81" s="89">
        <v>0</v>
      </c>
      <c r="R81" s="89">
        <v>0</v>
      </c>
      <c r="S81" s="89">
        <v>0</v>
      </c>
      <c r="T81" s="89">
        <v>0</v>
      </c>
      <c r="U81" s="89">
        <v>0</v>
      </c>
      <c r="V81" s="89">
        <v>0</v>
      </c>
      <c r="W81" s="80"/>
      <c r="X81" s="3" t="s">
        <v>1394</v>
      </c>
    </row>
    <row r="82" spans="1:25" ht="409.6">
      <c r="A82" s="11" t="s">
        <v>1076</v>
      </c>
      <c r="B82" s="5" t="s">
        <v>1077</v>
      </c>
      <c r="C82" s="7" t="s">
        <v>1395</v>
      </c>
      <c r="D82" s="12"/>
      <c r="E82" s="12"/>
      <c r="F82" s="12" t="s">
        <v>1396</v>
      </c>
      <c r="G82" s="15" t="s">
        <v>625</v>
      </c>
      <c r="H82" s="23" t="s">
        <v>626</v>
      </c>
      <c r="I82" s="89">
        <v>0</v>
      </c>
      <c r="J82" s="89">
        <v>0</v>
      </c>
      <c r="K82" s="89">
        <v>1</v>
      </c>
      <c r="L82" s="89">
        <v>1</v>
      </c>
      <c r="M82" s="89">
        <v>1</v>
      </c>
      <c r="N82" s="89">
        <v>1</v>
      </c>
      <c r="O82" s="89">
        <v>1</v>
      </c>
      <c r="P82" s="89">
        <v>0</v>
      </c>
      <c r="Q82" s="89">
        <v>0</v>
      </c>
      <c r="R82" s="89">
        <v>0</v>
      </c>
      <c r="S82" s="89">
        <v>0</v>
      </c>
      <c r="T82" s="89">
        <v>0</v>
      </c>
      <c r="U82" s="89">
        <v>0</v>
      </c>
      <c r="V82" s="89">
        <v>0</v>
      </c>
      <c r="W82" s="80"/>
      <c r="X82" s="55" t="s">
        <v>1397</v>
      </c>
    </row>
    <row r="83" spans="1:25" ht="300" customHeight="1">
      <c r="A83" s="11" t="s">
        <v>1284</v>
      </c>
      <c r="B83" s="5" t="s">
        <v>1406</v>
      </c>
      <c r="C83" s="7" t="s">
        <v>1407</v>
      </c>
      <c r="D83" s="12"/>
      <c r="E83" s="12"/>
      <c r="F83" s="12" t="s">
        <v>1408</v>
      </c>
      <c r="G83" s="15" t="s">
        <v>306</v>
      </c>
      <c r="H83" s="23" t="s">
        <v>758</v>
      </c>
      <c r="I83" s="89">
        <v>0</v>
      </c>
      <c r="J83" s="89">
        <v>0</v>
      </c>
      <c r="K83" s="89">
        <v>1</v>
      </c>
      <c r="L83" s="89">
        <v>1</v>
      </c>
      <c r="M83" s="89">
        <v>1</v>
      </c>
      <c r="N83" s="89">
        <v>0</v>
      </c>
      <c r="O83" s="89">
        <v>1</v>
      </c>
      <c r="P83" s="89">
        <v>0</v>
      </c>
      <c r="Q83" s="89">
        <v>0</v>
      </c>
      <c r="R83" s="89">
        <v>0</v>
      </c>
      <c r="S83" s="89">
        <v>1</v>
      </c>
      <c r="T83" s="89">
        <v>0</v>
      </c>
      <c r="U83" s="89">
        <v>0</v>
      </c>
      <c r="V83" s="89">
        <v>0</v>
      </c>
      <c r="W83" s="80"/>
      <c r="X83" s="55" t="s">
        <v>1409</v>
      </c>
    </row>
    <row r="84" spans="1:25" ht="300" customHeight="1">
      <c r="A84" s="11" t="s">
        <v>1410</v>
      </c>
      <c r="B84" s="5" t="s">
        <v>1411</v>
      </c>
      <c r="C84" s="7" t="s">
        <v>1412</v>
      </c>
      <c r="D84" s="12"/>
      <c r="E84" s="12"/>
      <c r="F84" s="12" t="s">
        <v>1413</v>
      </c>
      <c r="G84" s="15" t="s">
        <v>308</v>
      </c>
      <c r="H84" s="23" t="s">
        <v>309</v>
      </c>
      <c r="I84" s="89">
        <v>1</v>
      </c>
      <c r="J84" s="89">
        <v>0</v>
      </c>
      <c r="K84" s="89">
        <v>0</v>
      </c>
      <c r="L84" s="89">
        <v>0</v>
      </c>
      <c r="M84" s="89">
        <v>1</v>
      </c>
      <c r="N84" s="89">
        <v>0</v>
      </c>
      <c r="O84" s="89">
        <v>0</v>
      </c>
      <c r="P84" s="89">
        <v>0</v>
      </c>
      <c r="Q84" s="89">
        <v>0</v>
      </c>
      <c r="R84" s="89">
        <v>0</v>
      </c>
      <c r="S84" s="89">
        <v>0</v>
      </c>
      <c r="T84" s="89">
        <v>0</v>
      </c>
      <c r="U84" s="89">
        <v>0</v>
      </c>
      <c r="V84" s="89">
        <v>0</v>
      </c>
      <c r="W84" s="80"/>
      <c r="X84" s="55" t="s">
        <v>1414</v>
      </c>
    </row>
    <row r="85" spans="1:25" ht="300" customHeight="1">
      <c r="A85" s="11" t="s">
        <v>1108</v>
      </c>
      <c r="B85" s="5" t="s">
        <v>1109</v>
      </c>
      <c r="C85" s="7" t="s">
        <v>1110</v>
      </c>
      <c r="D85" s="12"/>
      <c r="E85" s="12"/>
      <c r="F85" s="12" t="s">
        <v>1353</v>
      </c>
      <c r="G85" s="15" t="s">
        <v>310</v>
      </c>
      <c r="H85" s="23" t="s">
        <v>627</v>
      </c>
      <c r="I85" s="89">
        <v>0</v>
      </c>
      <c r="J85" s="89">
        <v>0</v>
      </c>
      <c r="K85" s="89">
        <v>1</v>
      </c>
      <c r="L85" s="89">
        <v>1</v>
      </c>
      <c r="M85" s="89">
        <v>1</v>
      </c>
      <c r="N85" s="89">
        <v>1</v>
      </c>
      <c r="O85" s="89">
        <v>1</v>
      </c>
      <c r="P85" s="89">
        <v>0</v>
      </c>
      <c r="Q85" s="89">
        <v>0</v>
      </c>
      <c r="R85" s="89">
        <v>0</v>
      </c>
      <c r="S85" s="89">
        <v>0</v>
      </c>
      <c r="T85" s="89">
        <v>0</v>
      </c>
      <c r="U85" s="89">
        <v>0</v>
      </c>
      <c r="V85" s="89">
        <v>0</v>
      </c>
      <c r="W85" s="80"/>
      <c r="X85" s="55" t="s">
        <v>1415</v>
      </c>
    </row>
    <row r="86" spans="1:25" ht="300" customHeight="1">
      <c r="A86" s="11" t="s">
        <v>1416</v>
      </c>
      <c r="B86" s="5" t="s">
        <v>1417</v>
      </c>
      <c r="C86" s="7" t="s">
        <v>1418</v>
      </c>
      <c r="D86" s="12"/>
      <c r="E86" s="12"/>
      <c r="F86" s="12" t="s">
        <v>1419</v>
      </c>
      <c r="G86" s="15" t="s">
        <v>312</v>
      </c>
      <c r="H86" s="23" t="s">
        <v>313</v>
      </c>
      <c r="I86" s="89">
        <v>0</v>
      </c>
      <c r="J86" s="89">
        <v>0</v>
      </c>
      <c r="K86" s="89">
        <v>1</v>
      </c>
      <c r="L86" s="89">
        <v>0</v>
      </c>
      <c r="M86" s="89">
        <v>0</v>
      </c>
      <c r="N86" s="89">
        <v>0</v>
      </c>
      <c r="O86" s="89">
        <v>0</v>
      </c>
      <c r="P86" s="89">
        <v>0</v>
      </c>
      <c r="Q86" s="89">
        <v>0</v>
      </c>
      <c r="R86" s="89">
        <v>0</v>
      </c>
      <c r="S86" s="89">
        <v>1</v>
      </c>
      <c r="T86" s="89">
        <v>0</v>
      </c>
      <c r="U86" s="89">
        <v>0</v>
      </c>
      <c r="V86" s="89">
        <v>0</v>
      </c>
      <c r="W86" s="80"/>
      <c r="X86" s="3" t="s">
        <v>1420</v>
      </c>
    </row>
    <row r="87" spans="1:25" ht="341.1" customHeight="1">
      <c r="A87" s="11" t="s">
        <v>1127</v>
      </c>
      <c r="B87" s="5" t="s">
        <v>1128</v>
      </c>
      <c r="C87" s="7" t="s">
        <v>1129</v>
      </c>
      <c r="D87" s="12"/>
      <c r="E87" s="12"/>
      <c r="F87" s="12" t="s">
        <v>1421</v>
      </c>
      <c r="G87" s="15" t="s">
        <v>314</v>
      </c>
      <c r="H87" s="23" t="s">
        <v>315</v>
      </c>
      <c r="I87" s="89">
        <v>0</v>
      </c>
      <c r="J87" s="89">
        <v>0</v>
      </c>
      <c r="K87" s="89">
        <v>1</v>
      </c>
      <c r="L87" s="89">
        <v>1</v>
      </c>
      <c r="M87" s="89">
        <v>1</v>
      </c>
      <c r="N87" s="89">
        <v>0</v>
      </c>
      <c r="O87" s="89">
        <v>0</v>
      </c>
      <c r="P87" s="89">
        <v>0</v>
      </c>
      <c r="Q87" s="89">
        <v>0</v>
      </c>
      <c r="R87" s="89">
        <v>0</v>
      </c>
      <c r="S87" s="89">
        <v>1</v>
      </c>
      <c r="T87" s="89">
        <v>0</v>
      </c>
      <c r="U87" s="89">
        <v>0</v>
      </c>
      <c r="V87" s="89">
        <v>0</v>
      </c>
      <c r="W87" s="80"/>
      <c r="X87" s="55" t="s">
        <v>1422</v>
      </c>
    </row>
    <row r="88" spans="1:25" ht="327" customHeight="1">
      <c r="A88" s="11" t="s">
        <v>1423</v>
      </c>
      <c r="B88" s="5" t="s">
        <v>1424</v>
      </c>
      <c r="C88" s="7" t="s">
        <v>1425</v>
      </c>
      <c r="D88" s="12"/>
      <c r="E88" s="12"/>
      <c r="F88" s="12" t="s">
        <v>1426</v>
      </c>
      <c r="G88" s="15" t="s">
        <v>316</v>
      </c>
      <c r="H88" s="23" t="s">
        <v>317</v>
      </c>
      <c r="I88" s="89">
        <v>0</v>
      </c>
      <c r="J88" s="89">
        <v>1</v>
      </c>
      <c r="K88" s="89">
        <v>0</v>
      </c>
      <c r="L88" s="89">
        <v>1</v>
      </c>
      <c r="M88" s="89">
        <v>1</v>
      </c>
      <c r="N88" s="89">
        <v>0</v>
      </c>
      <c r="O88" s="89">
        <v>0</v>
      </c>
      <c r="P88" s="89">
        <v>0</v>
      </c>
      <c r="Q88" s="89">
        <v>0</v>
      </c>
      <c r="R88" s="89">
        <v>0</v>
      </c>
      <c r="S88" s="89">
        <v>0</v>
      </c>
      <c r="T88" s="89">
        <v>0</v>
      </c>
      <c r="U88" s="89">
        <v>0</v>
      </c>
      <c r="V88" s="89">
        <v>0</v>
      </c>
      <c r="W88" s="80"/>
      <c r="X88" s="55" t="s">
        <v>1427</v>
      </c>
    </row>
    <row r="89" spans="1:25" ht="300" customHeight="1">
      <c r="A89" s="11" t="s">
        <v>1088</v>
      </c>
      <c r="B89" s="5" t="s">
        <v>1089</v>
      </c>
      <c r="C89" s="7" t="s">
        <v>1090</v>
      </c>
      <c r="D89" s="12"/>
      <c r="E89" s="12"/>
      <c r="F89" s="12" t="s">
        <v>1435</v>
      </c>
      <c r="G89" s="15" t="s">
        <v>318</v>
      </c>
      <c r="H89" s="23" t="s">
        <v>319</v>
      </c>
      <c r="I89" s="89">
        <v>0</v>
      </c>
      <c r="J89" s="89">
        <v>1</v>
      </c>
      <c r="K89" s="89">
        <v>0</v>
      </c>
      <c r="L89" s="89">
        <v>1</v>
      </c>
      <c r="M89" s="89">
        <v>1</v>
      </c>
      <c r="N89" s="89">
        <v>0</v>
      </c>
      <c r="O89" s="89">
        <v>0</v>
      </c>
      <c r="P89" s="89">
        <v>0</v>
      </c>
      <c r="Q89" s="89">
        <v>0</v>
      </c>
      <c r="R89" s="89">
        <v>0</v>
      </c>
      <c r="S89" s="89">
        <v>0</v>
      </c>
      <c r="T89" s="89">
        <v>0</v>
      </c>
      <c r="U89" s="89">
        <v>0</v>
      </c>
      <c r="V89" s="89">
        <v>0</v>
      </c>
      <c r="W89" s="81"/>
      <c r="X89" s="55" t="s">
        <v>1436</v>
      </c>
    </row>
    <row r="90" spans="1:25" ht="300" customHeight="1">
      <c r="A90" s="11" t="s">
        <v>1441</v>
      </c>
      <c r="B90" s="5" t="s">
        <v>1442</v>
      </c>
      <c r="C90" s="7" t="s">
        <v>1443</v>
      </c>
      <c r="D90" s="12"/>
      <c r="E90" s="12"/>
      <c r="F90" s="12" t="s">
        <v>1444</v>
      </c>
      <c r="G90" s="15" t="s">
        <v>320</v>
      </c>
      <c r="H90" s="23" t="s">
        <v>321</v>
      </c>
      <c r="I90" s="89">
        <v>0</v>
      </c>
      <c r="J90" s="89">
        <v>0</v>
      </c>
      <c r="K90" s="89">
        <v>1</v>
      </c>
      <c r="L90" s="89">
        <v>0</v>
      </c>
      <c r="M90" s="89">
        <v>1</v>
      </c>
      <c r="N90" s="89">
        <v>0</v>
      </c>
      <c r="O90" s="89">
        <v>1</v>
      </c>
      <c r="P90" s="89">
        <v>0</v>
      </c>
      <c r="Q90" s="89">
        <v>0</v>
      </c>
      <c r="R90" s="89">
        <v>0</v>
      </c>
      <c r="S90" s="89">
        <v>1</v>
      </c>
      <c r="T90" s="89">
        <v>0</v>
      </c>
      <c r="U90" s="89">
        <v>0</v>
      </c>
      <c r="V90" s="89">
        <v>0</v>
      </c>
      <c r="W90" s="81"/>
    </row>
    <row r="91" spans="1:25" ht="402" customHeight="1">
      <c r="A91" s="11" t="s">
        <v>1445</v>
      </c>
      <c r="B91" s="5" t="s">
        <v>1446</v>
      </c>
      <c r="C91" s="7" t="s">
        <v>1447</v>
      </c>
      <c r="D91" s="12"/>
      <c r="E91" s="12"/>
      <c r="F91" s="12" t="s">
        <v>1448</v>
      </c>
      <c r="G91" s="15" t="s">
        <v>650</v>
      </c>
      <c r="H91" s="23" t="s">
        <v>759</v>
      </c>
      <c r="I91" s="89">
        <v>0</v>
      </c>
      <c r="J91" s="89">
        <v>0</v>
      </c>
      <c r="K91" s="89">
        <v>1</v>
      </c>
      <c r="L91" s="89">
        <v>1</v>
      </c>
      <c r="M91" s="89">
        <v>1</v>
      </c>
      <c r="N91" s="89">
        <v>0</v>
      </c>
      <c r="O91" s="89">
        <v>0</v>
      </c>
      <c r="P91" s="89">
        <v>0</v>
      </c>
      <c r="Q91" s="89">
        <v>1</v>
      </c>
      <c r="R91" s="89">
        <v>0</v>
      </c>
      <c r="S91" s="89">
        <v>0</v>
      </c>
      <c r="T91" s="89">
        <v>0</v>
      </c>
      <c r="U91" s="89">
        <v>0</v>
      </c>
      <c r="V91" s="89">
        <v>0</v>
      </c>
      <c r="W91" s="81"/>
      <c r="Y91" s="17" t="s">
        <v>1449</v>
      </c>
    </row>
    <row r="92" spans="1:25" ht="354" customHeight="1">
      <c r="A92" s="11" t="s">
        <v>1450</v>
      </c>
      <c r="B92" s="5" t="s">
        <v>1451</v>
      </c>
      <c r="C92" s="7" t="s">
        <v>1452</v>
      </c>
      <c r="D92" s="12"/>
      <c r="E92" s="12"/>
      <c r="F92" s="12" t="s">
        <v>1348</v>
      </c>
      <c r="G92" s="15" t="s">
        <v>324</v>
      </c>
      <c r="H92" s="23" t="s">
        <v>652</v>
      </c>
      <c r="I92" s="89">
        <v>0</v>
      </c>
      <c r="J92" s="89">
        <v>0</v>
      </c>
      <c r="K92" s="89">
        <v>1</v>
      </c>
      <c r="L92" s="89">
        <v>1</v>
      </c>
      <c r="M92" s="89">
        <v>1</v>
      </c>
      <c r="N92" s="89">
        <v>0</v>
      </c>
      <c r="O92" s="89">
        <v>0</v>
      </c>
      <c r="P92" s="89">
        <v>0</v>
      </c>
      <c r="Q92" s="89">
        <v>0</v>
      </c>
      <c r="R92" s="89">
        <v>0</v>
      </c>
      <c r="S92" s="89">
        <v>1</v>
      </c>
      <c r="T92" s="89">
        <v>0</v>
      </c>
      <c r="U92" s="89">
        <v>0</v>
      </c>
      <c r="V92" s="89">
        <v>0</v>
      </c>
      <c r="W92" s="81"/>
    </row>
    <row r="93" spans="1:25" ht="401.1" customHeight="1">
      <c r="A93" s="11" t="s">
        <v>1453</v>
      </c>
      <c r="B93" s="5" t="s">
        <v>1454</v>
      </c>
      <c r="C93" s="7" t="s">
        <v>1455</v>
      </c>
      <c r="D93" s="12"/>
      <c r="E93" s="12"/>
      <c r="F93" s="12" t="s">
        <v>1456</v>
      </c>
      <c r="G93" s="15" t="s">
        <v>326</v>
      </c>
      <c r="H93" s="23" t="s">
        <v>760</v>
      </c>
      <c r="I93" s="89">
        <v>0</v>
      </c>
      <c r="J93" s="89">
        <v>0</v>
      </c>
      <c r="K93" s="89">
        <v>1</v>
      </c>
      <c r="L93" s="89">
        <v>1</v>
      </c>
      <c r="M93" s="89">
        <v>1</v>
      </c>
      <c r="N93" s="89">
        <v>0</v>
      </c>
      <c r="O93" s="89">
        <v>0</v>
      </c>
      <c r="P93" s="89">
        <v>0</v>
      </c>
      <c r="Q93" s="89">
        <v>1</v>
      </c>
      <c r="R93" s="89">
        <v>0</v>
      </c>
      <c r="S93" s="89">
        <v>1</v>
      </c>
      <c r="T93" s="89">
        <v>0</v>
      </c>
      <c r="U93" s="89">
        <v>0</v>
      </c>
      <c r="V93" s="89">
        <v>0</v>
      </c>
      <c r="W93" s="81"/>
      <c r="Y93" s="17" t="s">
        <v>1457</v>
      </c>
    </row>
    <row r="94" spans="1:25" ht="300" customHeight="1">
      <c r="A94" s="11" t="s">
        <v>1458</v>
      </c>
      <c r="B94" s="5" t="s">
        <v>1459</v>
      </c>
      <c r="C94" s="7" t="s">
        <v>1460</v>
      </c>
      <c r="D94" s="12"/>
      <c r="E94" s="12"/>
      <c r="F94" s="12" t="s">
        <v>1461</v>
      </c>
      <c r="G94" s="15" t="s">
        <v>328</v>
      </c>
      <c r="H94" s="23" t="s">
        <v>329</v>
      </c>
      <c r="I94" s="89">
        <v>0</v>
      </c>
      <c r="J94" s="89">
        <v>0</v>
      </c>
      <c r="K94" s="89">
        <v>1</v>
      </c>
      <c r="L94" s="89">
        <v>0</v>
      </c>
      <c r="M94" s="89">
        <v>1</v>
      </c>
      <c r="N94" s="89">
        <v>0</v>
      </c>
      <c r="O94" s="89">
        <v>0</v>
      </c>
      <c r="P94" s="89">
        <v>0</v>
      </c>
      <c r="Q94" s="89">
        <v>0</v>
      </c>
      <c r="R94" s="89">
        <v>0</v>
      </c>
      <c r="S94" s="89">
        <v>1</v>
      </c>
      <c r="T94" s="89">
        <v>0</v>
      </c>
      <c r="U94" s="89">
        <v>0</v>
      </c>
      <c r="V94" s="89">
        <v>0</v>
      </c>
      <c r="W94" s="81"/>
    </row>
    <row r="95" spans="1:25" ht="300" customHeight="1">
      <c r="A95" s="11" t="s">
        <v>1468</v>
      </c>
      <c r="B95" s="5" t="s">
        <v>1469</v>
      </c>
      <c r="C95" s="7" t="s">
        <v>1470</v>
      </c>
      <c r="D95" s="12"/>
      <c r="E95" s="12"/>
      <c r="F95" s="12" t="s">
        <v>1471</v>
      </c>
      <c r="G95" s="15" t="s">
        <v>330</v>
      </c>
      <c r="H95" s="23" t="s">
        <v>331</v>
      </c>
      <c r="I95" s="89">
        <v>0</v>
      </c>
      <c r="J95" s="89">
        <v>1</v>
      </c>
      <c r="K95" s="89">
        <v>0</v>
      </c>
      <c r="L95" s="89">
        <v>1</v>
      </c>
      <c r="M95" s="89">
        <v>0</v>
      </c>
      <c r="N95" s="89">
        <v>0</v>
      </c>
      <c r="O95" s="89">
        <v>0</v>
      </c>
      <c r="P95" s="89">
        <v>0</v>
      </c>
      <c r="Q95" s="89">
        <v>0</v>
      </c>
      <c r="R95" s="89">
        <v>0</v>
      </c>
      <c r="S95" s="89">
        <v>0</v>
      </c>
      <c r="T95" s="89">
        <v>0</v>
      </c>
      <c r="U95" s="89">
        <v>0</v>
      </c>
      <c r="V95" s="89">
        <v>0</v>
      </c>
      <c r="W95" s="81"/>
    </row>
    <row r="96" spans="1:25" ht="300" customHeight="1">
      <c r="A96" s="11" t="s">
        <v>1472</v>
      </c>
      <c r="B96" s="5" t="s">
        <v>1473</v>
      </c>
      <c r="C96" s="7" t="s">
        <v>1474</v>
      </c>
      <c r="D96" s="12"/>
      <c r="E96" s="12"/>
      <c r="F96" s="12" t="s">
        <v>1249</v>
      </c>
      <c r="G96" s="15" t="s">
        <v>332</v>
      </c>
      <c r="H96" s="23" t="s">
        <v>333</v>
      </c>
      <c r="I96" s="89">
        <v>0</v>
      </c>
      <c r="J96" s="89">
        <v>1</v>
      </c>
      <c r="K96" s="89">
        <v>0</v>
      </c>
      <c r="L96" s="89">
        <v>0</v>
      </c>
      <c r="M96" s="89">
        <v>1</v>
      </c>
      <c r="N96" s="89">
        <v>1</v>
      </c>
      <c r="O96" s="89">
        <v>0</v>
      </c>
      <c r="P96" s="89">
        <v>0</v>
      </c>
      <c r="Q96" s="89">
        <v>0</v>
      </c>
      <c r="R96" s="89">
        <v>0</v>
      </c>
      <c r="S96" s="89">
        <v>1</v>
      </c>
      <c r="T96" s="89">
        <v>0</v>
      </c>
      <c r="U96" s="89">
        <v>0</v>
      </c>
      <c r="V96" s="89">
        <v>0</v>
      </c>
      <c r="W96" s="81"/>
      <c r="Y96" s="17" t="s">
        <v>1475</v>
      </c>
    </row>
    <row r="97" spans="1:25" ht="300" customHeight="1">
      <c r="A97" s="11" t="s">
        <v>1487</v>
      </c>
      <c r="B97" s="5" t="s">
        <v>1488</v>
      </c>
      <c r="C97" s="7" t="s">
        <v>1489</v>
      </c>
      <c r="D97" s="12"/>
      <c r="E97" s="12"/>
      <c r="F97" s="12" t="s">
        <v>1490</v>
      </c>
      <c r="G97" s="15" t="s">
        <v>334</v>
      </c>
      <c r="H97" s="23" t="s">
        <v>335</v>
      </c>
      <c r="I97" s="89">
        <v>1</v>
      </c>
      <c r="J97" s="89">
        <v>0</v>
      </c>
      <c r="K97" s="89">
        <v>0</v>
      </c>
      <c r="L97" s="89">
        <v>0</v>
      </c>
      <c r="M97" s="89">
        <v>1</v>
      </c>
      <c r="N97" s="89">
        <v>0</v>
      </c>
      <c r="O97" s="89">
        <v>0</v>
      </c>
      <c r="P97" s="89">
        <v>0</v>
      </c>
      <c r="Q97" s="89">
        <v>0</v>
      </c>
      <c r="R97" s="89">
        <v>0</v>
      </c>
      <c r="S97" s="89">
        <v>0</v>
      </c>
      <c r="T97" s="89">
        <v>0</v>
      </c>
      <c r="U97" s="89">
        <v>0</v>
      </c>
      <c r="V97" s="89">
        <v>0</v>
      </c>
      <c r="W97" s="81"/>
      <c r="Y97" s="17" t="s">
        <v>1491</v>
      </c>
    </row>
    <row r="98" spans="1:25" ht="300" customHeight="1">
      <c r="A98" s="11" t="s">
        <v>1492</v>
      </c>
      <c r="B98" s="5" t="s">
        <v>1493</v>
      </c>
      <c r="C98" s="7" t="s">
        <v>1494</v>
      </c>
      <c r="D98" s="12"/>
      <c r="E98" s="12"/>
      <c r="F98" s="12" t="s">
        <v>1495</v>
      </c>
      <c r="G98" s="15" t="s">
        <v>336</v>
      </c>
      <c r="H98" s="23" t="s">
        <v>337</v>
      </c>
      <c r="I98" s="89">
        <v>0</v>
      </c>
      <c r="J98" s="89">
        <v>1</v>
      </c>
      <c r="K98" s="89">
        <v>0</v>
      </c>
      <c r="L98" s="89">
        <v>1</v>
      </c>
      <c r="M98" s="89">
        <v>1</v>
      </c>
      <c r="N98" s="89">
        <v>0</v>
      </c>
      <c r="O98" s="89">
        <v>0</v>
      </c>
      <c r="P98" s="89">
        <v>0</v>
      </c>
      <c r="Q98" s="89">
        <v>0</v>
      </c>
      <c r="R98" s="89">
        <v>0</v>
      </c>
      <c r="S98" s="89">
        <v>0</v>
      </c>
      <c r="T98" s="89">
        <v>0</v>
      </c>
      <c r="U98" s="89">
        <v>0</v>
      </c>
      <c r="V98" s="89">
        <v>0</v>
      </c>
      <c r="W98" s="81"/>
    </row>
    <row r="99" spans="1:25" ht="409.6">
      <c r="A99" s="11" t="s">
        <v>1502</v>
      </c>
      <c r="B99" s="5" t="s">
        <v>1503</v>
      </c>
      <c r="C99" s="7" t="s">
        <v>1504</v>
      </c>
      <c r="D99" s="12"/>
      <c r="E99" s="12"/>
      <c r="F99" s="12" t="s">
        <v>1505</v>
      </c>
      <c r="G99" s="15" t="s">
        <v>338</v>
      </c>
      <c r="H99" s="23" t="s">
        <v>761</v>
      </c>
      <c r="I99" s="89">
        <v>0</v>
      </c>
      <c r="J99" s="89">
        <v>0</v>
      </c>
      <c r="K99" s="89">
        <v>1</v>
      </c>
      <c r="L99" s="89">
        <v>1</v>
      </c>
      <c r="M99" s="89">
        <v>0</v>
      </c>
      <c r="N99" s="89">
        <v>0</v>
      </c>
      <c r="O99" s="89">
        <v>0</v>
      </c>
      <c r="P99" s="89">
        <v>1</v>
      </c>
      <c r="Q99" s="89">
        <v>1</v>
      </c>
      <c r="R99" s="89">
        <v>0</v>
      </c>
      <c r="S99" s="89">
        <v>1</v>
      </c>
      <c r="T99" s="89">
        <v>0</v>
      </c>
      <c r="U99" s="89">
        <v>1</v>
      </c>
      <c r="V99" s="89">
        <v>0</v>
      </c>
      <c r="W99" s="81"/>
    </row>
    <row r="100" spans="1:25" ht="409.6">
      <c r="A100" s="11" t="s">
        <v>1506</v>
      </c>
      <c r="B100" s="5" t="s">
        <v>1507</v>
      </c>
      <c r="C100" s="7" t="s">
        <v>1508</v>
      </c>
      <c r="D100" s="12"/>
      <c r="E100" s="12"/>
      <c r="F100" s="12" t="s">
        <v>1509</v>
      </c>
      <c r="G100" s="15" t="s">
        <v>340</v>
      </c>
      <c r="H100" s="23" t="s">
        <v>762</v>
      </c>
      <c r="I100" s="89">
        <v>0</v>
      </c>
      <c r="J100" s="89">
        <v>0</v>
      </c>
      <c r="K100" s="89">
        <v>1</v>
      </c>
      <c r="L100" s="89">
        <v>1</v>
      </c>
      <c r="M100" s="89">
        <v>0</v>
      </c>
      <c r="N100" s="89">
        <v>0</v>
      </c>
      <c r="O100" s="89">
        <v>0</v>
      </c>
      <c r="P100" s="89">
        <v>1</v>
      </c>
      <c r="Q100" s="89">
        <v>1</v>
      </c>
      <c r="R100" s="89">
        <v>0</v>
      </c>
      <c r="S100" s="89">
        <v>0</v>
      </c>
      <c r="T100" s="89">
        <v>0</v>
      </c>
      <c r="U100" s="89">
        <v>0</v>
      </c>
      <c r="V100" s="89">
        <v>0</v>
      </c>
      <c r="W100" s="81"/>
    </row>
    <row r="101" spans="1:25" ht="300" customHeight="1">
      <c r="A101" s="11" t="s">
        <v>1510</v>
      </c>
      <c r="B101" s="5" t="s">
        <v>1511</v>
      </c>
      <c r="C101" s="7" t="s">
        <v>1512</v>
      </c>
      <c r="D101" s="12"/>
      <c r="E101" s="12"/>
      <c r="F101" s="12" t="s">
        <v>1513</v>
      </c>
      <c r="G101" s="15" t="s">
        <v>342</v>
      </c>
      <c r="H101" s="23" t="s">
        <v>343</v>
      </c>
      <c r="I101" s="89">
        <v>0</v>
      </c>
      <c r="J101" s="89">
        <v>1</v>
      </c>
      <c r="K101" s="89">
        <v>0</v>
      </c>
      <c r="L101" s="89">
        <v>1</v>
      </c>
      <c r="M101" s="89">
        <v>1</v>
      </c>
      <c r="N101" s="89">
        <v>0</v>
      </c>
      <c r="O101" s="89">
        <v>0</v>
      </c>
      <c r="P101" s="89">
        <v>0</v>
      </c>
      <c r="Q101" s="89">
        <v>0</v>
      </c>
      <c r="R101" s="89">
        <v>0</v>
      </c>
      <c r="S101" s="89">
        <v>0</v>
      </c>
      <c r="T101" s="89">
        <v>0</v>
      </c>
      <c r="U101" s="89">
        <v>0</v>
      </c>
      <c r="V101" s="89">
        <v>0</v>
      </c>
      <c r="W101" s="81"/>
    </row>
    <row r="102" spans="1:25" ht="309.75" customHeight="1">
      <c r="A102" s="11" t="s">
        <v>1514</v>
      </c>
      <c r="B102" s="5" t="s">
        <v>1515</v>
      </c>
      <c r="C102" s="7" t="s">
        <v>1516</v>
      </c>
      <c r="D102" s="12"/>
      <c r="E102" s="12"/>
      <c r="F102" s="12" t="s">
        <v>1517</v>
      </c>
      <c r="G102" s="15" t="s">
        <v>655</v>
      </c>
      <c r="H102" s="23" t="s">
        <v>763</v>
      </c>
      <c r="I102" s="89">
        <v>0</v>
      </c>
      <c r="J102" s="89">
        <v>0</v>
      </c>
      <c r="K102" s="89">
        <v>1</v>
      </c>
      <c r="L102" s="89">
        <v>1</v>
      </c>
      <c r="M102" s="89">
        <v>0</v>
      </c>
      <c r="N102" s="89">
        <v>0</v>
      </c>
      <c r="O102" s="89">
        <v>0</v>
      </c>
      <c r="P102" s="89">
        <v>1</v>
      </c>
      <c r="Q102" s="89">
        <v>1</v>
      </c>
      <c r="R102" s="89">
        <v>0</v>
      </c>
      <c r="S102" s="89">
        <v>1</v>
      </c>
      <c r="T102" s="89">
        <v>0</v>
      </c>
      <c r="U102" s="89">
        <v>0</v>
      </c>
      <c r="V102" s="89">
        <v>0</v>
      </c>
      <c r="W102" s="81"/>
    </row>
    <row r="103" spans="1:25" ht="300" customHeight="1">
      <c r="A103" s="11" t="s">
        <v>1528</v>
      </c>
      <c r="B103" s="5" t="s">
        <v>1529</v>
      </c>
      <c r="C103" s="7" t="s">
        <v>1530</v>
      </c>
      <c r="D103" s="12"/>
      <c r="E103" s="12"/>
      <c r="F103" s="12" t="s">
        <v>1531</v>
      </c>
      <c r="G103" s="15" t="s">
        <v>346</v>
      </c>
      <c r="H103" s="23" t="s">
        <v>347</v>
      </c>
      <c r="I103" s="89">
        <v>0</v>
      </c>
      <c r="J103" s="89">
        <v>0</v>
      </c>
      <c r="K103" s="89">
        <v>1</v>
      </c>
      <c r="L103" s="89">
        <v>1</v>
      </c>
      <c r="M103" s="89">
        <v>1</v>
      </c>
      <c r="N103" s="89">
        <v>0</v>
      </c>
      <c r="O103" s="89">
        <v>0</v>
      </c>
      <c r="P103" s="89">
        <v>0</v>
      </c>
      <c r="Q103" s="89">
        <v>0</v>
      </c>
      <c r="R103" s="89">
        <v>0</v>
      </c>
      <c r="S103" s="89">
        <v>0</v>
      </c>
      <c r="T103" s="89">
        <v>0</v>
      </c>
      <c r="U103" s="89">
        <v>0</v>
      </c>
      <c r="V103" s="89">
        <v>1</v>
      </c>
      <c r="W103" s="81"/>
    </row>
    <row r="104" spans="1:25" ht="300" customHeight="1">
      <c r="A104" s="11" t="s">
        <v>1538</v>
      </c>
      <c r="B104" s="5" t="s">
        <v>1539</v>
      </c>
      <c r="C104" s="7" t="s">
        <v>1540</v>
      </c>
      <c r="D104" s="12"/>
      <c r="E104" s="12"/>
      <c r="F104" s="12" t="s">
        <v>1541</v>
      </c>
      <c r="G104" s="15" t="s">
        <v>348</v>
      </c>
      <c r="H104" s="23" t="s">
        <v>349</v>
      </c>
      <c r="I104" s="89">
        <v>0</v>
      </c>
      <c r="J104" s="89">
        <v>0</v>
      </c>
      <c r="K104" s="89">
        <v>1</v>
      </c>
      <c r="L104" s="89">
        <v>0</v>
      </c>
      <c r="M104" s="89">
        <v>1</v>
      </c>
      <c r="N104" s="89">
        <v>0</v>
      </c>
      <c r="O104" s="89">
        <v>0</v>
      </c>
      <c r="P104" s="89">
        <v>0</v>
      </c>
      <c r="Q104" s="89">
        <v>0</v>
      </c>
      <c r="R104" s="89">
        <v>0</v>
      </c>
      <c r="S104" s="89">
        <v>1</v>
      </c>
      <c r="T104" s="89">
        <v>0</v>
      </c>
      <c r="U104" s="89">
        <v>0</v>
      </c>
      <c r="V104" s="89">
        <v>0</v>
      </c>
      <c r="W104" s="81"/>
    </row>
    <row r="105" spans="1:25" ht="300" customHeight="1">
      <c r="A105" s="11" t="s">
        <v>1548</v>
      </c>
      <c r="B105" s="5" t="s">
        <v>1549</v>
      </c>
      <c r="C105" s="7" t="s">
        <v>1550</v>
      </c>
      <c r="D105" s="12"/>
      <c r="E105" s="12"/>
      <c r="F105" s="12" t="s">
        <v>1551</v>
      </c>
      <c r="G105" s="15" t="s">
        <v>350</v>
      </c>
      <c r="H105" s="23" t="s">
        <v>351</v>
      </c>
      <c r="I105" s="89">
        <v>0</v>
      </c>
      <c r="J105" s="89">
        <v>1</v>
      </c>
      <c r="K105" s="89">
        <v>0</v>
      </c>
      <c r="L105" s="89">
        <v>1</v>
      </c>
      <c r="M105" s="89">
        <v>1</v>
      </c>
      <c r="N105" s="89">
        <v>0</v>
      </c>
      <c r="O105" s="89">
        <v>0</v>
      </c>
      <c r="P105" s="89">
        <v>0</v>
      </c>
      <c r="Q105" s="89">
        <v>0</v>
      </c>
      <c r="R105" s="89">
        <v>0</v>
      </c>
      <c r="S105" s="89">
        <v>0</v>
      </c>
      <c r="T105" s="89">
        <v>0</v>
      </c>
      <c r="U105" s="89">
        <v>0</v>
      </c>
      <c r="V105" s="89">
        <v>0</v>
      </c>
      <c r="W105" s="81"/>
    </row>
    <row r="106" spans="1:25" ht="300" customHeight="1">
      <c r="A106" s="11" t="s">
        <v>1552</v>
      </c>
      <c r="B106" s="5" t="s">
        <v>1553</v>
      </c>
      <c r="C106" s="7" t="s">
        <v>1554</v>
      </c>
      <c r="D106" s="12"/>
      <c r="E106" s="12"/>
      <c r="F106" s="12" t="s">
        <v>1123</v>
      </c>
      <c r="G106" s="15" t="s">
        <v>352</v>
      </c>
      <c r="H106" s="23" t="s">
        <v>353</v>
      </c>
      <c r="I106" s="89">
        <v>0</v>
      </c>
      <c r="J106" s="89">
        <v>0</v>
      </c>
      <c r="K106" s="89">
        <v>1</v>
      </c>
      <c r="L106" s="89">
        <v>1</v>
      </c>
      <c r="M106" s="89">
        <v>1</v>
      </c>
      <c r="N106" s="89">
        <v>0</v>
      </c>
      <c r="O106" s="89">
        <v>0</v>
      </c>
      <c r="P106" s="89">
        <v>0</v>
      </c>
      <c r="Q106" s="89">
        <v>0</v>
      </c>
      <c r="R106" s="89">
        <v>0</v>
      </c>
      <c r="S106" s="89">
        <v>0</v>
      </c>
      <c r="T106" s="89">
        <v>0</v>
      </c>
      <c r="U106" s="89">
        <v>0</v>
      </c>
      <c r="V106" s="89">
        <v>0</v>
      </c>
      <c r="W106" s="81"/>
    </row>
    <row r="107" spans="1:25" ht="300" customHeight="1">
      <c r="A107" s="13" t="s">
        <v>1555</v>
      </c>
      <c r="B107" s="7" t="s">
        <v>1556</v>
      </c>
      <c r="C107" s="7" t="s">
        <v>1557</v>
      </c>
      <c r="D107" s="6"/>
      <c r="E107" s="6"/>
      <c r="F107" s="6" t="s">
        <v>1558</v>
      </c>
      <c r="G107" s="28" t="s">
        <v>657</v>
      </c>
      <c r="H107" s="23" t="s">
        <v>764</v>
      </c>
      <c r="I107" s="89">
        <v>0</v>
      </c>
      <c r="J107" s="89">
        <v>0</v>
      </c>
      <c r="K107" s="89">
        <v>1</v>
      </c>
      <c r="L107" s="89">
        <v>1</v>
      </c>
      <c r="M107" s="89">
        <v>0</v>
      </c>
      <c r="N107" s="89">
        <v>0</v>
      </c>
      <c r="O107" s="89">
        <v>0</v>
      </c>
      <c r="P107" s="89">
        <v>0</v>
      </c>
      <c r="Q107" s="89">
        <v>1</v>
      </c>
      <c r="R107" s="89">
        <v>0</v>
      </c>
      <c r="S107" s="89">
        <v>0</v>
      </c>
      <c r="T107" s="89">
        <v>0</v>
      </c>
      <c r="U107" s="89">
        <v>0</v>
      </c>
      <c r="V107" s="89">
        <v>0</v>
      </c>
      <c r="W107" s="81"/>
      <c r="Y107" s="18"/>
    </row>
    <row r="108" spans="1:25" ht="300" customHeight="1">
      <c r="A108" s="60" t="s">
        <v>1267</v>
      </c>
      <c r="C108" s="5" t="s">
        <v>1269</v>
      </c>
      <c r="D108" s="61"/>
      <c r="G108" s="36" t="s">
        <v>659</v>
      </c>
      <c r="H108" s="23" t="s">
        <v>765</v>
      </c>
      <c r="I108" s="89">
        <v>0</v>
      </c>
      <c r="J108" s="89">
        <v>0</v>
      </c>
      <c r="K108" s="89">
        <v>1</v>
      </c>
      <c r="L108" s="89">
        <v>1</v>
      </c>
      <c r="M108" s="89">
        <v>1</v>
      </c>
      <c r="N108" s="89">
        <v>0</v>
      </c>
      <c r="O108" s="89">
        <v>0</v>
      </c>
      <c r="P108" s="89">
        <v>0</v>
      </c>
      <c r="Q108" s="89">
        <v>1</v>
      </c>
      <c r="R108" s="89">
        <v>0</v>
      </c>
      <c r="S108" s="89">
        <v>0</v>
      </c>
      <c r="T108" s="89">
        <v>0</v>
      </c>
      <c r="U108" s="89">
        <v>0</v>
      </c>
      <c r="V108" s="89">
        <v>0</v>
      </c>
      <c r="W108" s="81"/>
    </row>
    <row r="109" spans="1:25" ht="300" customHeight="1">
      <c r="A109" s="60" t="s">
        <v>1375</v>
      </c>
      <c r="C109" s="5" t="s">
        <v>1559</v>
      </c>
      <c r="D109" s="61"/>
      <c r="G109" s="36" t="s">
        <v>766</v>
      </c>
      <c r="H109" s="23" t="s">
        <v>767</v>
      </c>
      <c r="I109" s="89">
        <v>0</v>
      </c>
      <c r="J109" s="89">
        <v>0</v>
      </c>
      <c r="K109" s="89">
        <v>1</v>
      </c>
      <c r="L109" s="89">
        <v>1</v>
      </c>
      <c r="M109" s="89">
        <v>1</v>
      </c>
      <c r="N109" s="89">
        <v>0</v>
      </c>
      <c r="O109" s="89">
        <v>1</v>
      </c>
      <c r="P109" s="89">
        <v>0</v>
      </c>
      <c r="Q109" s="89">
        <v>0</v>
      </c>
      <c r="R109" s="89">
        <v>0</v>
      </c>
      <c r="S109" s="89">
        <v>0</v>
      </c>
      <c r="T109" s="89">
        <v>0</v>
      </c>
      <c r="U109" s="89">
        <v>1</v>
      </c>
      <c r="V109" s="89">
        <v>1</v>
      </c>
      <c r="W109" s="81"/>
    </row>
    <row r="110" spans="1:25" ht="300" customHeight="1">
      <c r="A110" s="60" t="s">
        <v>1127</v>
      </c>
      <c r="C110" s="5" t="s">
        <v>1290</v>
      </c>
      <c r="D110" s="61"/>
      <c r="G110" s="36" t="s">
        <v>360</v>
      </c>
      <c r="H110" s="23" t="s">
        <v>661</v>
      </c>
      <c r="I110" s="89">
        <v>0</v>
      </c>
      <c r="J110" s="89">
        <v>0</v>
      </c>
      <c r="K110" s="89">
        <v>1</v>
      </c>
      <c r="L110" s="89">
        <v>1</v>
      </c>
      <c r="M110" s="89">
        <v>1</v>
      </c>
      <c r="N110" s="89">
        <v>0</v>
      </c>
      <c r="O110" s="89">
        <v>0</v>
      </c>
      <c r="P110" s="89">
        <v>1</v>
      </c>
      <c r="Q110" s="89">
        <v>0</v>
      </c>
      <c r="R110" s="89">
        <v>0</v>
      </c>
      <c r="S110" s="89">
        <v>0</v>
      </c>
      <c r="T110" s="89">
        <v>0</v>
      </c>
      <c r="U110" s="89">
        <v>0</v>
      </c>
      <c r="V110" s="89">
        <v>0</v>
      </c>
      <c r="W110" s="81"/>
    </row>
    <row r="111" spans="1:25" ht="300" customHeight="1">
      <c r="A111" s="60" t="s">
        <v>1321</v>
      </c>
      <c r="C111" s="5" t="s">
        <v>1323</v>
      </c>
      <c r="D111" s="61"/>
      <c r="G111" s="36" t="s">
        <v>362</v>
      </c>
      <c r="H111" s="23" t="s">
        <v>363</v>
      </c>
      <c r="I111" s="89">
        <v>0</v>
      </c>
      <c r="J111" s="89">
        <v>0</v>
      </c>
      <c r="K111" s="89">
        <v>1</v>
      </c>
      <c r="L111" s="89">
        <v>1</v>
      </c>
      <c r="M111" s="89">
        <v>1</v>
      </c>
      <c r="N111" s="89">
        <v>0</v>
      </c>
      <c r="O111" s="89">
        <v>0</v>
      </c>
      <c r="P111" s="89">
        <v>0</v>
      </c>
      <c r="Q111" s="89">
        <v>0</v>
      </c>
      <c r="R111" s="89">
        <v>0</v>
      </c>
      <c r="S111" s="89">
        <v>1</v>
      </c>
      <c r="T111" s="89">
        <v>0</v>
      </c>
      <c r="U111" s="89">
        <v>0</v>
      </c>
      <c r="V111" s="89">
        <v>0</v>
      </c>
      <c r="W111" s="81"/>
    </row>
    <row r="112" spans="1:25" ht="300" customHeight="1">
      <c r="A112" s="60" t="s">
        <v>1298</v>
      </c>
      <c r="C112" s="5" t="s">
        <v>1300</v>
      </c>
      <c r="D112" s="61"/>
      <c r="G112" s="36" t="s">
        <v>364</v>
      </c>
      <c r="H112" s="23" t="s">
        <v>365</v>
      </c>
      <c r="I112" s="89">
        <v>0</v>
      </c>
      <c r="J112" s="89">
        <v>0</v>
      </c>
      <c r="K112" s="89">
        <v>1</v>
      </c>
      <c r="L112" s="89">
        <v>1</v>
      </c>
      <c r="M112" s="89">
        <v>1</v>
      </c>
      <c r="N112" s="89">
        <v>0</v>
      </c>
      <c r="O112" s="89">
        <v>0</v>
      </c>
      <c r="P112" s="89">
        <v>0</v>
      </c>
      <c r="Q112" s="89">
        <v>0</v>
      </c>
      <c r="R112" s="89">
        <v>0</v>
      </c>
      <c r="S112" s="89">
        <v>0</v>
      </c>
      <c r="T112" s="89">
        <v>0</v>
      </c>
      <c r="U112" s="89">
        <v>1</v>
      </c>
      <c r="V112" s="89">
        <v>1</v>
      </c>
      <c r="W112" s="83"/>
      <c r="X112" s="37"/>
      <c r="Y112" s="38" t="s">
        <v>1560</v>
      </c>
    </row>
    <row r="113" spans="1:25" ht="300" customHeight="1">
      <c r="A113" s="60" t="s">
        <v>1150</v>
      </c>
      <c r="C113" s="5" t="s">
        <v>1302</v>
      </c>
      <c r="D113" s="61"/>
      <c r="G113" s="36" t="s">
        <v>366</v>
      </c>
      <c r="H113" s="23" t="s">
        <v>367</v>
      </c>
      <c r="I113" s="89">
        <v>0</v>
      </c>
      <c r="J113" s="89">
        <v>1</v>
      </c>
      <c r="K113" s="89">
        <v>0</v>
      </c>
      <c r="L113" s="89">
        <v>1</v>
      </c>
      <c r="M113" s="89">
        <v>1</v>
      </c>
      <c r="N113" s="89">
        <v>0</v>
      </c>
      <c r="O113" s="89">
        <v>0</v>
      </c>
      <c r="P113" s="89">
        <v>0</v>
      </c>
      <c r="Q113" s="89">
        <v>0</v>
      </c>
      <c r="R113" s="89">
        <v>0</v>
      </c>
      <c r="S113" s="89">
        <v>0</v>
      </c>
      <c r="T113" s="89">
        <v>0</v>
      </c>
      <c r="U113" s="89">
        <v>0</v>
      </c>
      <c r="V113" s="89">
        <v>0</v>
      </c>
      <c r="W113" s="81"/>
    </row>
    <row r="114" spans="1:25" ht="300" customHeight="1">
      <c r="A114" s="60" t="s">
        <v>1303</v>
      </c>
      <c r="C114" s="5" t="s">
        <v>1305</v>
      </c>
      <c r="D114" s="61"/>
      <c r="G114" s="36" t="s">
        <v>368</v>
      </c>
      <c r="H114" s="23" t="s">
        <v>369</v>
      </c>
      <c r="I114" s="89">
        <v>1</v>
      </c>
      <c r="J114" s="89">
        <v>0</v>
      </c>
      <c r="K114" s="89">
        <v>0</v>
      </c>
      <c r="L114" s="89">
        <v>0</v>
      </c>
      <c r="M114" s="89">
        <v>1</v>
      </c>
      <c r="N114" s="89">
        <v>0</v>
      </c>
      <c r="O114" s="89">
        <v>0</v>
      </c>
      <c r="P114" s="89">
        <v>1</v>
      </c>
      <c r="Q114" s="89">
        <v>0</v>
      </c>
      <c r="R114" s="89">
        <v>0</v>
      </c>
      <c r="S114" s="89">
        <v>0</v>
      </c>
      <c r="T114" s="89">
        <v>0</v>
      </c>
      <c r="U114" s="89">
        <v>0</v>
      </c>
      <c r="V114" s="89">
        <v>0</v>
      </c>
      <c r="W114" s="81"/>
    </row>
    <row r="115" spans="1:25" ht="300" customHeight="1">
      <c r="A115" s="60" t="s">
        <v>1313</v>
      </c>
      <c r="C115" s="5" t="s">
        <v>1315</v>
      </c>
      <c r="D115" s="61"/>
      <c r="G115" s="36" t="s">
        <v>662</v>
      </c>
      <c r="H115" s="23" t="s">
        <v>768</v>
      </c>
      <c r="I115" s="89">
        <v>0</v>
      </c>
      <c r="J115" s="89">
        <v>0</v>
      </c>
      <c r="K115" s="89">
        <v>1</v>
      </c>
      <c r="L115" s="89">
        <v>1</v>
      </c>
      <c r="M115" s="89">
        <v>1</v>
      </c>
      <c r="N115" s="89">
        <v>0</v>
      </c>
      <c r="O115" s="89">
        <v>1</v>
      </c>
      <c r="P115" s="89">
        <v>0</v>
      </c>
      <c r="Q115" s="89">
        <v>0</v>
      </c>
      <c r="R115" s="89">
        <v>0</v>
      </c>
      <c r="S115" s="89">
        <v>0</v>
      </c>
      <c r="T115" s="89">
        <v>0</v>
      </c>
      <c r="U115" s="89">
        <v>0</v>
      </c>
      <c r="V115" s="89">
        <v>0</v>
      </c>
      <c r="W115" s="81"/>
    </row>
    <row r="116" spans="1:25" ht="300" customHeight="1">
      <c r="A116" s="60" t="s">
        <v>1274</v>
      </c>
      <c r="C116" s="5" t="s">
        <v>1276</v>
      </c>
      <c r="D116" s="61"/>
      <c r="G116" s="36" t="s">
        <v>664</v>
      </c>
      <c r="H116" s="23" t="s">
        <v>769</v>
      </c>
      <c r="I116" s="89">
        <v>0</v>
      </c>
      <c r="J116" s="89">
        <v>0</v>
      </c>
      <c r="K116" s="89">
        <v>1</v>
      </c>
      <c r="L116" s="89">
        <v>1</v>
      </c>
      <c r="M116" s="89">
        <v>1</v>
      </c>
      <c r="N116" s="89">
        <v>0</v>
      </c>
      <c r="O116" s="89">
        <v>1</v>
      </c>
      <c r="P116" s="89">
        <v>0</v>
      </c>
      <c r="Q116" s="89">
        <v>0</v>
      </c>
      <c r="R116" s="89">
        <v>0</v>
      </c>
      <c r="S116" s="89">
        <v>0</v>
      </c>
      <c r="T116" s="89">
        <v>0</v>
      </c>
      <c r="U116" s="89">
        <v>0</v>
      </c>
      <c r="V116" s="89">
        <v>0</v>
      </c>
      <c r="W116" s="81"/>
    </row>
    <row r="117" spans="1:25" ht="300" customHeight="1">
      <c r="A117" s="60" t="s">
        <v>955</v>
      </c>
      <c r="C117" s="5" t="s">
        <v>957</v>
      </c>
      <c r="D117" s="61"/>
      <c r="G117" s="36" t="s">
        <v>374</v>
      </c>
      <c r="H117" s="23" t="s">
        <v>770</v>
      </c>
      <c r="I117" s="89">
        <v>0</v>
      </c>
      <c r="J117" s="89">
        <v>0</v>
      </c>
      <c r="K117" s="89">
        <v>1</v>
      </c>
      <c r="L117" s="89">
        <v>1</v>
      </c>
      <c r="M117" s="89">
        <v>1</v>
      </c>
      <c r="N117" s="89">
        <v>0</v>
      </c>
      <c r="O117" s="89">
        <v>0</v>
      </c>
      <c r="P117" s="89">
        <v>0</v>
      </c>
      <c r="Q117" s="89">
        <v>0</v>
      </c>
      <c r="R117" s="89">
        <v>0</v>
      </c>
      <c r="S117" s="89">
        <v>1</v>
      </c>
      <c r="T117" s="89">
        <v>0</v>
      </c>
      <c r="U117" s="89">
        <v>0</v>
      </c>
      <c r="V117" s="89">
        <v>0</v>
      </c>
      <c r="W117" s="83"/>
      <c r="X117" s="37"/>
      <c r="Y117" s="38" t="s">
        <v>1621</v>
      </c>
    </row>
    <row r="118" spans="1:25" ht="300" customHeight="1">
      <c r="A118" s="60" t="s">
        <v>1324</v>
      </c>
      <c r="C118" s="5" t="s">
        <v>1326</v>
      </c>
      <c r="D118" s="61"/>
      <c r="G118" s="36" t="s">
        <v>376</v>
      </c>
      <c r="H118" s="23" t="s">
        <v>377</v>
      </c>
      <c r="I118" s="89">
        <v>0</v>
      </c>
      <c r="J118" s="89">
        <v>0</v>
      </c>
      <c r="K118" s="89">
        <v>1</v>
      </c>
      <c r="L118" s="89">
        <v>1</v>
      </c>
      <c r="M118" s="89">
        <v>0</v>
      </c>
      <c r="N118" s="89">
        <v>1</v>
      </c>
      <c r="O118" s="89">
        <v>0</v>
      </c>
      <c r="P118" s="89">
        <v>0</v>
      </c>
      <c r="Q118" s="89">
        <v>0</v>
      </c>
      <c r="R118" s="89">
        <v>0</v>
      </c>
      <c r="S118" s="89">
        <v>0</v>
      </c>
      <c r="T118" s="89">
        <v>0</v>
      </c>
      <c r="U118" s="89">
        <v>0</v>
      </c>
      <c r="V118" s="89">
        <v>0</v>
      </c>
      <c r="W118" s="83"/>
      <c r="X118" s="37"/>
      <c r="Y118" s="38" t="s">
        <v>1622</v>
      </c>
    </row>
    <row r="119" spans="1:25" ht="300" customHeight="1">
      <c r="A119" s="62" t="s">
        <v>1284</v>
      </c>
      <c r="C119" s="7" t="s">
        <v>1286</v>
      </c>
      <c r="D119" s="61"/>
      <c r="G119" s="67" t="s">
        <v>378</v>
      </c>
      <c r="H119" s="79" t="s">
        <v>771</v>
      </c>
      <c r="I119" s="91">
        <v>0</v>
      </c>
      <c r="J119" s="91">
        <v>1</v>
      </c>
      <c r="K119" s="91">
        <v>0</v>
      </c>
      <c r="L119" s="91">
        <v>1</v>
      </c>
      <c r="M119" s="89">
        <v>1</v>
      </c>
      <c r="N119" s="89">
        <v>0</v>
      </c>
      <c r="O119" s="89">
        <v>0</v>
      </c>
      <c r="P119" s="89">
        <v>0</v>
      </c>
      <c r="Q119" s="91">
        <v>0</v>
      </c>
      <c r="R119" s="89">
        <v>0</v>
      </c>
      <c r="S119" s="89">
        <v>0</v>
      </c>
      <c r="T119" s="91">
        <v>0</v>
      </c>
      <c r="U119" s="91">
        <v>1</v>
      </c>
      <c r="V119" s="91">
        <v>0</v>
      </c>
      <c r="W119" s="85"/>
      <c r="X119" s="37"/>
      <c r="Y119" s="38" t="s">
        <v>1623</v>
      </c>
    </row>
    <row r="120" spans="1:25" ht="300" customHeight="1">
      <c r="A120" s="60"/>
      <c r="B120" s="63"/>
      <c r="C120" s="63"/>
      <c r="D120" s="61"/>
      <c r="G120" s="97" t="s">
        <v>380</v>
      </c>
      <c r="H120" s="79" t="s">
        <v>381</v>
      </c>
      <c r="I120" s="91">
        <v>0</v>
      </c>
      <c r="J120" s="91">
        <v>0</v>
      </c>
      <c r="K120" s="91">
        <v>1</v>
      </c>
      <c r="L120" s="91">
        <v>1</v>
      </c>
      <c r="M120" s="91">
        <v>1</v>
      </c>
      <c r="N120" s="91">
        <v>1</v>
      </c>
      <c r="O120" s="91">
        <v>0</v>
      </c>
      <c r="P120" s="91">
        <v>0</v>
      </c>
      <c r="Q120" s="91">
        <v>0</v>
      </c>
      <c r="R120" s="91">
        <v>0</v>
      </c>
      <c r="S120" s="91">
        <v>0</v>
      </c>
      <c r="T120" s="91">
        <v>1</v>
      </c>
      <c r="U120" s="91">
        <v>0</v>
      </c>
      <c r="V120" s="91">
        <v>0</v>
      </c>
    </row>
    <row r="121" spans="1:25" ht="300" customHeight="1">
      <c r="A121" s="60"/>
      <c r="B121" s="63"/>
      <c r="C121" s="63"/>
      <c r="D121" s="61"/>
      <c r="G121" s="97" t="s">
        <v>382</v>
      </c>
      <c r="H121" s="79" t="s">
        <v>383</v>
      </c>
      <c r="I121" s="91">
        <v>0</v>
      </c>
      <c r="J121" s="91">
        <v>1</v>
      </c>
      <c r="K121" s="91">
        <v>0</v>
      </c>
      <c r="L121" s="91">
        <v>1</v>
      </c>
      <c r="M121" s="91">
        <v>1</v>
      </c>
      <c r="N121" s="91">
        <v>1</v>
      </c>
      <c r="O121" s="91">
        <v>0</v>
      </c>
      <c r="P121" s="91">
        <v>0</v>
      </c>
      <c r="Q121" s="91">
        <v>0</v>
      </c>
      <c r="R121" s="91">
        <v>0</v>
      </c>
      <c r="S121" s="91">
        <v>0</v>
      </c>
      <c r="T121" s="91">
        <v>0</v>
      </c>
      <c r="U121" s="91">
        <v>0</v>
      </c>
      <c r="V121" s="91">
        <v>0</v>
      </c>
      <c r="Y121" s="43" t="s">
        <v>1565</v>
      </c>
    </row>
    <row r="122" spans="1:25" ht="300" customHeight="1">
      <c r="A122" s="60"/>
      <c r="B122" s="63"/>
      <c r="C122" s="63"/>
      <c r="D122" s="61"/>
      <c r="G122" s="97" t="s">
        <v>384</v>
      </c>
      <c r="H122" s="79" t="s">
        <v>385</v>
      </c>
      <c r="I122" s="91">
        <v>0</v>
      </c>
      <c r="J122" s="91">
        <v>1</v>
      </c>
      <c r="K122" s="91">
        <v>0</v>
      </c>
      <c r="L122" s="91">
        <v>1</v>
      </c>
      <c r="M122" s="91">
        <v>0</v>
      </c>
      <c r="N122" s="91">
        <v>1</v>
      </c>
      <c r="O122" s="91">
        <v>0</v>
      </c>
      <c r="P122" s="91">
        <v>0</v>
      </c>
      <c r="Q122" s="91">
        <v>0</v>
      </c>
      <c r="R122" s="91">
        <v>0</v>
      </c>
      <c r="S122" s="91">
        <v>0</v>
      </c>
      <c r="T122" s="91">
        <v>0</v>
      </c>
      <c r="U122" s="91">
        <v>1</v>
      </c>
      <c r="V122" s="91">
        <v>0</v>
      </c>
    </row>
    <row r="123" spans="1:25" ht="300" customHeight="1">
      <c r="A123" s="60"/>
      <c r="B123" s="63"/>
      <c r="C123" s="63"/>
      <c r="D123" s="61"/>
      <c r="G123" s="97" t="s">
        <v>386</v>
      </c>
      <c r="H123" s="79" t="s">
        <v>387</v>
      </c>
      <c r="I123" s="91">
        <v>1</v>
      </c>
      <c r="J123" s="91">
        <v>0</v>
      </c>
      <c r="K123" s="91">
        <v>0</v>
      </c>
      <c r="L123" s="91">
        <v>0</v>
      </c>
      <c r="M123" s="91">
        <v>0</v>
      </c>
      <c r="N123" s="91">
        <v>1</v>
      </c>
      <c r="O123" s="91">
        <v>0</v>
      </c>
      <c r="P123" s="91">
        <v>0</v>
      </c>
      <c r="Q123" s="91">
        <v>0</v>
      </c>
      <c r="R123" s="91">
        <v>0</v>
      </c>
      <c r="S123" s="91">
        <v>0</v>
      </c>
      <c r="T123" s="91">
        <v>0</v>
      </c>
      <c r="U123" s="91">
        <v>0</v>
      </c>
      <c r="V123" s="91">
        <v>0</v>
      </c>
      <c r="Y123" s="38" t="s">
        <v>1574</v>
      </c>
    </row>
    <row r="124" spans="1:25" ht="300" customHeight="1">
      <c r="A124" s="60"/>
      <c r="B124" s="63"/>
      <c r="C124" s="63"/>
      <c r="D124" s="61"/>
      <c r="G124" s="97" t="s">
        <v>388</v>
      </c>
      <c r="H124" s="79" t="s">
        <v>389</v>
      </c>
      <c r="I124" s="91">
        <v>0</v>
      </c>
      <c r="J124" s="91">
        <v>0</v>
      </c>
      <c r="K124" s="91">
        <v>1</v>
      </c>
      <c r="L124" s="91">
        <v>1</v>
      </c>
      <c r="M124" s="91">
        <v>1</v>
      </c>
      <c r="N124" s="91">
        <v>1</v>
      </c>
      <c r="O124" s="91">
        <v>0</v>
      </c>
      <c r="P124" s="91">
        <v>0</v>
      </c>
    </row>
    <row r="125" spans="1:25" ht="300" customHeight="1">
      <c r="A125" s="60"/>
      <c r="B125" s="63"/>
      <c r="C125" s="63"/>
      <c r="D125" s="61"/>
      <c r="G125" s="97" t="s">
        <v>390</v>
      </c>
      <c r="H125" s="79" t="s">
        <v>391</v>
      </c>
    </row>
    <row r="126" spans="1:25" ht="300" customHeight="1">
      <c r="A126" s="60"/>
      <c r="B126" s="63"/>
      <c r="C126" s="63"/>
      <c r="D126" s="61"/>
      <c r="G126" s="97" t="s">
        <v>392</v>
      </c>
      <c r="H126" s="79" t="s">
        <v>667</v>
      </c>
    </row>
    <row r="127" spans="1:25" ht="300" customHeight="1">
      <c r="A127" s="60"/>
      <c r="B127" s="63"/>
      <c r="C127" s="63"/>
      <c r="D127" s="61"/>
      <c r="G127" s="97" t="s">
        <v>668</v>
      </c>
      <c r="H127" s="79" t="s">
        <v>669</v>
      </c>
    </row>
    <row r="128" spans="1:25" ht="300" customHeight="1">
      <c r="A128" s="60"/>
      <c r="B128" s="63"/>
      <c r="C128" s="63"/>
      <c r="D128" s="61"/>
    </row>
    <row r="129" spans="1:4" ht="300" customHeight="1">
      <c r="A129" s="60"/>
      <c r="B129" s="63"/>
      <c r="C129" s="63"/>
      <c r="D129" s="61"/>
    </row>
    <row r="130" spans="1:4" ht="300" customHeight="1">
      <c r="A130" s="60"/>
      <c r="B130" s="63"/>
      <c r="C130" s="63"/>
      <c r="D130" s="61"/>
    </row>
    <row r="131" spans="1:4" ht="300" customHeight="1">
      <c r="A131" s="60"/>
      <c r="B131" s="63"/>
      <c r="C131" s="63"/>
      <c r="D131" s="61"/>
    </row>
    <row r="132" spans="1:4" ht="300" customHeight="1">
      <c r="A132" s="60"/>
      <c r="B132" s="63"/>
      <c r="C132" s="63"/>
      <c r="D132" s="61"/>
    </row>
    <row r="133" spans="1:4" ht="300" customHeight="1">
      <c r="A133" s="60"/>
      <c r="B133" s="63"/>
      <c r="C133" s="63"/>
      <c r="D133" s="61"/>
    </row>
    <row r="134" spans="1:4" ht="300" customHeight="1">
      <c r="A134" s="60"/>
      <c r="B134" s="63"/>
      <c r="C134" s="63"/>
      <c r="D134" s="61"/>
    </row>
    <row r="135" spans="1:4" ht="300" customHeight="1">
      <c r="A135" s="60"/>
      <c r="B135" s="63"/>
      <c r="C135" s="63"/>
      <c r="D135" s="61"/>
    </row>
    <row r="136" spans="1:4" ht="300" customHeight="1">
      <c r="A136" s="60"/>
      <c r="B136" s="63"/>
      <c r="C136" s="63"/>
      <c r="D136" s="61"/>
    </row>
    <row r="137" spans="1:4" ht="300" customHeight="1">
      <c r="A137" s="60"/>
      <c r="B137" s="63"/>
      <c r="C137" s="63"/>
      <c r="D137" s="61"/>
    </row>
    <row r="138" spans="1:4" ht="300" customHeight="1">
      <c r="A138" s="60"/>
      <c r="B138" s="63"/>
      <c r="C138" s="63"/>
      <c r="D138" s="61"/>
    </row>
    <row r="139" spans="1:4" ht="300" customHeight="1">
      <c r="A139" s="60"/>
      <c r="B139" s="63"/>
      <c r="C139" s="63"/>
      <c r="D139" s="61"/>
    </row>
    <row r="140" spans="1:4" ht="300" customHeight="1">
      <c r="A140" s="60"/>
      <c r="B140" s="63"/>
      <c r="C140" s="63"/>
      <c r="D140" s="61"/>
    </row>
    <row r="141" spans="1:4" ht="300" customHeight="1">
      <c r="A141" s="60"/>
      <c r="B141" s="63"/>
      <c r="C141" s="63"/>
      <c r="D141" s="61"/>
    </row>
    <row r="142" spans="1:4" ht="300" customHeight="1">
      <c r="A142" s="60"/>
      <c r="B142" s="63"/>
      <c r="C142" s="63"/>
      <c r="D142" s="61"/>
    </row>
    <row r="143" spans="1:4" ht="300" customHeight="1">
      <c r="A143" s="60"/>
      <c r="B143" s="63"/>
      <c r="C143" s="63"/>
      <c r="D143" s="61"/>
    </row>
    <row r="144" spans="1:4" ht="300" customHeight="1">
      <c r="A144" s="60"/>
      <c r="B144" s="63"/>
      <c r="C144" s="63"/>
      <c r="D144" s="61"/>
    </row>
    <row r="145" spans="1:4" ht="300" customHeight="1">
      <c r="A145" s="60"/>
      <c r="B145" s="63"/>
      <c r="C145" s="63"/>
      <c r="D145" s="61"/>
    </row>
    <row r="146" spans="1:4" ht="300" customHeight="1">
      <c r="A146" s="60"/>
      <c r="B146" s="63"/>
      <c r="C146" s="63"/>
      <c r="D146" s="61"/>
    </row>
    <row r="147" spans="1:4" ht="300" customHeight="1">
      <c r="A147" s="60"/>
      <c r="B147" s="63"/>
      <c r="C147" s="63"/>
      <c r="D147" s="61"/>
    </row>
    <row r="148" spans="1:4" ht="300" customHeight="1">
      <c r="A148" s="60"/>
      <c r="B148" s="63"/>
      <c r="C148" s="63"/>
      <c r="D148" s="61"/>
    </row>
    <row r="149" spans="1:4" ht="300" customHeight="1">
      <c r="A149" s="60"/>
      <c r="B149" s="63"/>
      <c r="C149" s="63"/>
      <c r="D149" s="61"/>
    </row>
    <row r="150" spans="1:4" ht="300" customHeight="1">
      <c r="A150" s="60"/>
      <c r="B150" s="63"/>
      <c r="C150" s="63"/>
      <c r="D150" s="61"/>
    </row>
    <row r="151" spans="1:4" ht="300" customHeight="1">
      <c r="A151" s="60"/>
      <c r="B151" s="63"/>
      <c r="C151" s="63"/>
      <c r="D151" s="61"/>
    </row>
    <row r="152" spans="1:4" ht="300" customHeight="1">
      <c r="A152" s="60"/>
      <c r="B152" s="63"/>
      <c r="C152" s="63"/>
      <c r="D152" s="61"/>
    </row>
    <row r="153" spans="1:4" ht="300" customHeight="1">
      <c r="A153" s="60"/>
      <c r="B153" s="63"/>
      <c r="C153" s="63"/>
      <c r="D153" s="61"/>
    </row>
    <row r="154" spans="1:4" ht="300" customHeight="1">
      <c r="A154" s="60"/>
      <c r="B154" s="63"/>
      <c r="C154" s="63"/>
      <c r="D154" s="61"/>
    </row>
    <row r="155" spans="1:4" ht="300" customHeight="1">
      <c r="A155" s="60"/>
      <c r="B155" s="63"/>
      <c r="C155" s="63"/>
      <c r="D155" s="61"/>
    </row>
    <row r="156" spans="1:4" ht="300" customHeight="1">
      <c r="A156" s="60"/>
      <c r="B156" s="63"/>
      <c r="C156" s="63"/>
      <c r="D156" s="61"/>
    </row>
    <row r="157" spans="1:4" ht="300" customHeight="1">
      <c r="A157" s="60"/>
      <c r="B157" s="63"/>
      <c r="C157" s="63"/>
      <c r="D157" s="61"/>
    </row>
    <row r="158" spans="1:4" ht="300" customHeight="1">
      <c r="A158" s="60"/>
      <c r="B158" s="63"/>
      <c r="C158" s="63"/>
      <c r="D158" s="61"/>
    </row>
    <row r="159" spans="1:4" ht="300" customHeight="1">
      <c r="A159" s="60"/>
      <c r="B159" s="63"/>
      <c r="C159" s="63"/>
      <c r="D159" s="61"/>
    </row>
    <row r="160" spans="1:4" ht="300" customHeight="1">
      <c r="A160" s="60"/>
      <c r="B160" s="63"/>
      <c r="C160" s="63"/>
      <c r="D160" s="61"/>
    </row>
    <row r="161" spans="1:4" ht="300" customHeight="1">
      <c r="A161" s="60"/>
      <c r="B161" s="63"/>
      <c r="C161" s="63"/>
      <c r="D161" s="61"/>
    </row>
    <row r="162" spans="1:4" ht="300" customHeight="1">
      <c r="A162" s="60"/>
      <c r="B162" s="63"/>
      <c r="C162" s="63"/>
      <c r="D162" s="61"/>
    </row>
    <row r="163" spans="1:4" ht="300" customHeight="1">
      <c r="A163" s="60"/>
      <c r="B163" s="63"/>
      <c r="C163" s="63"/>
      <c r="D163" s="61"/>
    </row>
    <row r="164" spans="1:4" ht="300" customHeight="1">
      <c r="A164" s="60"/>
      <c r="B164" s="63"/>
      <c r="C164" s="63"/>
      <c r="D164" s="61"/>
    </row>
    <row r="165" spans="1:4" ht="300" customHeight="1">
      <c r="A165" s="60"/>
      <c r="B165" s="63"/>
      <c r="C165" s="63"/>
      <c r="D165" s="61"/>
    </row>
    <row r="166" spans="1:4" ht="300" customHeight="1">
      <c r="A166" s="60"/>
      <c r="B166" s="63"/>
      <c r="C166" s="63"/>
      <c r="D166" s="61"/>
    </row>
    <row r="167" spans="1:4" ht="300" customHeight="1">
      <c r="A167" s="60"/>
      <c r="B167" s="63"/>
      <c r="C167" s="63"/>
      <c r="D167" s="61"/>
    </row>
    <row r="168" spans="1:4" ht="300" customHeight="1">
      <c r="A168" s="60"/>
      <c r="B168" s="63"/>
      <c r="C168" s="63"/>
      <c r="D168" s="61"/>
    </row>
    <row r="169" spans="1:4" ht="300" customHeight="1">
      <c r="A169" s="60"/>
      <c r="B169" s="63"/>
      <c r="C169" s="63"/>
      <c r="D169" s="61"/>
    </row>
    <row r="170" spans="1:4" ht="300" customHeight="1">
      <c r="A170" s="60"/>
      <c r="B170" s="63"/>
      <c r="C170" s="63"/>
      <c r="D170" s="61"/>
    </row>
    <row r="171" spans="1:4" ht="300" customHeight="1">
      <c r="A171" s="60"/>
      <c r="B171" s="63"/>
      <c r="C171" s="63"/>
      <c r="D171" s="61"/>
    </row>
    <row r="172" spans="1:4" ht="300" customHeight="1">
      <c r="A172" s="60"/>
      <c r="B172" s="63"/>
      <c r="C172" s="63"/>
      <c r="D172" s="61"/>
    </row>
    <row r="173" spans="1:4" ht="300" customHeight="1">
      <c r="A173" s="60"/>
      <c r="B173" s="63"/>
      <c r="C173" s="63"/>
      <c r="D173" s="61"/>
    </row>
    <row r="174" spans="1:4" ht="300" customHeight="1">
      <c r="A174" s="60"/>
      <c r="B174" s="63"/>
      <c r="C174" s="63"/>
      <c r="D174" s="61"/>
    </row>
    <row r="175" spans="1:4" ht="300" customHeight="1">
      <c r="A175" s="60"/>
      <c r="B175" s="63"/>
      <c r="C175" s="63"/>
      <c r="D175" s="61"/>
    </row>
    <row r="176" spans="1:4" ht="300" customHeight="1">
      <c r="A176" s="60"/>
      <c r="B176" s="63"/>
      <c r="C176" s="63"/>
      <c r="D176" s="61"/>
    </row>
    <row r="177" spans="1:4" ht="300" customHeight="1">
      <c r="A177" s="60"/>
      <c r="B177" s="63"/>
      <c r="C177" s="63"/>
      <c r="D177" s="61"/>
    </row>
    <row r="178" spans="1:4" ht="300" customHeight="1">
      <c r="A178" s="60"/>
      <c r="B178" s="63"/>
      <c r="C178" s="63"/>
      <c r="D178" s="61"/>
    </row>
    <row r="179" spans="1:4" ht="300" customHeight="1">
      <c r="A179" s="60"/>
      <c r="B179" s="63"/>
      <c r="C179" s="63"/>
      <c r="D179" s="61"/>
    </row>
    <row r="180" spans="1:4" ht="300" customHeight="1">
      <c r="A180" s="60"/>
      <c r="B180" s="63"/>
      <c r="C180" s="63"/>
      <c r="D180" s="61"/>
    </row>
    <row r="181" spans="1:4" ht="300" customHeight="1">
      <c r="A181" s="60"/>
      <c r="B181" s="63"/>
      <c r="C181" s="63"/>
      <c r="D181" s="61"/>
    </row>
    <row r="182" spans="1:4" ht="300" customHeight="1">
      <c r="A182" s="60"/>
      <c r="B182" s="63"/>
      <c r="C182" s="63"/>
      <c r="D182" s="61"/>
    </row>
    <row r="183" spans="1:4" ht="300" customHeight="1">
      <c r="A183" s="60"/>
      <c r="B183" s="63"/>
      <c r="C183" s="63"/>
      <c r="D183" s="61"/>
    </row>
    <row r="184" spans="1:4" ht="300" customHeight="1">
      <c r="A184" s="60"/>
      <c r="B184" s="63"/>
      <c r="C184" s="63"/>
      <c r="D184" s="61"/>
    </row>
    <row r="185" spans="1:4" ht="300" customHeight="1">
      <c r="A185" s="60"/>
      <c r="B185" s="63"/>
      <c r="C185" s="63"/>
      <c r="D185" s="61"/>
    </row>
    <row r="186" spans="1:4" ht="300" customHeight="1">
      <c r="A186" s="60"/>
      <c r="B186" s="63"/>
      <c r="C186" s="63"/>
      <c r="D186" s="61"/>
    </row>
    <row r="187" spans="1:4" ht="300" customHeight="1">
      <c r="A187" s="60"/>
      <c r="B187" s="63"/>
      <c r="C187" s="63"/>
      <c r="D187" s="61"/>
    </row>
    <row r="188" spans="1:4" ht="300" customHeight="1">
      <c r="A188" s="60"/>
      <c r="B188" s="63"/>
      <c r="C188" s="63"/>
      <c r="D188" s="61"/>
    </row>
    <row r="189" spans="1:4" ht="300" customHeight="1">
      <c r="A189" s="60"/>
      <c r="B189" s="63"/>
      <c r="C189" s="63"/>
      <c r="D189" s="61"/>
    </row>
    <row r="190" spans="1:4" ht="300" customHeight="1">
      <c r="A190" s="60"/>
      <c r="B190" s="63"/>
      <c r="C190" s="63"/>
      <c r="D190" s="61"/>
    </row>
    <row r="191" spans="1:4" ht="300" customHeight="1">
      <c r="A191" s="60"/>
      <c r="B191" s="63"/>
      <c r="C191" s="63"/>
      <c r="D191" s="61"/>
    </row>
    <row r="192" spans="1:4" ht="300" customHeight="1">
      <c r="A192" s="60"/>
      <c r="B192" s="63"/>
      <c r="C192" s="63"/>
      <c r="D192" s="61"/>
    </row>
    <row r="193" spans="1:4" ht="300" customHeight="1">
      <c r="A193" s="60"/>
      <c r="B193" s="63"/>
      <c r="C193" s="63"/>
      <c r="D193" s="61"/>
    </row>
    <row r="194" spans="1:4" ht="300" customHeight="1">
      <c r="A194" s="60"/>
      <c r="B194" s="63"/>
      <c r="C194" s="63"/>
      <c r="D194" s="61"/>
    </row>
    <row r="195" spans="1:4" ht="300" customHeight="1">
      <c r="A195" s="60"/>
      <c r="B195" s="63"/>
      <c r="C195" s="63"/>
      <c r="D195" s="61"/>
    </row>
    <row r="196" spans="1:4" ht="300" customHeight="1">
      <c r="A196" s="60"/>
      <c r="B196" s="63"/>
      <c r="C196" s="63"/>
      <c r="D196" s="61"/>
    </row>
    <row r="197" spans="1:4" ht="300" customHeight="1">
      <c r="A197" s="60"/>
      <c r="B197" s="63"/>
      <c r="C197" s="63"/>
      <c r="D197" s="61"/>
    </row>
    <row r="198" spans="1:4" ht="300" customHeight="1">
      <c r="A198" s="60"/>
      <c r="B198" s="63"/>
      <c r="C198" s="63"/>
      <c r="D198" s="61"/>
    </row>
    <row r="199" spans="1:4" ht="300" customHeight="1">
      <c r="A199" s="60"/>
      <c r="B199" s="63"/>
      <c r="C199" s="63"/>
      <c r="D199" s="61"/>
    </row>
    <row r="200" spans="1:4" ht="300" customHeight="1">
      <c r="A200" s="60"/>
      <c r="B200" s="63"/>
      <c r="C200" s="63"/>
      <c r="D200" s="61"/>
    </row>
    <row r="201" spans="1:4" ht="300" customHeight="1">
      <c r="A201" s="60"/>
      <c r="B201" s="63"/>
      <c r="C201" s="63"/>
      <c r="D201" s="61"/>
    </row>
    <row r="202" spans="1:4" ht="300" customHeight="1">
      <c r="A202" s="60"/>
      <c r="B202" s="63"/>
      <c r="C202" s="63"/>
      <c r="D202" s="61"/>
    </row>
    <row r="203" spans="1:4" ht="300" customHeight="1">
      <c r="A203" s="60"/>
      <c r="B203" s="63"/>
      <c r="C203" s="63"/>
      <c r="D203" s="61"/>
    </row>
    <row r="204" spans="1:4" ht="300" customHeight="1">
      <c r="A204" s="60"/>
      <c r="B204" s="63"/>
      <c r="C204" s="63"/>
      <c r="D204" s="61"/>
    </row>
    <row r="205" spans="1:4" ht="300" customHeight="1">
      <c r="A205" s="60"/>
      <c r="B205" s="63"/>
      <c r="C205" s="63"/>
      <c r="D205" s="61"/>
    </row>
    <row r="206" spans="1:4" ht="300" customHeight="1">
      <c r="A206" s="60"/>
      <c r="B206" s="63"/>
      <c r="C206" s="63"/>
      <c r="D206" s="61"/>
    </row>
    <row r="207" spans="1:4" ht="300" customHeight="1">
      <c r="A207" s="60"/>
      <c r="B207" s="63"/>
      <c r="C207" s="63"/>
      <c r="D207" s="61"/>
    </row>
    <row r="208" spans="1:4" ht="300" customHeight="1">
      <c r="A208" s="60"/>
      <c r="B208" s="63"/>
      <c r="C208" s="63"/>
      <c r="D208" s="61"/>
    </row>
    <row r="209" spans="1:4" ht="300" customHeight="1">
      <c r="A209" s="60"/>
      <c r="B209" s="63"/>
      <c r="C209" s="63"/>
      <c r="D209" s="61"/>
    </row>
    <row r="210" spans="1:4" ht="300" customHeight="1">
      <c r="A210" s="60"/>
      <c r="B210" s="63"/>
      <c r="C210" s="63"/>
      <c r="D210" s="61"/>
    </row>
    <row r="211" spans="1:4" ht="300" customHeight="1">
      <c r="A211" s="60"/>
      <c r="B211" s="63"/>
      <c r="C211" s="63"/>
      <c r="D211" s="61"/>
    </row>
    <row r="212" spans="1:4" ht="300" customHeight="1">
      <c r="A212" s="60"/>
      <c r="B212" s="63"/>
      <c r="C212" s="63"/>
      <c r="D212" s="61"/>
    </row>
    <row r="213" spans="1:4" ht="300" customHeight="1">
      <c r="A213" s="60"/>
      <c r="B213" s="63"/>
      <c r="C213" s="63"/>
      <c r="D213" s="61"/>
    </row>
    <row r="214" spans="1:4" ht="300" customHeight="1">
      <c r="A214" s="60"/>
      <c r="B214" s="63"/>
      <c r="C214" s="63"/>
      <c r="D214" s="61"/>
    </row>
    <row r="215" spans="1:4" ht="300" customHeight="1">
      <c r="A215" s="60"/>
      <c r="B215" s="63"/>
      <c r="C215" s="63"/>
      <c r="D215" s="61"/>
    </row>
    <row r="216" spans="1:4" ht="300" customHeight="1">
      <c r="A216" s="60"/>
      <c r="B216" s="63"/>
      <c r="C216" s="63"/>
      <c r="D216" s="61"/>
    </row>
    <row r="217" spans="1:4" ht="300" customHeight="1">
      <c r="A217" s="60"/>
      <c r="B217" s="63"/>
      <c r="C217" s="63"/>
      <c r="D217" s="61"/>
    </row>
    <row r="218" spans="1:4" ht="300" customHeight="1">
      <c r="A218" s="60"/>
      <c r="B218" s="63"/>
      <c r="C218" s="63"/>
      <c r="D218" s="61"/>
    </row>
    <row r="219" spans="1:4" ht="300" customHeight="1">
      <c r="A219" s="60"/>
      <c r="B219" s="63"/>
      <c r="C219" s="63"/>
      <c r="D219" s="61"/>
    </row>
    <row r="220" spans="1:4" ht="300" customHeight="1">
      <c r="A220" s="60"/>
      <c r="B220" s="63"/>
      <c r="C220" s="63"/>
      <c r="D220" s="61"/>
    </row>
    <row r="221" spans="1:4" ht="300" customHeight="1">
      <c r="A221" s="60"/>
      <c r="B221" s="63"/>
      <c r="C221" s="63"/>
      <c r="D221" s="61"/>
    </row>
    <row r="222" spans="1:4" ht="300" customHeight="1">
      <c r="A222" s="60"/>
      <c r="B222" s="63"/>
      <c r="C222" s="63"/>
      <c r="D222" s="61"/>
    </row>
    <row r="223" spans="1:4" ht="300" customHeight="1">
      <c r="A223" s="60"/>
      <c r="B223" s="63"/>
      <c r="C223" s="63"/>
      <c r="D223" s="61"/>
    </row>
    <row r="224" spans="1:4" ht="300" customHeight="1">
      <c r="A224" s="60"/>
      <c r="B224" s="63"/>
      <c r="C224" s="63"/>
      <c r="D224" s="61"/>
    </row>
    <row r="225" spans="1:4" ht="300" customHeight="1">
      <c r="A225" s="60"/>
      <c r="B225" s="63"/>
      <c r="C225" s="63"/>
      <c r="D225" s="61"/>
    </row>
    <row r="226" spans="1:4" ht="300" customHeight="1">
      <c r="A226" s="60"/>
      <c r="B226" s="63"/>
      <c r="C226" s="63"/>
      <c r="D226" s="61"/>
    </row>
    <row r="227" spans="1:4" ht="300" customHeight="1">
      <c r="A227" s="60"/>
      <c r="B227" s="63"/>
      <c r="C227" s="63"/>
      <c r="D227" s="61"/>
    </row>
    <row r="228" spans="1:4" ht="300" customHeight="1">
      <c r="A228" s="60"/>
      <c r="B228" s="63"/>
      <c r="C228" s="63"/>
      <c r="D228" s="61"/>
    </row>
    <row r="229" spans="1:4" ht="300" customHeight="1">
      <c r="A229" s="60"/>
      <c r="B229" s="63"/>
      <c r="C229" s="63"/>
      <c r="D229" s="61"/>
    </row>
    <row r="230" spans="1:4" ht="300" customHeight="1">
      <c r="A230" s="60"/>
      <c r="B230" s="63"/>
      <c r="C230" s="63"/>
      <c r="D230" s="61"/>
    </row>
    <row r="231" spans="1:4" ht="300" customHeight="1">
      <c r="A231" s="60"/>
      <c r="B231" s="63"/>
      <c r="C231" s="63"/>
      <c r="D231" s="61"/>
    </row>
    <row r="232" spans="1:4" ht="300" customHeight="1">
      <c r="A232" s="60"/>
      <c r="B232" s="63"/>
      <c r="C232" s="63"/>
      <c r="D232" s="61"/>
    </row>
    <row r="233" spans="1:4" ht="300" customHeight="1">
      <c r="A233" s="60"/>
      <c r="B233" s="63"/>
      <c r="C233" s="63"/>
      <c r="D233" s="61"/>
    </row>
    <row r="234" spans="1:4" ht="300" customHeight="1">
      <c r="A234" s="60"/>
      <c r="B234" s="63"/>
      <c r="C234" s="63"/>
      <c r="D234" s="61"/>
    </row>
    <row r="235" spans="1:4" ht="300" customHeight="1">
      <c r="A235" s="60"/>
      <c r="B235" s="63"/>
      <c r="C235" s="63"/>
      <c r="D235" s="61"/>
    </row>
    <row r="236" spans="1:4" ht="300" customHeight="1">
      <c r="A236" s="60"/>
      <c r="B236" s="63"/>
      <c r="C236" s="63"/>
      <c r="D236" s="61"/>
    </row>
    <row r="237" spans="1:4" ht="300" customHeight="1">
      <c r="A237" s="60"/>
      <c r="B237" s="63"/>
      <c r="C237" s="63"/>
      <c r="D237" s="61"/>
    </row>
    <row r="238" spans="1:4" ht="300" customHeight="1">
      <c r="A238" s="60"/>
      <c r="B238" s="63"/>
      <c r="C238" s="63"/>
      <c r="D238" s="61"/>
    </row>
    <row r="239" spans="1:4" ht="300" customHeight="1">
      <c r="A239" s="60"/>
      <c r="B239" s="63"/>
      <c r="C239" s="63"/>
      <c r="D239" s="61"/>
    </row>
    <row r="240" spans="1:4" ht="300" customHeight="1">
      <c r="A240" s="60"/>
      <c r="B240" s="63"/>
      <c r="C240" s="63"/>
      <c r="D240" s="61"/>
    </row>
    <row r="241" spans="1:4" ht="300" customHeight="1">
      <c r="A241" s="60"/>
      <c r="B241" s="63"/>
      <c r="C241" s="63"/>
      <c r="D241" s="61"/>
    </row>
    <row r="242" spans="1:4" ht="300" customHeight="1">
      <c r="A242" s="60"/>
      <c r="B242" s="63"/>
      <c r="C242" s="63"/>
      <c r="D242" s="61"/>
    </row>
    <row r="243" spans="1:4" ht="300" customHeight="1">
      <c r="A243" s="60"/>
      <c r="B243" s="63"/>
      <c r="C243" s="63"/>
      <c r="D243" s="61"/>
    </row>
    <row r="244" spans="1:4" ht="300" customHeight="1">
      <c r="A244" s="60"/>
      <c r="B244" s="63"/>
      <c r="C244" s="63"/>
      <c r="D244" s="61"/>
    </row>
    <row r="245" spans="1:4" ht="300" customHeight="1">
      <c r="A245" s="60"/>
      <c r="B245" s="63"/>
      <c r="C245" s="63"/>
      <c r="D245" s="61"/>
    </row>
    <row r="246" spans="1:4" ht="300" customHeight="1">
      <c r="A246" s="60"/>
      <c r="B246" s="63"/>
      <c r="C246" s="63"/>
      <c r="D246" s="61"/>
    </row>
    <row r="247" spans="1:4" ht="300" customHeight="1">
      <c r="A247" s="60"/>
      <c r="B247" s="63"/>
      <c r="C247" s="63"/>
      <c r="D247" s="61"/>
    </row>
    <row r="248" spans="1:4" ht="300" customHeight="1">
      <c r="A248" s="60"/>
      <c r="B248" s="63"/>
      <c r="C248" s="63"/>
      <c r="D248" s="61"/>
    </row>
    <row r="249" spans="1:4" ht="300" customHeight="1">
      <c r="A249" s="60"/>
      <c r="B249" s="63"/>
      <c r="C249" s="63"/>
      <c r="D249" s="61"/>
    </row>
    <row r="250" spans="1:4" ht="300" customHeight="1">
      <c r="A250" s="60"/>
      <c r="B250" s="63"/>
      <c r="C250" s="63"/>
      <c r="D250" s="61"/>
    </row>
    <row r="251" spans="1:4" ht="300" customHeight="1">
      <c r="A251" s="60"/>
      <c r="B251" s="63"/>
      <c r="C251" s="63"/>
      <c r="D251" s="61"/>
    </row>
    <row r="252" spans="1:4" ht="300" customHeight="1">
      <c r="A252" s="60"/>
      <c r="B252" s="63"/>
      <c r="C252" s="63"/>
      <c r="D252" s="61"/>
    </row>
    <row r="253" spans="1:4" ht="300" customHeight="1">
      <c r="A253" s="60"/>
      <c r="B253" s="63"/>
      <c r="C253" s="63"/>
      <c r="D253" s="61"/>
    </row>
    <row r="254" spans="1:4" ht="300" customHeight="1">
      <c r="A254" s="60"/>
      <c r="B254" s="63"/>
      <c r="C254" s="63"/>
      <c r="D254" s="61"/>
    </row>
    <row r="255" spans="1:4" ht="300" customHeight="1">
      <c r="A255" s="60"/>
      <c r="B255" s="63"/>
      <c r="C255" s="63"/>
      <c r="D255" s="61"/>
    </row>
    <row r="256" spans="1:4" ht="300" customHeight="1">
      <c r="A256" s="60"/>
      <c r="B256" s="63"/>
      <c r="C256" s="63"/>
      <c r="D256" s="61"/>
    </row>
    <row r="257" spans="1:4" ht="300" customHeight="1">
      <c r="A257" s="60"/>
      <c r="B257" s="63"/>
      <c r="C257" s="63"/>
      <c r="D257" s="61"/>
    </row>
    <row r="258" spans="1:4" ht="300" customHeight="1">
      <c r="A258" s="60"/>
      <c r="B258" s="63"/>
      <c r="C258" s="63"/>
      <c r="D258" s="61"/>
    </row>
    <row r="259" spans="1:4" ht="300" customHeight="1">
      <c r="A259" s="60"/>
      <c r="B259" s="63"/>
      <c r="C259" s="63"/>
      <c r="D259" s="61"/>
    </row>
    <row r="260" spans="1:4" ht="300" customHeight="1">
      <c r="A260" s="60"/>
      <c r="B260" s="63"/>
      <c r="C260" s="63"/>
      <c r="D260" s="61"/>
    </row>
    <row r="261" spans="1:4" ht="300" customHeight="1">
      <c r="A261" s="60"/>
      <c r="B261" s="63"/>
      <c r="C261" s="63"/>
      <c r="D261" s="61"/>
    </row>
    <row r="262" spans="1:4" ht="300" customHeight="1">
      <c r="A262" s="60"/>
      <c r="B262" s="63"/>
      <c r="C262" s="63"/>
      <c r="D262" s="61"/>
    </row>
    <row r="263" spans="1:4" ht="300" customHeight="1">
      <c r="A263" s="60"/>
      <c r="B263" s="63"/>
      <c r="C263" s="63"/>
      <c r="D263" s="61"/>
    </row>
    <row r="264" spans="1:4" ht="300" customHeight="1">
      <c r="A264" s="60"/>
      <c r="B264" s="63"/>
      <c r="C264" s="63"/>
      <c r="D264" s="61"/>
    </row>
    <row r="265" spans="1:4" ht="300" customHeight="1">
      <c r="A265" s="60"/>
      <c r="B265" s="63"/>
      <c r="C265" s="63"/>
      <c r="D265" s="61"/>
    </row>
    <row r="266" spans="1:4" ht="300" customHeight="1">
      <c r="A266" s="60"/>
      <c r="B266" s="63"/>
      <c r="C266" s="63"/>
      <c r="D266" s="61"/>
    </row>
    <row r="267" spans="1:4" ht="300" customHeight="1">
      <c r="A267" s="60"/>
      <c r="B267" s="63"/>
      <c r="C267" s="63"/>
      <c r="D267" s="61"/>
    </row>
    <row r="268" spans="1:4" ht="300" customHeight="1">
      <c r="A268" s="60"/>
      <c r="B268" s="63"/>
      <c r="C268" s="63"/>
      <c r="D268" s="61"/>
    </row>
    <row r="269" spans="1:4" ht="300" customHeight="1">
      <c r="A269" s="60"/>
      <c r="B269" s="63"/>
      <c r="C269" s="63"/>
      <c r="D269" s="61"/>
    </row>
    <row r="270" spans="1:4" ht="300" customHeight="1">
      <c r="A270" s="60"/>
      <c r="B270" s="63"/>
      <c r="C270" s="63"/>
      <c r="D270" s="61"/>
    </row>
    <row r="271" spans="1:4" ht="300" customHeight="1">
      <c r="A271" s="60"/>
      <c r="B271" s="63"/>
      <c r="C271" s="63"/>
      <c r="D271" s="61"/>
    </row>
    <row r="272" spans="1:4" ht="300" customHeight="1">
      <c r="A272" s="60"/>
      <c r="B272" s="63"/>
      <c r="C272" s="63"/>
      <c r="D272" s="61"/>
    </row>
    <row r="273" spans="1:4" ht="300" customHeight="1">
      <c r="A273" s="60"/>
      <c r="B273" s="63"/>
      <c r="C273" s="63"/>
      <c r="D273" s="61"/>
    </row>
    <row r="274" spans="1:4" ht="300" customHeight="1">
      <c r="A274" s="60"/>
      <c r="B274" s="63"/>
      <c r="C274" s="63"/>
      <c r="D274" s="61"/>
    </row>
    <row r="275" spans="1:4" ht="300" customHeight="1">
      <c r="A275" s="60"/>
      <c r="B275" s="63"/>
      <c r="C275" s="63"/>
      <c r="D275" s="61"/>
    </row>
    <row r="276" spans="1:4" ht="300" customHeight="1">
      <c r="A276" s="60"/>
      <c r="B276" s="63"/>
      <c r="C276" s="63"/>
      <c r="D276" s="61"/>
    </row>
    <row r="277" spans="1:4" ht="300" customHeight="1">
      <c r="A277" s="60"/>
      <c r="B277" s="63"/>
      <c r="C277" s="63"/>
      <c r="D277" s="61"/>
    </row>
    <row r="278" spans="1:4" ht="300" customHeight="1">
      <c r="A278" s="60"/>
      <c r="B278" s="63"/>
      <c r="C278" s="63"/>
      <c r="D278" s="61"/>
    </row>
    <row r="279" spans="1:4" ht="300" customHeight="1">
      <c r="A279" s="60"/>
      <c r="B279" s="63"/>
      <c r="C279" s="63"/>
      <c r="D279" s="61"/>
    </row>
    <row r="280" spans="1:4" ht="300" customHeight="1">
      <c r="A280" s="60"/>
      <c r="B280" s="63"/>
      <c r="C280" s="63"/>
      <c r="D280" s="61"/>
    </row>
    <row r="281" spans="1:4" ht="300" customHeight="1">
      <c r="A281" s="60"/>
      <c r="B281" s="63"/>
      <c r="C281" s="63"/>
      <c r="D281" s="61"/>
    </row>
    <row r="282" spans="1:4" ht="300" customHeight="1">
      <c r="A282" s="60"/>
      <c r="B282" s="63"/>
      <c r="C282" s="63"/>
      <c r="D282" s="61"/>
    </row>
    <row r="283" spans="1:4" ht="300" customHeight="1">
      <c r="A283" s="60"/>
      <c r="B283" s="63"/>
      <c r="C283" s="63"/>
      <c r="D283" s="61"/>
    </row>
    <row r="284" spans="1:4" ht="300" customHeight="1">
      <c r="A284" s="60"/>
      <c r="B284" s="63"/>
      <c r="C284" s="63"/>
      <c r="D284" s="61"/>
    </row>
    <row r="285" spans="1:4" ht="300" customHeight="1">
      <c r="A285" s="60"/>
      <c r="B285" s="63"/>
      <c r="C285" s="63"/>
      <c r="D285" s="61"/>
    </row>
    <row r="286" spans="1:4" ht="300" customHeight="1">
      <c r="A286" s="60"/>
      <c r="B286" s="63"/>
      <c r="C286" s="63"/>
      <c r="D286" s="61"/>
    </row>
    <row r="287" spans="1:4" ht="300" customHeight="1">
      <c r="A287" s="60"/>
      <c r="B287" s="63"/>
      <c r="C287" s="63"/>
      <c r="D287" s="61"/>
    </row>
    <row r="288" spans="1:4" ht="300" customHeight="1">
      <c r="A288" s="60"/>
      <c r="B288" s="63"/>
      <c r="C288" s="63"/>
      <c r="D288" s="61"/>
    </row>
    <row r="289" spans="1:4" ht="300" customHeight="1">
      <c r="A289" s="60"/>
      <c r="B289" s="63"/>
      <c r="C289" s="63"/>
      <c r="D289" s="61"/>
    </row>
    <row r="290" spans="1:4" ht="300" customHeight="1">
      <c r="A290" s="60"/>
      <c r="B290" s="63"/>
      <c r="C290" s="63"/>
      <c r="D290" s="61"/>
    </row>
    <row r="291" spans="1:4" ht="300" customHeight="1">
      <c r="A291" s="60"/>
      <c r="B291" s="63"/>
      <c r="C291" s="63"/>
      <c r="D291" s="61"/>
    </row>
    <row r="292" spans="1:4" ht="300" customHeight="1">
      <c r="A292" s="60"/>
      <c r="B292" s="63"/>
      <c r="C292" s="63"/>
      <c r="D292" s="61"/>
    </row>
    <row r="293" spans="1:4" ht="300" customHeight="1">
      <c r="A293" s="60"/>
      <c r="B293" s="63"/>
      <c r="C293" s="63"/>
      <c r="D293" s="61"/>
    </row>
    <row r="294" spans="1:4" ht="300" customHeight="1">
      <c r="A294" s="60"/>
      <c r="B294" s="63"/>
      <c r="C294" s="63"/>
      <c r="D294" s="61"/>
    </row>
    <row r="295" spans="1:4" ht="300" customHeight="1">
      <c r="A295" s="60"/>
      <c r="B295" s="63"/>
      <c r="C295" s="63"/>
      <c r="D295" s="61"/>
    </row>
    <row r="296" spans="1:4" ht="300" customHeight="1">
      <c r="A296" s="60"/>
      <c r="B296" s="63"/>
      <c r="C296" s="63"/>
      <c r="D296" s="61"/>
    </row>
    <row r="297" spans="1:4" ht="300" customHeight="1">
      <c r="A297" s="60"/>
      <c r="B297" s="63"/>
      <c r="C297" s="63"/>
      <c r="D297" s="61"/>
    </row>
    <row r="298" spans="1:4" ht="300" customHeight="1">
      <c r="A298" s="60"/>
      <c r="B298" s="63"/>
      <c r="C298" s="63"/>
      <c r="D298" s="61"/>
    </row>
    <row r="299" spans="1:4" ht="300" customHeight="1">
      <c r="A299" s="60"/>
      <c r="B299" s="63"/>
      <c r="C299" s="63"/>
      <c r="D299" s="61"/>
    </row>
    <row r="300" spans="1:4" ht="300" customHeight="1">
      <c r="A300" s="60"/>
      <c r="B300" s="63"/>
      <c r="C300" s="63"/>
      <c r="D300" s="61"/>
    </row>
    <row r="301" spans="1:4" ht="300" customHeight="1">
      <c r="A301" s="60"/>
      <c r="B301" s="63"/>
      <c r="C301" s="63"/>
      <c r="D301" s="61"/>
    </row>
    <row r="302" spans="1:4" ht="300" customHeight="1">
      <c r="A302" s="60"/>
      <c r="B302" s="63"/>
      <c r="C302" s="63"/>
      <c r="D302" s="61"/>
    </row>
    <row r="303" spans="1:4" ht="300" customHeight="1">
      <c r="A303" s="60"/>
      <c r="B303" s="63"/>
      <c r="C303" s="63"/>
      <c r="D303" s="61"/>
    </row>
    <row r="304" spans="1:4" ht="300" customHeight="1">
      <c r="A304" s="60"/>
      <c r="B304" s="63"/>
      <c r="C304" s="63"/>
      <c r="D304" s="61"/>
    </row>
    <row r="305" spans="1:4" ht="300" customHeight="1">
      <c r="A305" s="60"/>
      <c r="B305" s="63"/>
      <c r="C305" s="63"/>
      <c r="D305" s="61"/>
    </row>
    <row r="306" spans="1:4" ht="300" customHeight="1">
      <c r="A306" s="60"/>
      <c r="B306" s="63"/>
      <c r="C306" s="63"/>
      <c r="D306" s="61"/>
    </row>
    <row r="307" spans="1:4" ht="300" customHeight="1">
      <c r="A307" s="60"/>
      <c r="B307" s="63"/>
      <c r="C307" s="63"/>
      <c r="D307" s="61"/>
    </row>
    <row r="308" spans="1:4" ht="300" customHeight="1">
      <c r="A308" s="60"/>
      <c r="B308" s="63"/>
      <c r="C308" s="63"/>
      <c r="D308" s="61"/>
    </row>
    <row r="309" spans="1:4" ht="300" customHeight="1">
      <c r="A309" s="60"/>
      <c r="B309" s="63"/>
      <c r="C309" s="63"/>
      <c r="D309" s="61"/>
    </row>
    <row r="310" spans="1:4" ht="300" customHeight="1">
      <c r="A310" s="60"/>
      <c r="B310" s="63"/>
      <c r="C310" s="63"/>
      <c r="D310" s="61"/>
    </row>
    <row r="311" spans="1:4" ht="300" customHeight="1">
      <c r="A311" s="60"/>
      <c r="B311" s="63"/>
      <c r="C311" s="63"/>
      <c r="D311" s="61"/>
    </row>
    <row r="312" spans="1:4" ht="300" customHeight="1">
      <c r="A312" s="60"/>
      <c r="B312" s="63"/>
      <c r="C312" s="63"/>
      <c r="D312" s="61"/>
    </row>
    <row r="313" spans="1:4" ht="300" customHeight="1">
      <c r="A313" s="60"/>
      <c r="B313" s="63"/>
      <c r="C313" s="63"/>
      <c r="D313" s="61"/>
    </row>
    <row r="314" spans="1:4" ht="300" customHeight="1">
      <c r="A314" s="60"/>
      <c r="B314" s="63"/>
      <c r="C314" s="63"/>
      <c r="D314" s="61"/>
    </row>
    <row r="315" spans="1:4" ht="300" customHeight="1">
      <c r="A315" s="60"/>
      <c r="B315" s="63"/>
      <c r="C315" s="63"/>
      <c r="D315" s="61"/>
    </row>
    <row r="316" spans="1:4" ht="300" customHeight="1">
      <c r="A316" s="60"/>
      <c r="B316" s="63"/>
      <c r="C316" s="63"/>
      <c r="D316" s="61"/>
    </row>
    <row r="317" spans="1:4" ht="300" customHeight="1">
      <c r="A317" s="60"/>
      <c r="B317" s="63"/>
      <c r="C317" s="63"/>
      <c r="D317" s="61"/>
    </row>
    <row r="318" spans="1:4" ht="300" customHeight="1">
      <c r="A318" s="60"/>
      <c r="B318" s="63"/>
      <c r="C318" s="63"/>
      <c r="D318" s="61"/>
    </row>
    <row r="319" spans="1:4" ht="300" customHeight="1">
      <c r="A319" s="60"/>
      <c r="B319" s="63"/>
      <c r="C319" s="63"/>
      <c r="D319" s="61"/>
    </row>
    <row r="320" spans="1:4" ht="300" customHeight="1">
      <c r="A320" s="60"/>
      <c r="B320" s="63"/>
      <c r="C320" s="63"/>
      <c r="D320" s="61"/>
    </row>
    <row r="321" spans="1:4" ht="300" customHeight="1">
      <c r="A321" s="60"/>
      <c r="B321" s="63"/>
      <c r="C321" s="63"/>
      <c r="D321" s="61"/>
    </row>
    <row r="322" spans="1:4" ht="300" customHeight="1">
      <c r="A322" s="60"/>
      <c r="B322" s="63"/>
      <c r="C322" s="63"/>
      <c r="D322" s="61"/>
    </row>
    <row r="323" spans="1:4" ht="300" customHeight="1">
      <c r="A323" s="60"/>
      <c r="B323" s="63"/>
      <c r="C323" s="63"/>
      <c r="D323" s="61"/>
    </row>
    <row r="324" spans="1:4" ht="300" customHeight="1">
      <c r="A324" s="60"/>
      <c r="B324" s="63"/>
      <c r="C324" s="63"/>
      <c r="D324" s="61"/>
    </row>
    <row r="325" spans="1:4" ht="300" customHeight="1">
      <c r="A325" s="60"/>
      <c r="B325" s="63"/>
      <c r="C325" s="63"/>
      <c r="D325" s="61"/>
    </row>
    <row r="326" spans="1:4" ht="300" customHeight="1">
      <c r="A326" s="60"/>
      <c r="B326" s="63"/>
      <c r="C326" s="63"/>
      <c r="D326" s="61"/>
    </row>
    <row r="327" spans="1:4" ht="300" customHeight="1">
      <c r="A327" s="60"/>
      <c r="B327" s="63"/>
      <c r="C327" s="63"/>
      <c r="D327" s="61"/>
    </row>
    <row r="328" spans="1:4" ht="300" customHeight="1">
      <c r="A328" s="60"/>
      <c r="B328" s="63"/>
      <c r="C328" s="63"/>
      <c r="D328" s="61"/>
    </row>
    <row r="329" spans="1:4" ht="300" customHeight="1">
      <c r="A329" s="60"/>
      <c r="B329" s="63"/>
      <c r="C329" s="63"/>
      <c r="D329" s="61"/>
    </row>
    <row r="330" spans="1:4" ht="300" customHeight="1">
      <c r="A330" s="60"/>
      <c r="B330" s="63"/>
      <c r="C330" s="63"/>
      <c r="D330" s="61"/>
    </row>
    <row r="331" spans="1:4" ht="300" customHeight="1">
      <c r="A331" s="60"/>
      <c r="B331" s="63"/>
      <c r="C331" s="63"/>
      <c r="D331" s="61"/>
    </row>
    <row r="332" spans="1:4" ht="300" customHeight="1">
      <c r="A332" s="60"/>
      <c r="B332" s="63"/>
      <c r="C332" s="63"/>
      <c r="D332" s="61"/>
    </row>
    <row r="333" spans="1:4" ht="300" customHeight="1">
      <c r="A333" s="60"/>
      <c r="B333" s="63"/>
      <c r="C333" s="63"/>
      <c r="D333" s="61"/>
    </row>
    <row r="334" spans="1:4" ht="300" customHeight="1">
      <c r="A334" s="60"/>
      <c r="B334" s="63"/>
      <c r="C334" s="63"/>
      <c r="D334" s="61"/>
    </row>
    <row r="335" spans="1:4" ht="300" customHeight="1">
      <c r="A335" s="60"/>
      <c r="B335" s="63"/>
      <c r="C335" s="63"/>
      <c r="D335" s="61"/>
    </row>
    <row r="336" spans="1:4" ht="300" customHeight="1">
      <c r="A336" s="60"/>
      <c r="B336" s="63"/>
      <c r="C336" s="63"/>
      <c r="D336" s="61"/>
    </row>
    <row r="337" spans="1:4" ht="300" customHeight="1">
      <c r="A337" s="60"/>
      <c r="B337" s="63"/>
      <c r="C337" s="63"/>
      <c r="D337" s="61"/>
    </row>
    <row r="338" spans="1:4" ht="300" customHeight="1">
      <c r="A338" s="60"/>
      <c r="B338" s="63"/>
      <c r="C338" s="63"/>
      <c r="D338" s="61"/>
    </row>
    <row r="339" spans="1:4" ht="300" customHeight="1">
      <c r="A339" s="60"/>
      <c r="B339" s="63"/>
      <c r="C339" s="63"/>
      <c r="D339" s="61"/>
    </row>
    <row r="340" spans="1:4" ht="300" customHeight="1">
      <c r="A340" s="60"/>
      <c r="B340" s="63"/>
      <c r="C340" s="63"/>
      <c r="D340" s="61"/>
    </row>
    <row r="341" spans="1:4" ht="300" customHeight="1">
      <c r="A341" s="60"/>
      <c r="B341" s="63"/>
      <c r="C341" s="63"/>
      <c r="D341" s="61"/>
    </row>
    <row r="342" spans="1:4" ht="300" customHeight="1">
      <c r="A342" s="60"/>
      <c r="B342" s="63"/>
      <c r="C342" s="63"/>
      <c r="D342" s="61"/>
    </row>
    <row r="343" spans="1:4" ht="300" customHeight="1">
      <c r="A343" s="60"/>
      <c r="B343" s="63"/>
      <c r="C343" s="63"/>
      <c r="D343" s="61"/>
    </row>
    <row r="344" spans="1:4" ht="300" customHeight="1">
      <c r="A344" s="60"/>
      <c r="B344" s="63"/>
      <c r="C344" s="63"/>
      <c r="D344" s="61"/>
    </row>
    <row r="345" spans="1:4" ht="300" customHeight="1">
      <c r="A345" s="60"/>
      <c r="B345" s="63"/>
      <c r="C345" s="63"/>
      <c r="D345" s="61"/>
    </row>
    <row r="346" spans="1:4" ht="300" customHeight="1">
      <c r="A346" s="60"/>
      <c r="B346" s="63"/>
      <c r="C346" s="63"/>
      <c r="D346" s="61"/>
    </row>
    <row r="347" spans="1:4" ht="300" customHeight="1">
      <c r="A347" s="60"/>
      <c r="B347" s="63"/>
      <c r="C347" s="63"/>
      <c r="D347" s="61"/>
    </row>
    <row r="348" spans="1:4" ht="300" customHeight="1">
      <c r="A348" s="60"/>
      <c r="B348" s="63"/>
      <c r="C348" s="63"/>
      <c r="D348" s="61"/>
    </row>
    <row r="349" spans="1:4" ht="300" customHeight="1">
      <c r="A349" s="60"/>
      <c r="B349" s="63"/>
      <c r="C349" s="63"/>
      <c r="D349" s="61"/>
    </row>
    <row r="350" spans="1:4" ht="300" customHeight="1">
      <c r="A350" s="60"/>
      <c r="B350" s="63"/>
      <c r="C350" s="63"/>
      <c r="D350" s="61"/>
    </row>
    <row r="351" spans="1:4" ht="300" customHeight="1">
      <c r="A351" s="60"/>
      <c r="B351" s="63"/>
      <c r="C351" s="63"/>
      <c r="D351" s="61"/>
    </row>
    <row r="352" spans="1:4" ht="300" customHeight="1">
      <c r="A352" s="60"/>
      <c r="B352" s="63"/>
      <c r="C352" s="63"/>
      <c r="D352" s="61"/>
    </row>
    <row r="353" spans="1:4" ht="300" customHeight="1">
      <c r="A353" s="60"/>
      <c r="B353" s="63"/>
      <c r="C353" s="63"/>
      <c r="D353" s="61"/>
    </row>
    <row r="354" spans="1:4" ht="300" customHeight="1">
      <c r="A354" s="60"/>
      <c r="B354" s="63"/>
      <c r="C354" s="63"/>
      <c r="D354" s="61"/>
    </row>
    <row r="355" spans="1:4" ht="300" customHeight="1">
      <c r="A355" s="60"/>
      <c r="B355" s="63"/>
      <c r="C355" s="63"/>
      <c r="D355" s="61"/>
    </row>
    <row r="356" spans="1:4" ht="300" customHeight="1">
      <c r="A356" s="60"/>
      <c r="B356" s="63"/>
      <c r="C356" s="63"/>
      <c r="D356" s="61"/>
    </row>
    <row r="357" spans="1:4" ht="300" customHeight="1">
      <c r="A357" s="60"/>
      <c r="B357" s="63"/>
      <c r="C357" s="63"/>
      <c r="D357" s="61"/>
    </row>
    <row r="358" spans="1:4" ht="300" customHeight="1">
      <c r="A358" s="60"/>
      <c r="B358" s="63"/>
      <c r="C358" s="63"/>
      <c r="D358" s="61"/>
    </row>
    <row r="359" spans="1:4" ht="300" customHeight="1">
      <c r="A359" s="60"/>
      <c r="B359" s="63"/>
      <c r="C359" s="63"/>
      <c r="D359" s="61"/>
    </row>
    <row r="360" spans="1:4" ht="300" customHeight="1">
      <c r="A360" s="60"/>
      <c r="B360" s="63"/>
      <c r="C360" s="63"/>
      <c r="D360" s="61"/>
    </row>
    <row r="361" spans="1:4" ht="300" customHeight="1">
      <c r="A361" s="60"/>
      <c r="B361" s="63"/>
      <c r="C361" s="63"/>
      <c r="D361" s="61"/>
    </row>
    <row r="362" spans="1:4" ht="300" customHeight="1">
      <c r="A362" s="60"/>
      <c r="B362" s="63"/>
      <c r="C362" s="63"/>
      <c r="D362" s="61"/>
    </row>
    <row r="363" spans="1:4" ht="300" customHeight="1">
      <c r="A363" s="60"/>
      <c r="B363" s="63"/>
      <c r="C363" s="63"/>
      <c r="D363" s="61"/>
    </row>
    <row r="364" spans="1:4" ht="300" customHeight="1">
      <c r="A364" s="60"/>
      <c r="B364" s="63"/>
      <c r="C364" s="63"/>
      <c r="D364" s="61"/>
    </row>
    <row r="365" spans="1:4" ht="300" customHeight="1">
      <c r="A365" s="60"/>
      <c r="B365" s="63"/>
      <c r="C365" s="63"/>
      <c r="D365" s="61"/>
    </row>
    <row r="366" spans="1:4" ht="300" customHeight="1">
      <c r="A366" s="60"/>
      <c r="B366" s="63"/>
      <c r="C366" s="63"/>
      <c r="D366" s="61"/>
    </row>
    <row r="367" spans="1:4" ht="300" customHeight="1">
      <c r="A367" s="60"/>
      <c r="B367" s="63"/>
      <c r="C367" s="63"/>
      <c r="D367" s="61"/>
    </row>
    <row r="368" spans="1:4" ht="300" customHeight="1">
      <c r="A368" s="60"/>
      <c r="B368" s="63"/>
      <c r="C368" s="63"/>
      <c r="D368" s="61"/>
    </row>
    <row r="369" spans="1:4" ht="300" customHeight="1">
      <c r="A369" s="60"/>
      <c r="B369" s="63"/>
      <c r="C369" s="63"/>
      <c r="D369" s="61"/>
    </row>
    <row r="370" spans="1:4" ht="300" customHeight="1">
      <c r="A370" s="60"/>
      <c r="B370" s="63"/>
      <c r="C370" s="63"/>
      <c r="D370" s="61"/>
    </row>
    <row r="371" spans="1:4" ht="300" customHeight="1">
      <c r="A371" s="60"/>
      <c r="B371" s="63"/>
      <c r="C371" s="63"/>
      <c r="D371" s="61"/>
    </row>
    <row r="372" spans="1:4" ht="300" customHeight="1">
      <c r="A372" s="60"/>
      <c r="B372" s="63"/>
      <c r="C372" s="63"/>
      <c r="D372" s="61"/>
    </row>
    <row r="373" spans="1:4" ht="300" customHeight="1">
      <c r="A373" s="60"/>
      <c r="B373" s="63"/>
      <c r="C373" s="63"/>
      <c r="D373" s="61"/>
    </row>
    <row r="374" spans="1:4" ht="300" customHeight="1">
      <c r="A374" s="60"/>
      <c r="B374" s="63"/>
      <c r="C374" s="63"/>
      <c r="D374" s="61"/>
    </row>
    <row r="375" spans="1:4" ht="300" customHeight="1">
      <c r="A375" s="60"/>
      <c r="B375" s="63"/>
      <c r="C375" s="63"/>
      <c r="D375" s="61"/>
    </row>
    <row r="376" spans="1:4" ht="300" customHeight="1">
      <c r="A376" s="60"/>
      <c r="B376" s="63"/>
      <c r="C376" s="63"/>
      <c r="D376" s="61"/>
    </row>
    <row r="377" spans="1:4" ht="300" customHeight="1">
      <c r="A377" s="60"/>
      <c r="B377" s="63"/>
      <c r="C377" s="63"/>
      <c r="D377" s="61"/>
    </row>
    <row r="378" spans="1:4" ht="300" customHeight="1">
      <c r="A378" s="60"/>
      <c r="B378" s="63"/>
      <c r="C378" s="63"/>
      <c r="D378" s="61"/>
    </row>
    <row r="379" spans="1:4" ht="300" customHeight="1">
      <c r="A379" s="60"/>
      <c r="B379" s="63"/>
      <c r="C379" s="63"/>
      <c r="D379" s="61"/>
    </row>
    <row r="380" spans="1:4" ht="300" customHeight="1">
      <c r="A380" s="60"/>
      <c r="B380" s="63"/>
      <c r="C380" s="63"/>
      <c r="D380" s="61"/>
    </row>
    <row r="381" spans="1:4" ht="300" customHeight="1">
      <c r="A381" s="60"/>
      <c r="B381" s="63"/>
      <c r="C381" s="63"/>
      <c r="D381" s="61"/>
    </row>
    <row r="382" spans="1:4" ht="300" customHeight="1">
      <c r="A382" s="60"/>
      <c r="B382" s="63"/>
      <c r="C382" s="63"/>
      <c r="D382" s="61"/>
    </row>
    <row r="383" spans="1:4" ht="300" customHeight="1">
      <c r="A383" s="60"/>
      <c r="B383" s="63"/>
      <c r="C383" s="63"/>
      <c r="D383" s="61"/>
    </row>
    <row r="384" spans="1:4" ht="300" customHeight="1">
      <c r="A384" s="60"/>
      <c r="B384" s="63"/>
      <c r="C384" s="63"/>
      <c r="D384" s="61"/>
    </row>
    <row r="385" spans="1:4" ht="300" customHeight="1">
      <c r="A385" s="60"/>
      <c r="B385" s="63"/>
      <c r="C385" s="63"/>
      <c r="D385" s="61"/>
    </row>
    <row r="386" spans="1:4" ht="300" customHeight="1">
      <c r="A386" s="60"/>
      <c r="B386" s="63"/>
      <c r="C386" s="63"/>
      <c r="D386" s="61"/>
    </row>
    <row r="387" spans="1:4" ht="300" customHeight="1">
      <c r="A387" s="60"/>
      <c r="B387" s="63"/>
      <c r="C387" s="63"/>
      <c r="D387" s="61"/>
    </row>
    <row r="388" spans="1:4" ht="300" customHeight="1">
      <c r="A388" s="60"/>
      <c r="B388" s="63"/>
      <c r="C388" s="63"/>
      <c r="D388" s="61"/>
    </row>
    <row r="389" spans="1:4" ht="300" customHeight="1">
      <c r="A389" s="60"/>
      <c r="B389" s="63"/>
      <c r="C389" s="63"/>
      <c r="D389" s="61"/>
    </row>
    <row r="390" spans="1:4" ht="300" customHeight="1">
      <c r="A390" s="60"/>
      <c r="B390" s="63"/>
      <c r="C390" s="63"/>
      <c r="D390" s="61"/>
    </row>
    <row r="391" spans="1:4" ht="300" customHeight="1">
      <c r="A391" s="60"/>
      <c r="B391" s="63"/>
      <c r="C391" s="63"/>
      <c r="D391" s="61"/>
    </row>
    <row r="392" spans="1:4" ht="300" customHeight="1">
      <c r="A392" s="60"/>
      <c r="B392" s="63"/>
      <c r="C392" s="63"/>
      <c r="D392" s="61"/>
    </row>
    <row r="393" spans="1:4" ht="300" customHeight="1">
      <c r="A393" s="60"/>
      <c r="B393" s="63"/>
      <c r="C393" s="63"/>
      <c r="D393" s="61"/>
    </row>
    <row r="394" spans="1:4" ht="300" customHeight="1">
      <c r="A394" s="60"/>
      <c r="B394" s="63"/>
      <c r="C394" s="63"/>
      <c r="D394" s="61"/>
    </row>
    <row r="395" spans="1:4" ht="300" customHeight="1">
      <c r="A395" s="60"/>
      <c r="B395" s="63"/>
      <c r="C395" s="63"/>
      <c r="D395" s="61"/>
    </row>
    <row r="396" spans="1:4" ht="300" customHeight="1">
      <c r="A396" s="60"/>
      <c r="B396" s="63"/>
      <c r="C396" s="63"/>
      <c r="D396" s="61"/>
    </row>
    <row r="397" spans="1:4" ht="300" customHeight="1">
      <c r="A397" s="60"/>
      <c r="B397" s="63"/>
      <c r="C397" s="63"/>
      <c r="D397" s="61"/>
    </row>
    <row r="398" spans="1:4" ht="300" customHeight="1">
      <c r="A398" s="60"/>
      <c r="B398" s="63"/>
      <c r="C398" s="63"/>
      <c r="D398" s="61"/>
    </row>
    <row r="399" spans="1:4" ht="300" customHeight="1">
      <c r="A399" s="60"/>
      <c r="B399" s="63"/>
      <c r="C399" s="63"/>
      <c r="D399" s="61"/>
    </row>
    <row r="400" spans="1:4" ht="300" customHeight="1">
      <c r="A400" s="60"/>
      <c r="B400" s="63"/>
      <c r="C400" s="63"/>
      <c r="D400" s="61"/>
    </row>
    <row r="401" spans="1:4" ht="300" customHeight="1">
      <c r="A401" s="60"/>
      <c r="B401" s="63"/>
      <c r="C401" s="63"/>
      <c r="D401" s="61"/>
    </row>
    <row r="402" spans="1:4" ht="300" customHeight="1">
      <c r="A402" s="60"/>
      <c r="B402" s="63"/>
      <c r="C402" s="63"/>
      <c r="D402" s="61"/>
    </row>
    <row r="403" spans="1:4" ht="300" customHeight="1">
      <c r="A403" s="60"/>
      <c r="B403" s="63"/>
      <c r="C403" s="63"/>
      <c r="D403" s="61"/>
    </row>
    <row r="404" spans="1:4" ht="300" customHeight="1">
      <c r="A404" s="60"/>
      <c r="B404" s="63"/>
      <c r="C404" s="63"/>
      <c r="D404" s="61"/>
    </row>
    <row r="405" spans="1:4" ht="300" customHeight="1">
      <c r="A405" s="60"/>
      <c r="B405" s="63"/>
      <c r="C405" s="63"/>
      <c r="D405" s="61"/>
    </row>
    <row r="406" spans="1:4" ht="300" customHeight="1">
      <c r="A406" s="60"/>
      <c r="B406" s="63"/>
      <c r="C406" s="63"/>
      <c r="D406" s="61"/>
    </row>
    <row r="407" spans="1:4" ht="300" customHeight="1">
      <c r="A407" s="60"/>
      <c r="B407" s="63"/>
      <c r="C407" s="63"/>
      <c r="D407" s="61"/>
    </row>
    <row r="408" spans="1:4" ht="300" customHeight="1">
      <c r="A408" s="60"/>
      <c r="B408" s="63"/>
      <c r="C408" s="63"/>
      <c r="D408" s="61"/>
    </row>
    <row r="409" spans="1:4" ht="300" customHeight="1">
      <c r="A409" s="60"/>
      <c r="B409" s="63"/>
      <c r="C409" s="63"/>
      <c r="D409" s="61"/>
    </row>
    <row r="410" spans="1:4" ht="300" customHeight="1">
      <c r="A410" s="60"/>
      <c r="B410" s="63"/>
      <c r="C410" s="63"/>
      <c r="D410" s="61"/>
    </row>
    <row r="411" spans="1:4" ht="300" customHeight="1">
      <c r="A411" s="60"/>
      <c r="B411" s="63"/>
      <c r="C411" s="63"/>
      <c r="D411" s="61"/>
    </row>
    <row r="412" spans="1:4" ht="300" customHeight="1">
      <c r="A412" s="60"/>
      <c r="B412" s="63"/>
      <c r="C412" s="63"/>
      <c r="D412" s="61"/>
    </row>
    <row r="413" spans="1:4" ht="300" customHeight="1">
      <c r="A413" s="60"/>
      <c r="B413" s="63"/>
      <c r="C413" s="63"/>
      <c r="D413" s="61"/>
    </row>
    <row r="414" spans="1:4" ht="300" customHeight="1">
      <c r="A414" s="60"/>
      <c r="B414" s="63"/>
      <c r="C414" s="63"/>
      <c r="D414" s="61"/>
    </row>
    <row r="415" spans="1:4" ht="300" customHeight="1">
      <c r="A415" s="60"/>
      <c r="B415" s="63"/>
      <c r="C415" s="63"/>
      <c r="D415" s="61"/>
    </row>
    <row r="416" spans="1:4" ht="300" customHeight="1">
      <c r="A416" s="60"/>
      <c r="B416" s="63"/>
      <c r="C416" s="63"/>
      <c r="D416" s="61"/>
    </row>
    <row r="417" spans="1:4" ht="300" customHeight="1">
      <c r="A417" s="60"/>
      <c r="B417" s="63"/>
      <c r="C417" s="63"/>
      <c r="D417" s="61"/>
    </row>
    <row r="418" spans="1:4" ht="300" customHeight="1">
      <c r="A418" s="60"/>
      <c r="B418" s="63"/>
      <c r="C418" s="63"/>
      <c r="D418" s="61"/>
    </row>
    <row r="419" spans="1:4" ht="300" customHeight="1">
      <c r="A419" s="60"/>
      <c r="B419" s="63"/>
      <c r="C419" s="63"/>
      <c r="D419" s="61"/>
    </row>
    <row r="420" spans="1:4" ht="300" customHeight="1">
      <c r="A420" s="60"/>
      <c r="B420" s="63"/>
      <c r="C420" s="63"/>
      <c r="D420" s="61"/>
    </row>
    <row r="421" spans="1:4" ht="300" customHeight="1">
      <c r="A421" s="60"/>
      <c r="B421" s="63"/>
      <c r="C421" s="63"/>
      <c r="D421" s="61"/>
    </row>
    <row r="422" spans="1:4" ht="300" customHeight="1">
      <c r="A422" s="60"/>
      <c r="B422" s="63"/>
      <c r="C422" s="63"/>
      <c r="D422" s="61"/>
    </row>
    <row r="423" spans="1:4" ht="300" customHeight="1">
      <c r="A423" s="60"/>
      <c r="B423" s="63"/>
      <c r="C423" s="63"/>
      <c r="D423" s="61"/>
    </row>
    <row r="424" spans="1:4" ht="300" customHeight="1">
      <c r="A424" s="60"/>
      <c r="B424" s="63"/>
      <c r="C424" s="63"/>
      <c r="D424" s="61"/>
    </row>
    <row r="425" spans="1:4" ht="300" customHeight="1">
      <c r="A425" s="60"/>
      <c r="B425" s="63"/>
      <c r="C425" s="63"/>
      <c r="D425" s="61"/>
    </row>
    <row r="426" spans="1:4" ht="300" customHeight="1">
      <c r="A426" s="60"/>
      <c r="B426" s="63"/>
      <c r="C426" s="63"/>
      <c r="D426" s="61"/>
    </row>
    <row r="427" spans="1:4" ht="300" customHeight="1">
      <c r="A427" s="60"/>
      <c r="B427" s="63"/>
      <c r="C427" s="63"/>
      <c r="D427" s="61"/>
    </row>
    <row r="428" spans="1:4" ht="300" customHeight="1">
      <c r="A428" s="60"/>
      <c r="B428" s="63"/>
      <c r="C428" s="63"/>
      <c r="D428" s="61"/>
    </row>
    <row r="429" spans="1:4" ht="300" customHeight="1">
      <c r="A429" s="60"/>
      <c r="B429" s="63"/>
      <c r="C429" s="63"/>
      <c r="D429" s="61"/>
    </row>
    <row r="430" spans="1:4" ht="300" customHeight="1">
      <c r="A430" s="60"/>
      <c r="B430" s="63"/>
      <c r="C430" s="63"/>
      <c r="D430" s="61"/>
    </row>
    <row r="431" spans="1:4" ht="300" customHeight="1">
      <c r="A431" s="60"/>
      <c r="B431" s="63"/>
      <c r="C431" s="63"/>
      <c r="D431" s="61"/>
    </row>
    <row r="432" spans="1:4" ht="300" customHeight="1">
      <c r="A432" s="60"/>
      <c r="B432" s="63"/>
      <c r="C432" s="63"/>
      <c r="D432" s="61"/>
    </row>
    <row r="433" spans="1:4" ht="300" customHeight="1">
      <c r="A433" s="60"/>
      <c r="B433" s="63"/>
      <c r="C433" s="63"/>
      <c r="D433" s="61"/>
    </row>
    <row r="434" spans="1:4" ht="300" customHeight="1">
      <c r="A434" s="60"/>
      <c r="B434" s="63"/>
      <c r="C434" s="63"/>
      <c r="D434" s="61"/>
    </row>
    <row r="435" spans="1:4" ht="300" customHeight="1">
      <c r="A435" s="60"/>
      <c r="B435" s="63"/>
      <c r="C435" s="63"/>
      <c r="D435" s="61"/>
    </row>
    <row r="436" spans="1:4" ht="300" customHeight="1">
      <c r="A436" s="60"/>
      <c r="B436" s="63"/>
      <c r="C436" s="63"/>
      <c r="D436" s="61"/>
    </row>
    <row r="437" spans="1:4" ht="300" customHeight="1">
      <c r="A437" s="60"/>
      <c r="B437" s="63"/>
      <c r="C437" s="63"/>
      <c r="D437" s="61"/>
    </row>
    <row r="438" spans="1:4" ht="300" customHeight="1">
      <c r="A438" s="60"/>
      <c r="B438" s="63"/>
      <c r="C438" s="63"/>
      <c r="D438" s="61"/>
    </row>
    <row r="439" spans="1:4" ht="300" customHeight="1">
      <c r="A439" s="60"/>
      <c r="B439" s="63"/>
      <c r="C439" s="63"/>
      <c r="D439" s="61"/>
    </row>
    <row r="440" spans="1:4" ht="300" customHeight="1">
      <c r="A440" s="60"/>
      <c r="B440" s="63"/>
      <c r="C440" s="63"/>
      <c r="D440" s="61"/>
    </row>
    <row r="441" spans="1:4" ht="300" customHeight="1">
      <c r="A441" s="60"/>
      <c r="B441" s="63"/>
      <c r="C441" s="63"/>
      <c r="D441" s="61"/>
    </row>
    <row r="442" spans="1:4" ht="300" customHeight="1">
      <c r="A442" s="60"/>
      <c r="B442" s="63"/>
      <c r="C442" s="63"/>
      <c r="D442" s="61"/>
    </row>
    <row r="443" spans="1:4" ht="300" customHeight="1">
      <c r="A443" s="60"/>
      <c r="B443" s="63"/>
      <c r="C443" s="63"/>
      <c r="D443" s="61"/>
    </row>
    <row r="444" spans="1:4" ht="300" customHeight="1">
      <c r="A444" s="60"/>
      <c r="B444" s="63"/>
      <c r="C444" s="63"/>
      <c r="D444" s="61"/>
    </row>
    <row r="445" spans="1:4" ht="300" customHeight="1">
      <c r="A445" s="60"/>
      <c r="B445" s="63"/>
      <c r="C445" s="63"/>
      <c r="D445" s="61"/>
    </row>
    <row r="446" spans="1:4" ht="300" customHeight="1">
      <c r="A446" s="60"/>
      <c r="B446" s="63"/>
      <c r="C446" s="63"/>
      <c r="D446" s="61"/>
    </row>
    <row r="447" spans="1:4" ht="300" customHeight="1">
      <c r="A447" s="60"/>
      <c r="B447" s="63"/>
      <c r="C447" s="63"/>
      <c r="D447" s="61"/>
    </row>
    <row r="448" spans="1:4" ht="300" customHeight="1">
      <c r="A448" s="60"/>
      <c r="B448" s="63"/>
      <c r="C448" s="63"/>
      <c r="D448" s="61"/>
    </row>
    <row r="449" spans="1:4" ht="300" customHeight="1">
      <c r="A449" s="60"/>
      <c r="B449" s="63"/>
      <c r="C449" s="63"/>
      <c r="D449" s="61"/>
    </row>
    <row r="450" spans="1:4" ht="300" customHeight="1">
      <c r="A450" s="60"/>
      <c r="B450" s="63"/>
      <c r="C450" s="63"/>
      <c r="D450" s="61"/>
    </row>
    <row r="451" spans="1:4" ht="300" customHeight="1">
      <c r="A451" s="60"/>
      <c r="B451" s="63"/>
      <c r="C451" s="63"/>
      <c r="D451" s="61"/>
    </row>
    <row r="452" spans="1:4" ht="300" customHeight="1">
      <c r="A452" s="60"/>
      <c r="B452" s="63"/>
      <c r="C452" s="63"/>
      <c r="D452" s="61"/>
    </row>
    <row r="453" spans="1:4" ht="300" customHeight="1">
      <c r="A453" s="60"/>
      <c r="B453" s="63"/>
      <c r="C453" s="63"/>
      <c r="D453" s="61"/>
    </row>
    <row r="454" spans="1:4" ht="300" customHeight="1">
      <c r="A454" s="60"/>
      <c r="B454" s="63"/>
      <c r="C454" s="63"/>
      <c r="D454" s="61"/>
    </row>
    <row r="455" spans="1:4" ht="300" customHeight="1">
      <c r="A455" s="60"/>
      <c r="B455" s="63"/>
      <c r="C455" s="63"/>
      <c r="D455" s="61"/>
    </row>
    <row r="456" spans="1:4" ht="300" customHeight="1">
      <c r="A456" s="60"/>
      <c r="B456" s="63"/>
      <c r="C456" s="63"/>
      <c r="D456" s="61"/>
    </row>
    <row r="457" spans="1:4" ht="300" customHeight="1">
      <c r="A457" s="60"/>
      <c r="B457" s="63"/>
      <c r="C457" s="63"/>
      <c r="D457" s="61"/>
    </row>
    <row r="458" spans="1:4" ht="300" customHeight="1">
      <c r="A458" s="60"/>
      <c r="B458" s="63"/>
      <c r="C458" s="63"/>
      <c r="D458" s="61"/>
    </row>
    <row r="459" spans="1:4" ht="300" customHeight="1">
      <c r="A459" s="60"/>
      <c r="B459" s="63"/>
      <c r="C459" s="63"/>
      <c r="D459" s="61"/>
    </row>
    <row r="460" spans="1:4" ht="300" customHeight="1">
      <c r="A460" s="60"/>
      <c r="B460" s="63"/>
      <c r="C460" s="63"/>
      <c r="D460" s="61"/>
    </row>
    <row r="461" spans="1:4" ht="300" customHeight="1">
      <c r="A461" s="60"/>
      <c r="B461" s="63"/>
      <c r="C461" s="63"/>
      <c r="D461" s="61"/>
    </row>
    <row r="462" spans="1:4" ht="300" customHeight="1">
      <c r="A462" s="60"/>
      <c r="B462" s="63"/>
      <c r="C462" s="63"/>
      <c r="D462" s="61"/>
    </row>
    <row r="463" spans="1:4" ht="300" customHeight="1">
      <c r="A463" s="60"/>
      <c r="B463" s="63"/>
      <c r="C463" s="63"/>
      <c r="D463" s="61"/>
    </row>
    <row r="464" spans="1:4" ht="300" customHeight="1">
      <c r="A464" s="60"/>
      <c r="B464" s="63"/>
      <c r="C464" s="63"/>
      <c r="D464" s="61"/>
    </row>
    <row r="465" spans="1:4" ht="300" customHeight="1">
      <c r="A465" s="60"/>
      <c r="B465" s="63"/>
      <c r="C465" s="63"/>
      <c r="D465" s="61"/>
    </row>
    <row r="466" spans="1:4" ht="300" customHeight="1">
      <c r="A466" s="60"/>
      <c r="B466" s="63"/>
      <c r="C466" s="63"/>
      <c r="D466" s="61"/>
    </row>
    <row r="467" spans="1:4" ht="300" customHeight="1">
      <c r="A467" s="60"/>
      <c r="B467" s="63"/>
      <c r="C467" s="63"/>
      <c r="D467" s="61"/>
    </row>
    <row r="468" spans="1:4" ht="300" customHeight="1">
      <c r="A468" s="60"/>
      <c r="B468" s="63"/>
      <c r="C468" s="63"/>
      <c r="D468" s="61"/>
    </row>
    <row r="469" spans="1:4" ht="300" customHeight="1">
      <c r="A469" s="60"/>
      <c r="B469" s="63"/>
      <c r="C469" s="63"/>
      <c r="D469" s="61"/>
    </row>
    <row r="470" spans="1:4" ht="300" customHeight="1">
      <c r="A470" s="60"/>
      <c r="B470" s="63"/>
      <c r="C470" s="63"/>
      <c r="D470" s="61"/>
    </row>
    <row r="471" spans="1:4" ht="300" customHeight="1">
      <c r="A471" s="60"/>
      <c r="B471" s="63"/>
      <c r="C471" s="63"/>
      <c r="D471" s="61"/>
    </row>
    <row r="472" spans="1:4" ht="300" customHeight="1">
      <c r="A472" s="60"/>
      <c r="B472" s="63"/>
      <c r="C472" s="63"/>
      <c r="D472" s="61"/>
    </row>
    <row r="473" spans="1:4" ht="300" customHeight="1">
      <c r="A473" s="60"/>
      <c r="B473" s="63"/>
      <c r="C473" s="63"/>
      <c r="D473" s="61"/>
    </row>
    <row r="474" spans="1:4" ht="300" customHeight="1">
      <c r="A474" s="60"/>
      <c r="B474" s="63"/>
      <c r="C474" s="63"/>
      <c r="D474" s="61"/>
    </row>
    <row r="475" spans="1:4" ht="300" customHeight="1">
      <c r="A475" s="60"/>
      <c r="B475" s="63"/>
      <c r="C475" s="63"/>
      <c r="D475" s="61"/>
    </row>
    <row r="476" spans="1:4" ht="300" customHeight="1">
      <c r="A476" s="60"/>
      <c r="B476" s="63"/>
      <c r="C476" s="63"/>
      <c r="D476" s="61"/>
    </row>
    <row r="477" spans="1:4" ht="300" customHeight="1">
      <c r="A477" s="60"/>
      <c r="B477" s="63"/>
      <c r="C477" s="63"/>
      <c r="D477" s="61"/>
    </row>
    <row r="478" spans="1:4" ht="300" customHeight="1">
      <c r="A478" s="60"/>
      <c r="B478" s="63"/>
      <c r="C478" s="63"/>
      <c r="D478" s="61"/>
    </row>
    <row r="479" spans="1:4" ht="300" customHeight="1">
      <c r="A479" s="60"/>
      <c r="B479" s="63"/>
      <c r="C479" s="63"/>
      <c r="D479" s="61"/>
    </row>
    <row r="480" spans="1:4" ht="300" customHeight="1">
      <c r="A480" s="60"/>
      <c r="B480" s="63"/>
      <c r="C480" s="63"/>
      <c r="D480" s="61"/>
    </row>
    <row r="481" spans="1:4" ht="300" customHeight="1">
      <c r="A481" s="60"/>
      <c r="B481" s="63"/>
      <c r="C481" s="63"/>
      <c r="D481" s="61"/>
    </row>
    <row r="482" spans="1:4" ht="300" customHeight="1">
      <c r="A482" s="60"/>
      <c r="B482" s="63"/>
      <c r="C482" s="63"/>
      <c r="D482" s="61"/>
    </row>
    <row r="483" spans="1:4" ht="300" customHeight="1">
      <c r="A483" s="60"/>
      <c r="B483" s="63"/>
      <c r="C483" s="63"/>
      <c r="D483" s="61"/>
    </row>
    <row r="484" spans="1:4" ht="300" customHeight="1">
      <c r="A484" s="60"/>
      <c r="B484" s="63"/>
      <c r="C484" s="63"/>
      <c r="D484" s="61"/>
    </row>
    <row r="485" spans="1:4" ht="300" customHeight="1">
      <c r="A485" s="60"/>
      <c r="B485" s="63"/>
      <c r="C485" s="63"/>
      <c r="D485" s="61"/>
    </row>
    <row r="486" spans="1:4" ht="300" customHeight="1">
      <c r="A486" s="60"/>
      <c r="B486" s="63"/>
      <c r="C486" s="63"/>
      <c r="D486" s="61"/>
    </row>
    <row r="487" spans="1:4" ht="300" customHeight="1">
      <c r="A487" s="60"/>
      <c r="B487" s="63"/>
      <c r="C487" s="63"/>
      <c r="D487" s="61"/>
    </row>
    <row r="488" spans="1:4" ht="300" customHeight="1">
      <c r="A488" s="60"/>
      <c r="B488" s="63"/>
      <c r="C488" s="63"/>
      <c r="D488" s="61"/>
    </row>
    <row r="489" spans="1:4" ht="300" customHeight="1">
      <c r="A489" s="60"/>
      <c r="B489" s="63"/>
      <c r="C489" s="63"/>
      <c r="D489" s="61"/>
    </row>
    <row r="490" spans="1:4" ht="300" customHeight="1">
      <c r="A490" s="60"/>
      <c r="B490" s="63"/>
      <c r="C490" s="63"/>
      <c r="D490" s="61"/>
    </row>
    <row r="491" spans="1:4" ht="300" customHeight="1">
      <c r="A491" s="60"/>
      <c r="B491" s="63"/>
      <c r="C491" s="63"/>
      <c r="D491" s="61"/>
    </row>
    <row r="492" spans="1:4" ht="300" customHeight="1">
      <c r="A492" s="60"/>
      <c r="B492" s="63"/>
      <c r="C492" s="63"/>
      <c r="D492" s="61"/>
    </row>
    <row r="493" spans="1:4" ht="300" customHeight="1">
      <c r="A493" s="60"/>
      <c r="B493" s="63"/>
      <c r="C493" s="63"/>
      <c r="D493" s="61"/>
    </row>
    <row r="494" spans="1:4" ht="300" customHeight="1">
      <c r="A494" s="60"/>
      <c r="B494" s="63"/>
      <c r="C494" s="63"/>
      <c r="D494" s="61"/>
    </row>
    <row r="495" spans="1:4" ht="300" customHeight="1">
      <c r="A495" s="60"/>
      <c r="B495" s="63"/>
      <c r="C495" s="63"/>
      <c r="D495" s="61"/>
    </row>
    <row r="496" spans="1:4" ht="300" customHeight="1">
      <c r="A496" s="60"/>
      <c r="B496" s="63"/>
      <c r="C496" s="63"/>
      <c r="D496" s="61"/>
    </row>
    <row r="497" spans="1:4" ht="300" customHeight="1">
      <c r="A497" s="60"/>
      <c r="B497" s="63"/>
      <c r="C497" s="63"/>
      <c r="D497" s="61"/>
    </row>
    <row r="498" spans="1:4" ht="300" customHeight="1">
      <c r="A498" s="60"/>
      <c r="B498" s="63"/>
      <c r="C498" s="63"/>
      <c r="D498" s="61"/>
    </row>
    <row r="499" spans="1:4" ht="300" customHeight="1">
      <c r="A499" s="60"/>
      <c r="B499" s="63"/>
      <c r="C499" s="63"/>
      <c r="D499" s="61"/>
    </row>
    <row r="500" spans="1:4" ht="300" customHeight="1">
      <c r="A500" s="60"/>
      <c r="B500" s="63"/>
      <c r="C500" s="63"/>
      <c r="D500" s="61"/>
    </row>
    <row r="501" spans="1:4" ht="300" customHeight="1">
      <c r="A501" s="60"/>
      <c r="B501" s="63"/>
      <c r="C501" s="63"/>
      <c r="D501" s="61"/>
    </row>
    <row r="502" spans="1:4" ht="300" customHeight="1">
      <c r="A502" s="60"/>
      <c r="B502" s="63"/>
      <c r="C502" s="63"/>
      <c r="D502" s="61"/>
    </row>
    <row r="503" spans="1:4" ht="300" customHeight="1">
      <c r="A503" s="60"/>
      <c r="B503" s="63"/>
      <c r="C503" s="63"/>
      <c r="D503" s="61"/>
    </row>
    <row r="504" spans="1:4" ht="300" customHeight="1">
      <c r="A504" s="60"/>
      <c r="B504" s="63"/>
      <c r="C504" s="63"/>
      <c r="D504" s="61"/>
    </row>
    <row r="505" spans="1:4" ht="300" customHeight="1">
      <c r="A505" s="60"/>
      <c r="B505" s="63"/>
      <c r="C505" s="63"/>
      <c r="D505" s="61"/>
    </row>
    <row r="506" spans="1:4" ht="300" customHeight="1">
      <c r="A506" s="60"/>
      <c r="B506" s="63"/>
      <c r="C506" s="63"/>
      <c r="D506" s="61"/>
    </row>
    <row r="507" spans="1:4" ht="300" customHeight="1">
      <c r="A507" s="60"/>
      <c r="B507" s="63"/>
      <c r="C507" s="63"/>
      <c r="D507" s="61"/>
    </row>
    <row r="508" spans="1:4" ht="300" customHeight="1">
      <c r="A508" s="60"/>
      <c r="B508" s="63"/>
      <c r="C508" s="63"/>
      <c r="D508" s="61"/>
    </row>
    <row r="509" spans="1:4" ht="300" customHeight="1">
      <c r="A509" s="60"/>
      <c r="B509" s="63"/>
      <c r="C509" s="63"/>
      <c r="D509" s="61"/>
    </row>
    <row r="510" spans="1:4" ht="300" customHeight="1">
      <c r="A510" s="60"/>
      <c r="B510" s="63"/>
      <c r="C510" s="63"/>
      <c r="D510" s="61"/>
    </row>
    <row r="511" spans="1:4" ht="300" customHeight="1">
      <c r="A511" s="60"/>
      <c r="B511" s="63"/>
      <c r="C511" s="63"/>
      <c r="D511" s="61"/>
    </row>
    <row r="512" spans="1:4" ht="300" customHeight="1">
      <c r="A512" s="60"/>
      <c r="B512" s="63"/>
      <c r="C512" s="63"/>
      <c r="D512" s="61"/>
    </row>
    <row r="513" spans="1:4" ht="300" customHeight="1">
      <c r="A513" s="60"/>
      <c r="B513" s="63"/>
      <c r="C513" s="63"/>
      <c r="D513" s="61"/>
    </row>
    <row r="514" spans="1:4" ht="300" customHeight="1">
      <c r="A514" s="60"/>
      <c r="B514" s="63"/>
      <c r="C514" s="63"/>
      <c r="D514" s="61"/>
    </row>
    <row r="515" spans="1:4" ht="300" customHeight="1">
      <c r="A515" s="60"/>
      <c r="B515" s="63"/>
      <c r="C515" s="63"/>
      <c r="D515" s="61"/>
    </row>
    <row r="516" spans="1:4" ht="300" customHeight="1">
      <c r="A516" s="60"/>
      <c r="B516" s="63"/>
      <c r="C516" s="63"/>
      <c r="D516" s="61"/>
    </row>
    <row r="517" spans="1:4" ht="300" customHeight="1">
      <c r="A517" s="60"/>
      <c r="B517" s="63"/>
      <c r="C517" s="63"/>
      <c r="D517" s="61"/>
    </row>
    <row r="518" spans="1:4" ht="300" customHeight="1">
      <c r="A518" s="60"/>
      <c r="B518" s="63"/>
      <c r="C518" s="63"/>
      <c r="D518" s="61"/>
    </row>
    <row r="519" spans="1:4" ht="300" customHeight="1">
      <c r="A519" s="60"/>
      <c r="B519" s="63"/>
      <c r="C519" s="63"/>
      <c r="D519" s="61"/>
    </row>
    <row r="520" spans="1:4" ht="300" customHeight="1">
      <c r="A520" s="60"/>
      <c r="B520" s="63"/>
      <c r="C520" s="63"/>
      <c r="D520" s="61"/>
    </row>
    <row r="521" spans="1:4" ht="300" customHeight="1">
      <c r="A521" s="60"/>
      <c r="B521" s="63"/>
      <c r="C521" s="63"/>
      <c r="D521" s="61"/>
    </row>
    <row r="522" spans="1:4" ht="300" customHeight="1">
      <c r="A522" s="60"/>
      <c r="B522" s="63"/>
      <c r="C522" s="63"/>
      <c r="D522" s="61"/>
    </row>
    <row r="523" spans="1:4" ht="300" customHeight="1">
      <c r="A523" s="60"/>
      <c r="B523" s="63"/>
      <c r="C523" s="63"/>
      <c r="D523" s="61"/>
    </row>
    <row r="524" spans="1:4" ht="300" customHeight="1">
      <c r="A524" s="60"/>
      <c r="B524" s="63"/>
      <c r="C524" s="63"/>
      <c r="D524" s="61"/>
    </row>
    <row r="525" spans="1:4" ht="300" customHeight="1">
      <c r="A525" s="60"/>
      <c r="B525" s="63"/>
      <c r="C525" s="63"/>
      <c r="D525" s="61"/>
    </row>
    <row r="526" spans="1:4" ht="300" customHeight="1">
      <c r="A526" s="60"/>
      <c r="B526" s="63"/>
      <c r="C526" s="63"/>
      <c r="D526" s="61"/>
    </row>
    <row r="527" spans="1:4" ht="300" customHeight="1">
      <c r="A527" s="60"/>
      <c r="B527" s="63"/>
      <c r="C527" s="63"/>
      <c r="D527" s="61"/>
    </row>
    <row r="528" spans="1:4" ht="300" customHeight="1">
      <c r="A528" s="60"/>
      <c r="B528" s="63"/>
      <c r="C528" s="63"/>
      <c r="D528" s="61"/>
    </row>
    <row r="529" spans="1:4" ht="300" customHeight="1">
      <c r="A529" s="60"/>
      <c r="B529" s="63"/>
      <c r="C529" s="63"/>
      <c r="D529" s="61"/>
    </row>
    <row r="530" spans="1:4" ht="300" customHeight="1">
      <c r="A530" s="60"/>
      <c r="B530" s="63"/>
      <c r="C530" s="63"/>
      <c r="D530" s="61"/>
    </row>
    <row r="531" spans="1:4" ht="300" customHeight="1">
      <c r="A531" s="60"/>
      <c r="B531" s="63"/>
      <c r="C531" s="63"/>
      <c r="D531" s="61"/>
    </row>
    <row r="532" spans="1:4" ht="300" customHeight="1">
      <c r="A532" s="60"/>
      <c r="B532" s="63"/>
      <c r="C532" s="63"/>
      <c r="D532" s="61"/>
    </row>
    <row r="533" spans="1:4" ht="300" customHeight="1">
      <c r="A533" s="60"/>
      <c r="B533" s="63"/>
      <c r="C533" s="63"/>
      <c r="D533" s="61"/>
    </row>
    <row r="534" spans="1:4" ht="300" customHeight="1">
      <c r="A534" s="60"/>
      <c r="B534" s="63"/>
      <c r="C534" s="63"/>
      <c r="D534" s="61"/>
    </row>
    <row r="535" spans="1:4" ht="300" customHeight="1">
      <c r="A535" s="60"/>
      <c r="B535" s="63"/>
      <c r="C535" s="63"/>
      <c r="D535" s="61"/>
    </row>
    <row r="536" spans="1:4" ht="300" customHeight="1">
      <c r="A536" s="60"/>
      <c r="B536" s="63"/>
      <c r="C536" s="63"/>
      <c r="D536" s="61"/>
    </row>
    <row r="537" spans="1:4" ht="300" customHeight="1">
      <c r="A537" s="60"/>
      <c r="B537" s="63"/>
      <c r="C537" s="63"/>
      <c r="D537" s="61"/>
    </row>
    <row r="538" spans="1:4" ht="300" customHeight="1">
      <c r="A538" s="60"/>
      <c r="B538" s="63"/>
      <c r="C538" s="63"/>
      <c r="D538" s="61"/>
    </row>
    <row r="539" spans="1:4" ht="300" customHeight="1">
      <c r="A539" s="60"/>
      <c r="B539" s="63"/>
      <c r="C539" s="63"/>
      <c r="D539" s="61"/>
    </row>
    <row r="540" spans="1:4" ht="300" customHeight="1">
      <c r="A540" s="60"/>
      <c r="B540" s="63"/>
      <c r="C540" s="63"/>
      <c r="D540" s="61"/>
    </row>
    <row r="541" spans="1:4" ht="300" customHeight="1">
      <c r="A541" s="60"/>
      <c r="B541" s="63"/>
      <c r="C541" s="63"/>
      <c r="D541" s="61"/>
    </row>
    <row r="542" spans="1:4" ht="300" customHeight="1">
      <c r="A542" s="60"/>
      <c r="B542" s="63"/>
      <c r="C542" s="63"/>
      <c r="D542" s="61"/>
    </row>
    <row r="543" spans="1:4" ht="300" customHeight="1">
      <c r="A543" s="60"/>
      <c r="B543" s="63"/>
      <c r="C543" s="63"/>
      <c r="D543" s="61"/>
    </row>
    <row r="544" spans="1:4" ht="300" customHeight="1">
      <c r="A544" s="60"/>
      <c r="B544" s="63"/>
      <c r="C544" s="63"/>
      <c r="D544" s="61"/>
    </row>
    <row r="545" spans="1:4" ht="300" customHeight="1">
      <c r="A545" s="60"/>
      <c r="B545" s="63"/>
      <c r="C545" s="63"/>
      <c r="D545" s="61"/>
    </row>
    <row r="546" spans="1:4" ht="300" customHeight="1">
      <c r="A546" s="60"/>
      <c r="B546" s="63"/>
      <c r="C546" s="63"/>
      <c r="D546" s="61"/>
    </row>
    <row r="547" spans="1:4" ht="300" customHeight="1">
      <c r="A547" s="60"/>
      <c r="B547" s="63"/>
      <c r="C547" s="63"/>
      <c r="D547" s="61"/>
    </row>
    <row r="548" spans="1:4" ht="300" customHeight="1">
      <c r="A548" s="60"/>
      <c r="B548" s="63"/>
      <c r="C548" s="63"/>
      <c r="D548" s="61"/>
    </row>
    <row r="549" spans="1:4" ht="300" customHeight="1">
      <c r="A549" s="60"/>
      <c r="B549" s="63"/>
      <c r="C549" s="63"/>
      <c r="D549" s="61"/>
    </row>
    <row r="550" spans="1:4" ht="300" customHeight="1">
      <c r="A550" s="60"/>
      <c r="B550" s="63"/>
      <c r="C550" s="63"/>
      <c r="D550" s="61"/>
    </row>
    <row r="551" spans="1:4" ht="300" customHeight="1">
      <c r="A551" s="60"/>
      <c r="B551" s="63"/>
      <c r="C551" s="63"/>
      <c r="D551" s="61"/>
    </row>
    <row r="552" spans="1:4" ht="300" customHeight="1">
      <c r="A552" s="60"/>
      <c r="B552" s="63"/>
      <c r="C552" s="63"/>
      <c r="D552" s="61"/>
    </row>
    <row r="553" spans="1:4" ht="300" customHeight="1">
      <c r="A553" s="60"/>
      <c r="B553" s="63"/>
      <c r="C553" s="63"/>
      <c r="D553" s="61"/>
    </row>
    <row r="554" spans="1:4" ht="300" customHeight="1">
      <c r="A554" s="60"/>
      <c r="B554" s="63"/>
      <c r="C554" s="63"/>
      <c r="D554" s="61"/>
    </row>
    <row r="555" spans="1:4" ht="300" customHeight="1">
      <c r="A555" s="60"/>
      <c r="B555" s="63"/>
      <c r="C555" s="63"/>
      <c r="D555" s="61"/>
    </row>
    <row r="556" spans="1:4" ht="300" customHeight="1">
      <c r="A556" s="60"/>
      <c r="B556" s="63"/>
      <c r="C556" s="63"/>
      <c r="D556" s="61"/>
    </row>
    <row r="557" spans="1:4" ht="300" customHeight="1">
      <c r="A557" s="60"/>
      <c r="B557" s="63"/>
      <c r="C557" s="63"/>
      <c r="D557" s="61"/>
    </row>
    <row r="558" spans="1:4" ht="300" customHeight="1">
      <c r="A558" s="60"/>
      <c r="B558" s="63"/>
      <c r="C558" s="63"/>
      <c r="D558" s="61"/>
    </row>
    <row r="559" spans="1:4" ht="300" customHeight="1">
      <c r="A559" s="60"/>
      <c r="B559" s="63"/>
      <c r="C559" s="63"/>
      <c r="D559" s="61"/>
    </row>
    <row r="560" spans="1:4" ht="300" customHeight="1">
      <c r="A560" s="60"/>
      <c r="B560" s="63"/>
      <c r="C560" s="63"/>
      <c r="D560" s="61"/>
    </row>
    <row r="561" spans="1:4" ht="300" customHeight="1">
      <c r="A561" s="60"/>
      <c r="B561" s="63"/>
      <c r="C561" s="63"/>
      <c r="D561" s="61"/>
    </row>
    <row r="562" spans="1:4" ht="300" customHeight="1">
      <c r="A562" s="60"/>
      <c r="B562" s="63"/>
      <c r="C562" s="63"/>
      <c r="D562" s="61"/>
    </row>
    <row r="563" spans="1:4" ht="300" customHeight="1">
      <c r="A563" s="60"/>
      <c r="B563" s="63"/>
      <c r="C563" s="63"/>
      <c r="D563" s="61"/>
    </row>
    <row r="564" spans="1:4" ht="300" customHeight="1">
      <c r="A564" s="60"/>
      <c r="B564" s="63"/>
      <c r="C564" s="63"/>
      <c r="D564" s="61"/>
    </row>
    <row r="565" spans="1:4" ht="300" customHeight="1">
      <c r="A565" s="60"/>
      <c r="B565" s="63"/>
      <c r="C565" s="63"/>
      <c r="D565" s="61"/>
    </row>
    <row r="566" spans="1:4" ht="300" customHeight="1">
      <c r="A566" s="60"/>
      <c r="B566" s="63"/>
      <c r="C566" s="63"/>
      <c r="D566" s="61"/>
    </row>
    <row r="567" spans="1:4" ht="300" customHeight="1">
      <c r="A567" s="60"/>
      <c r="B567" s="63"/>
      <c r="C567" s="63"/>
      <c r="D567" s="61"/>
    </row>
    <row r="568" spans="1:4" ht="300" customHeight="1">
      <c r="A568" s="60"/>
      <c r="B568" s="63"/>
      <c r="C568" s="63"/>
      <c r="D568" s="61"/>
    </row>
    <row r="569" spans="1:4" ht="300" customHeight="1">
      <c r="A569" s="60"/>
      <c r="B569" s="63"/>
      <c r="C569" s="63"/>
      <c r="D569" s="61"/>
    </row>
    <row r="570" spans="1:4" ht="300" customHeight="1">
      <c r="A570" s="60"/>
      <c r="B570" s="63"/>
      <c r="C570" s="63"/>
      <c r="D570" s="61"/>
    </row>
    <row r="571" spans="1:4" ht="300" customHeight="1">
      <c r="A571" s="60"/>
      <c r="B571" s="63"/>
      <c r="C571" s="63"/>
      <c r="D571" s="61"/>
    </row>
    <row r="572" spans="1:4" ht="300" customHeight="1">
      <c r="A572" s="60"/>
      <c r="B572" s="63"/>
      <c r="C572" s="63"/>
      <c r="D572" s="61"/>
    </row>
    <row r="573" spans="1:4" ht="300" customHeight="1">
      <c r="A573" s="60"/>
      <c r="B573" s="63"/>
      <c r="C573" s="63"/>
      <c r="D573" s="61"/>
    </row>
    <row r="574" spans="1:4" ht="300" customHeight="1">
      <c r="A574" s="60"/>
      <c r="B574" s="63"/>
      <c r="C574" s="63"/>
      <c r="D574" s="61"/>
    </row>
    <row r="575" spans="1:4" ht="300" customHeight="1">
      <c r="A575" s="60"/>
      <c r="B575" s="63"/>
      <c r="C575" s="63"/>
      <c r="D575" s="61"/>
    </row>
    <row r="576" spans="1:4" ht="300" customHeight="1">
      <c r="A576" s="60"/>
      <c r="B576" s="63"/>
      <c r="C576" s="63"/>
      <c r="D576" s="61"/>
    </row>
    <row r="577" spans="1:4" ht="300" customHeight="1">
      <c r="A577" s="60"/>
      <c r="B577" s="63"/>
      <c r="C577" s="63"/>
      <c r="D577" s="61"/>
    </row>
    <row r="578" spans="1:4" ht="300" customHeight="1">
      <c r="A578" s="60"/>
      <c r="B578" s="63"/>
      <c r="C578" s="63"/>
      <c r="D578" s="61"/>
    </row>
    <row r="579" spans="1:4" ht="300" customHeight="1">
      <c r="A579" s="60"/>
      <c r="B579" s="63"/>
      <c r="C579" s="63"/>
      <c r="D579" s="61"/>
    </row>
    <row r="580" spans="1:4" ht="300" customHeight="1">
      <c r="A580" s="60"/>
      <c r="B580" s="63"/>
      <c r="C580" s="63"/>
      <c r="D580" s="61"/>
    </row>
    <row r="581" spans="1:4" ht="300" customHeight="1">
      <c r="A581" s="60"/>
      <c r="B581" s="63"/>
      <c r="C581" s="63"/>
      <c r="D581" s="61"/>
    </row>
    <row r="582" spans="1:4" ht="300" customHeight="1">
      <c r="A582" s="60"/>
      <c r="B582" s="63"/>
      <c r="C582" s="63"/>
      <c r="D582" s="61"/>
    </row>
    <row r="583" spans="1:4" ht="300" customHeight="1">
      <c r="A583" s="60"/>
      <c r="B583" s="63"/>
      <c r="C583" s="63"/>
      <c r="D583" s="61"/>
    </row>
    <row r="584" spans="1:4" ht="300" customHeight="1">
      <c r="A584" s="60"/>
      <c r="B584" s="63"/>
      <c r="C584" s="63"/>
      <c r="D584" s="61"/>
    </row>
    <row r="585" spans="1:4" ht="300" customHeight="1">
      <c r="A585" s="60"/>
      <c r="B585" s="63"/>
      <c r="C585" s="63"/>
      <c r="D585" s="61"/>
    </row>
    <row r="586" spans="1:4" ht="300" customHeight="1">
      <c r="A586" s="60"/>
      <c r="B586" s="63"/>
      <c r="C586" s="63"/>
      <c r="D586" s="61"/>
    </row>
    <row r="587" spans="1:4" ht="300" customHeight="1">
      <c r="A587" s="60"/>
      <c r="B587" s="63"/>
      <c r="C587" s="63"/>
      <c r="D587" s="61"/>
    </row>
    <row r="588" spans="1:4" ht="300" customHeight="1">
      <c r="A588" s="60"/>
      <c r="B588" s="63"/>
      <c r="C588" s="63"/>
      <c r="D588" s="61"/>
    </row>
    <row r="589" spans="1:4" ht="300" customHeight="1">
      <c r="A589" s="60"/>
      <c r="B589" s="63"/>
      <c r="C589" s="63"/>
      <c r="D589" s="61"/>
    </row>
    <row r="590" spans="1:4" ht="300" customHeight="1">
      <c r="A590" s="60"/>
      <c r="B590" s="63"/>
      <c r="C590" s="63"/>
      <c r="D590" s="61"/>
    </row>
    <row r="591" spans="1:4" ht="300" customHeight="1">
      <c r="A591" s="60"/>
      <c r="B591" s="63"/>
      <c r="C591" s="63"/>
      <c r="D591" s="61"/>
    </row>
    <row r="592" spans="1:4" ht="300" customHeight="1">
      <c r="A592" s="60"/>
      <c r="B592" s="63"/>
      <c r="C592" s="63"/>
      <c r="D592" s="61"/>
    </row>
    <row r="593" spans="1:4" ht="300" customHeight="1">
      <c r="A593" s="60"/>
      <c r="B593" s="63"/>
      <c r="C593" s="63"/>
      <c r="D593" s="61"/>
    </row>
    <row r="594" spans="1:4" ht="300" customHeight="1">
      <c r="A594" s="60"/>
      <c r="B594" s="63"/>
      <c r="C594" s="63"/>
      <c r="D594" s="61"/>
    </row>
    <row r="595" spans="1:4" ht="300" customHeight="1">
      <c r="A595" s="60"/>
      <c r="B595" s="63"/>
      <c r="C595" s="63"/>
      <c r="D595" s="61"/>
    </row>
    <row r="596" spans="1:4" ht="300" customHeight="1">
      <c r="A596" s="60"/>
      <c r="B596" s="63"/>
      <c r="C596" s="63"/>
      <c r="D596" s="61"/>
    </row>
    <row r="597" spans="1:4" ht="300" customHeight="1">
      <c r="A597" s="60"/>
      <c r="B597" s="63"/>
      <c r="C597" s="63"/>
      <c r="D597" s="61"/>
    </row>
    <row r="598" spans="1:4" ht="300" customHeight="1">
      <c r="A598" s="60"/>
      <c r="B598" s="63"/>
      <c r="C598" s="63"/>
      <c r="D598" s="61"/>
    </row>
    <row r="599" spans="1:4" ht="300" customHeight="1">
      <c r="A599" s="60"/>
      <c r="B599" s="63"/>
      <c r="C599" s="63"/>
      <c r="D599" s="61"/>
    </row>
    <row r="600" spans="1:4" ht="300" customHeight="1">
      <c r="A600" s="60"/>
      <c r="B600" s="63"/>
      <c r="C600" s="63"/>
      <c r="D600" s="61"/>
    </row>
    <row r="601" spans="1:4" ht="300" customHeight="1">
      <c r="A601" s="60"/>
      <c r="B601" s="63"/>
      <c r="C601" s="63"/>
      <c r="D601" s="61"/>
    </row>
    <row r="602" spans="1:4" ht="300" customHeight="1">
      <c r="A602" s="60"/>
      <c r="B602" s="63"/>
      <c r="C602" s="63"/>
      <c r="D602" s="61"/>
    </row>
    <row r="603" spans="1:4" ht="300" customHeight="1">
      <c r="A603" s="60"/>
      <c r="B603" s="63"/>
      <c r="C603" s="63"/>
      <c r="D603" s="61"/>
    </row>
    <row r="604" spans="1:4" ht="300" customHeight="1">
      <c r="A604" s="60"/>
      <c r="B604" s="63"/>
      <c r="C604" s="63"/>
      <c r="D604" s="61"/>
    </row>
    <row r="605" spans="1:4" ht="300" customHeight="1">
      <c r="A605" s="60"/>
      <c r="B605" s="63"/>
      <c r="C605" s="63"/>
      <c r="D605" s="61"/>
    </row>
    <row r="606" spans="1:4" ht="300" customHeight="1">
      <c r="A606" s="60"/>
      <c r="B606" s="63"/>
      <c r="C606" s="63"/>
      <c r="D606" s="61"/>
    </row>
    <row r="607" spans="1:4" ht="300" customHeight="1">
      <c r="A607" s="60"/>
      <c r="B607" s="63"/>
      <c r="C607" s="63"/>
      <c r="D607" s="61"/>
    </row>
    <row r="608" spans="1:4" ht="300" customHeight="1">
      <c r="A608" s="60"/>
      <c r="B608" s="63"/>
      <c r="C608" s="63"/>
      <c r="D608" s="61"/>
    </row>
    <row r="609" spans="1:4" ht="300" customHeight="1">
      <c r="A609" s="60"/>
      <c r="B609" s="63"/>
      <c r="C609" s="63"/>
      <c r="D609" s="61"/>
    </row>
    <row r="610" spans="1:4" ht="300" customHeight="1">
      <c r="A610" s="60"/>
      <c r="B610" s="63"/>
      <c r="C610" s="63"/>
      <c r="D610" s="61"/>
    </row>
    <row r="611" spans="1:4" ht="300" customHeight="1">
      <c r="A611" s="60"/>
      <c r="B611" s="63"/>
      <c r="C611" s="63"/>
      <c r="D611" s="61"/>
    </row>
    <row r="612" spans="1:4" ht="300" customHeight="1">
      <c r="A612" s="60"/>
      <c r="B612" s="63"/>
      <c r="C612" s="63"/>
      <c r="D612" s="61"/>
    </row>
    <row r="613" spans="1:4" ht="300" customHeight="1">
      <c r="A613" s="60"/>
      <c r="B613" s="63"/>
      <c r="C613" s="63"/>
      <c r="D613" s="61"/>
    </row>
    <row r="614" spans="1:4" ht="300" customHeight="1">
      <c r="A614" s="60"/>
      <c r="B614" s="63"/>
      <c r="C614" s="63"/>
      <c r="D614" s="61"/>
    </row>
    <row r="615" spans="1:4" ht="300" customHeight="1">
      <c r="A615" s="60"/>
      <c r="B615" s="63"/>
      <c r="C615" s="63"/>
      <c r="D615" s="61"/>
    </row>
    <row r="616" spans="1:4" ht="300" customHeight="1">
      <c r="A616" s="60"/>
      <c r="B616" s="63"/>
      <c r="C616" s="63"/>
      <c r="D616" s="61"/>
    </row>
    <row r="617" spans="1:4" ht="300" customHeight="1">
      <c r="A617" s="60"/>
      <c r="B617" s="63"/>
      <c r="C617" s="63"/>
      <c r="D617" s="61"/>
    </row>
    <row r="618" spans="1:4" ht="300" customHeight="1">
      <c r="A618" s="60"/>
      <c r="B618" s="63"/>
      <c r="C618" s="63"/>
      <c r="D618" s="61"/>
    </row>
    <row r="619" spans="1:4" ht="300" customHeight="1">
      <c r="A619" s="60"/>
      <c r="B619" s="63"/>
      <c r="C619" s="63"/>
      <c r="D619" s="61"/>
    </row>
    <row r="620" spans="1:4" ht="300" customHeight="1">
      <c r="A620" s="60"/>
      <c r="B620" s="63"/>
      <c r="C620" s="63"/>
      <c r="D620" s="61"/>
    </row>
    <row r="621" spans="1:4" ht="300" customHeight="1">
      <c r="A621" s="60"/>
      <c r="B621" s="63"/>
      <c r="C621" s="63"/>
      <c r="D621" s="61"/>
    </row>
    <row r="622" spans="1:4" ht="300" customHeight="1">
      <c r="A622" s="60"/>
      <c r="B622" s="63"/>
      <c r="C622" s="63"/>
      <c r="D622" s="61"/>
    </row>
    <row r="623" spans="1:4" ht="300" customHeight="1">
      <c r="A623" s="60"/>
      <c r="B623" s="63"/>
      <c r="C623" s="63"/>
      <c r="D623" s="61"/>
    </row>
    <row r="624" spans="1:4" ht="300" customHeight="1">
      <c r="A624" s="60"/>
      <c r="B624" s="63"/>
      <c r="C624" s="63"/>
      <c r="D624" s="61"/>
    </row>
    <row r="625" spans="1:4" ht="300" customHeight="1">
      <c r="A625" s="60"/>
      <c r="B625" s="63"/>
      <c r="C625" s="63"/>
      <c r="D625" s="61"/>
    </row>
    <row r="626" spans="1:4" ht="300" customHeight="1">
      <c r="A626" s="60"/>
      <c r="B626" s="63"/>
      <c r="C626" s="63"/>
      <c r="D626" s="61"/>
    </row>
    <row r="627" spans="1:4" ht="300" customHeight="1">
      <c r="A627" s="60"/>
      <c r="B627" s="63"/>
      <c r="C627" s="63"/>
      <c r="D627" s="61"/>
    </row>
    <row r="628" spans="1:4" ht="300" customHeight="1">
      <c r="A628" s="60"/>
      <c r="B628" s="63"/>
      <c r="C628" s="63"/>
      <c r="D628" s="61"/>
    </row>
    <row r="629" spans="1:4" ht="300" customHeight="1">
      <c r="A629" s="60"/>
      <c r="B629" s="63"/>
      <c r="C629" s="63"/>
      <c r="D629" s="61"/>
    </row>
    <row r="630" spans="1:4" ht="300" customHeight="1">
      <c r="A630" s="60"/>
      <c r="B630" s="63"/>
      <c r="C630" s="63"/>
      <c r="D630" s="61"/>
    </row>
    <row r="631" spans="1:4" ht="300" customHeight="1">
      <c r="A631" s="60"/>
      <c r="B631" s="63"/>
      <c r="C631" s="63"/>
      <c r="D631" s="61"/>
    </row>
    <row r="632" spans="1:4" ht="300" customHeight="1">
      <c r="A632" s="60"/>
      <c r="B632" s="63"/>
      <c r="C632" s="63"/>
      <c r="D632" s="61"/>
    </row>
    <row r="633" spans="1:4" ht="300" customHeight="1">
      <c r="A633" s="60"/>
      <c r="B633" s="63"/>
      <c r="C633" s="63"/>
      <c r="D633" s="61"/>
    </row>
    <row r="634" spans="1:4" ht="300" customHeight="1">
      <c r="A634" s="60"/>
      <c r="B634" s="63"/>
      <c r="C634" s="63"/>
      <c r="D634" s="61"/>
    </row>
    <row r="635" spans="1:4" ht="300" customHeight="1">
      <c r="A635" s="60"/>
      <c r="B635" s="63"/>
      <c r="C635" s="63"/>
      <c r="D635" s="61"/>
    </row>
    <row r="636" spans="1:4" ht="300" customHeight="1">
      <c r="A636" s="60"/>
      <c r="B636" s="63"/>
      <c r="C636" s="63"/>
      <c r="D636" s="61"/>
    </row>
    <row r="637" spans="1:4" ht="300" customHeight="1">
      <c r="A637" s="60"/>
      <c r="B637" s="63"/>
      <c r="C637" s="63"/>
      <c r="D637" s="61"/>
    </row>
    <row r="638" spans="1:4" ht="300" customHeight="1">
      <c r="A638" s="60"/>
      <c r="B638" s="63"/>
      <c r="C638" s="63"/>
      <c r="D638" s="61"/>
    </row>
    <row r="639" spans="1:4" ht="300" customHeight="1">
      <c r="A639" s="60"/>
      <c r="B639" s="63"/>
      <c r="C639" s="63"/>
      <c r="D639" s="61"/>
    </row>
    <row r="640" spans="1:4" ht="300" customHeight="1">
      <c r="A640" s="60"/>
      <c r="B640" s="63"/>
      <c r="C640" s="63"/>
      <c r="D640" s="61"/>
    </row>
    <row r="641" spans="1:4" ht="300" customHeight="1">
      <c r="A641" s="60"/>
      <c r="B641" s="63"/>
      <c r="C641" s="63"/>
      <c r="D641" s="61"/>
    </row>
    <row r="642" spans="1:4" ht="300" customHeight="1">
      <c r="A642" s="60"/>
      <c r="B642" s="63"/>
      <c r="C642" s="63"/>
      <c r="D642" s="61"/>
    </row>
    <row r="643" spans="1:4" ht="300" customHeight="1">
      <c r="A643" s="60"/>
      <c r="B643" s="63"/>
      <c r="C643" s="63"/>
      <c r="D643" s="61"/>
    </row>
    <row r="644" spans="1:4" ht="300" customHeight="1">
      <c r="A644" s="60"/>
      <c r="B644" s="63"/>
      <c r="C644" s="63"/>
      <c r="D644" s="61"/>
    </row>
    <row r="645" spans="1:4" ht="300" customHeight="1">
      <c r="A645" s="60"/>
      <c r="B645" s="63"/>
      <c r="C645" s="63"/>
      <c r="D645" s="61"/>
    </row>
    <row r="646" spans="1:4" ht="300" customHeight="1">
      <c r="A646" s="60"/>
      <c r="B646" s="63"/>
      <c r="C646" s="63"/>
      <c r="D646" s="61"/>
    </row>
    <row r="647" spans="1:4" ht="300" customHeight="1">
      <c r="A647" s="60"/>
      <c r="B647" s="63"/>
      <c r="C647" s="63"/>
      <c r="D647" s="61"/>
    </row>
    <row r="648" spans="1:4" ht="300" customHeight="1">
      <c r="A648" s="60"/>
      <c r="B648" s="63"/>
      <c r="C648" s="63"/>
      <c r="D648" s="61"/>
    </row>
    <row r="649" spans="1:4" ht="300" customHeight="1">
      <c r="A649" s="60"/>
      <c r="B649" s="63"/>
      <c r="C649" s="63"/>
      <c r="D649" s="61"/>
    </row>
    <row r="650" spans="1:4" ht="300" customHeight="1">
      <c r="A650" s="60"/>
      <c r="B650" s="63"/>
      <c r="C650" s="63"/>
      <c r="D650" s="61"/>
    </row>
    <row r="651" spans="1:4" ht="300" customHeight="1">
      <c r="A651" s="60"/>
      <c r="B651" s="63"/>
      <c r="C651" s="63"/>
      <c r="D651" s="61"/>
    </row>
    <row r="652" spans="1:4" ht="300" customHeight="1">
      <c r="A652" s="60"/>
      <c r="B652" s="63"/>
      <c r="C652" s="63"/>
      <c r="D652" s="61"/>
    </row>
    <row r="653" spans="1:4" ht="300" customHeight="1">
      <c r="A653" s="60"/>
      <c r="B653" s="63"/>
      <c r="C653" s="63"/>
      <c r="D653" s="61"/>
    </row>
    <row r="654" spans="1:4" ht="300" customHeight="1">
      <c r="A654" s="60"/>
      <c r="B654" s="63"/>
      <c r="C654" s="63"/>
      <c r="D654" s="61"/>
    </row>
    <row r="655" spans="1:4" ht="300" customHeight="1">
      <c r="A655" s="60"/>
      <c r="B655" s="63"/>
      <c r="C655" s="63"/>
      <c r="D655" s="61"/>
    </row>
    <row r="656" spans="1:4" ht="300" customHeight="1">
      <c r="A656" s="60"/>
      <c r="B656" s="63"/>
      <c r="C656" s="63"/>
      <c r="D656" s="61"/>
    </row>
    <row r="657" spans="1:4" ht="300" customHeight="1">
      <c r="A657" s="60"/>
      <c r="B657" s="63"/>
      <c r="C657" s="63"/>
      <c r="D657" s="61"/>
    </row>
    <row r="658" spans="1:4" ht="300" customHeight="1">
      <c r="A658" s="60"/>
      <c r="B658" s="63"/>
      <c r="C658" s="63"/>
      <c r="D658" s="61"/>
    </row>
    <row r="659" spans="1:4" ht="300" customHeight="1">
      <c r="A659" s="60"/>
      <c r="B659" s="63"/>
      <c r="C659" s="63"/>
      <c r="D659" s="61"/>
    </row>
    <row r="660" spans="1:4" ht="300" customHeight="1">
      <c r="A660" s="60"/>
      <c r="B660" s="63"/>
      <c r="C660" s="63"/>
      <c r="D660" s="61"/>
    </row>
    <row r="661" spans="1:4" ht="300" customHeight="1">
      <c r="A661" s="60"/>
      <c r="B661" s="63"/>
      <c r="C661" s="63"/>
      <c r="D661" s="61"/>
    </row>
    <row r="662" spans="1:4" ht="300" customHeight="1">
      <c r="A662" s="60"/>
      <c r="B662" s="63"/>
      <c r="C662" s="63"/>
      <c r="D662" s="61"/>
    </row>
    <row r="663" spans="1:4" ht="300" customHeight="1">
      <c r="A663" s="60"/>
      <c r="B663" s="63"/>
      <c r="C663" s="63"/>
      <c r="D663" s="61"/>
    </row>
    <row r="664" spans="1:4" ht="300" customHeight="1">
      <c r="A664" s="60"/>
      <c r="B664" s="63"/>
      <c r="C664" s="63"/>
      <c r="D664" s="61"/>
    </row>
    <row r="665" spans="1:4" ht="300" customHeight="1">
      <c r="A665" s="60"/>
      <c r="B665" s="63"/>
      <c r="C665" s="63"/>
      <c r="D665" s="61"/>
    </row>
    <row r="666" spans="1:4" ht="300" customHeight="1">
      <c r="A666" s="60"/>
      <c r="B666" s="63"/>
      <c r="C666" s="63"/>
      <c r="D666" s="61"/>
    </row>
    <row r="667" spans="1:4" ht="300" customHeight="1">
      <c r="A667" s="60"/>
      <c r="B667" s="63"/>
      <c r="C667" s="63"/>
      <c r="D667" s="61"/>
    </row>
    <row r="668" spans="1:4" ht="300" customHeight="1">
      <c r="A668" s="60"/>
      <c r="B668" s="63"/>
      <c r="C668" s="63"/>
      <c r="D668" s="61"/>
    </row>
    <row r="669" spans="1:4" ht="300" customHeight="1">
      <c r="A669" s="60"/>
      <c r="B669" s="63"/>
      <c r="C669" s="63"/>
      <c r="D669" s="61"/>
    </row>
    <row r="670" spans="1:4" ht="300" customHeight="1">
      <c r="A670" s="60"/>
      <c r="B670" s="63"/>
      <c r="C670" s="63"/>
      <c r="D670" s="61"/>
    </row>
    <row r="671" spans="1:4" ht="300" customHeight="1">
      <c r="A671" s="60"/>
      <c r="B671" s="63"/>
      <c r="C671" s="63"/>
      <c r="D671" s="61"/>
    </row>
    <row r="672" spans="1:4" ht="300" customHeight="1">
      <c r="A672" s="60"/>
      <c r="B672" s="63"/>
      <c r="C672" s="63"/>
      <c r="D672" s="61"/>
    </row>
    <row r="673" spans="1:4" ht="300" customHeight="1">
      <c r="A673" s="60"/>
      <c r="B673" s="63"/>
      <c r="C673" s="63"/>
      <c r="D673" s="61"/>
    </row>
    <row r="674" spans="1:4" ht="300" customHeight="1">
      <c r="A674" s="60"/>
      <c r="B674" s="63"/>
      <c r="C674" s="63"/>
      <c r="D674" s="61"/>
    </row>
    <row r="675" spans="1:4" ht="300" customHeight="1">
      <c r="A675" s="60"/>
      <c r="B675" s="63"/>
      <c r="C675" s="63"/>
      <c r="D675" s="61"/>
    </row>
    <row r="676" spans="1:4" ht="300" customHeight="1">
      <c r="A676" s="60"/>
      <c r="B676" s="63"/>
      <c r="C676" s="63"/>
      <c r="D676" s="61"/>
    </row>
    <row r="677" spans="1:4" ht="300" customHeight="1">
      <c r="A677" s="60"/>
      <c r="B677" s="63"/>
      <c r="C677" s="63"/>
      <c r="D677" s="61"/>
    </row>
    <row r="678" spans="1:4" ht="300" customHeight="1">
      <c r="A678" s="60"/>
      <c r="B678" s="63"/>
      <c r="C678" s="63"/>
      <c r="D678" s="61"/>
    </row>
    <row r="679" spans="1:4" ht="300" customHeight="1">
      <c r="A679" s="60"/>
      <c r="B679" s="63"/>
      <c r="C679" s="63"/>
      <c r="D679" s="61"/>
    </row>
    <row r="680" spans="1:4" ht="300" customHeight="1">
      <c r="A680" s="60"/>
      <c r="B680" s="63"/>
      <c r="C680" s="63"/>
      <c r="D680" s="61"/>
    </row>
    <row r="681" spans="1:4" ht="300" customHeight="1">
      <c r="A681" s="60"/>
      <c r="B681" s="63"/>
      <c r="C681" s="63"/>
      <c r="D681" s="61"/>
    </row>
    <row r="682" spans="1:4" ht="300" customHeight="1">
      <c r="A682" s="60"/>
      <c r="B682" s="63"/>
      <c r="C682" s="63"/>
      <c r="D682" s="61"/>
    </row>
    <row r="683" spans="1:4" ht="300" customHeight="1">
      <c r="A683" s="60"/>
      <c r="B683" s="63"/>
      <c r="C683" s="63"/>
      <c r="D683" s="61"/>
    </row>
    <row r="684" spans="1:4" ht="300" customHeight="1">
      <c r="A684" s="60"/>
      <c r="B684" s="63"/>
      <c r="C684" s="63"/>
      <c r="D684" s="61"/>
    </row>
    <row r="685" spans="1:4" ht="300" customHeight="1">
      <c r="A685" s="60"/>
      <c r="B685" s="63"/>
      <c r="C685" s="63"/>
      <c r="D685" s="61"/>
    </row>
    <row r="686" spans="1:4" ht="300" customHeight="1">
      <c r="A686" s="60"/>
      <c r="B686" s="63"/>
      <c r="C686" s="63"/>
      <c r="D686" s="61"/>
    </row>
    <row r="687" spans="1:4" ht="300" customHeight="1">
      <c r="A687" s="60"/>
      <c r="B687" s="63"/>
      <c r="C687" s="63"/>
      <c r="D687" s="61"/>
    </row>
    <row r="688" spans="1:4" ht="300" customHeight="1">
      <c r="A688" s="60"/>
      <c r="B688" s="63"/>
      <c r="C688" s="63"/>
      <c r="D688" s="61"/>
    </row>
    <row r="689" spans="1:4" ht="300" customHeight="1">
      <c r="A689" s="60"/>
      <c r="B689" s="63"/>
      <c r="C689" s="63"/>
      <c r="D689" s="61"/>
    </row>
    <row r="690" spans="1:4" ht="300" customHeight="1">
      <c r="A690" s="60"/>
      <c r="B690" s="63"/>
      <c r="C690" s="63"/>
      <c r="D690" s="61"/>
    </row>
    <row r="691" spans="1:4" ht="300" customHeight="1">
      <c r="A691" s="60"/>
      <c r="B691" s="63"/>
      <c r="C691" s="63"/>
      <c r="D691" s="61"/>
    </row>
    <row r="692" spans="1:4" ht="300" customHeight="1">
      <c r="A692" s="60"/>
      <c r="B692" s="63"/>
      <c r="C692" s="63"/>
      <c r="D692" s="61"/>
    </row>
    <row r="693" spans="1:4" ht="300" customHeight="1">
      <c r="A693" s="60"/>
      <c r="B693" s="63"/>
      <c r="C693" s="63"/>
      <c r="D693" s="61"/>
    </row>
    <row r="694" spans="1:4" ht="300" customHeight="1">
      <c r="A694" s="60"/>
      <c r="B694" s="63"/>
      <c r="C694" s="63"/>
      <c r="D694" s="61"/>
    </row>
    <row r="695" spans="1:4" ht="300" customHeight="1">
      <c r="A695" s="60"/>
      <c r="B695" s="63"/>
      <c r="C695" s="63"/>
      <c r="D695" s="61"/>
    </row>
    <row r="696" spans="1:4" ht="300" customHeight="1">
      <c r="A696" s="60"/>
      <c r="B696" s="63"/>
      <c r="C696" s="63"/>
      <c r="D696" s="61"/>
    </row>
    <row r="697" spans="1:4" ht="300" customHeight="1">
      <c r="A697" s="60"/>
      <c r="B697" s="63"/>
      <c r="C697" s="63"/>
      <c r="D697" s="61"/>
    </row>
    <row r="698" spans="1:4" ht="300" customHeight="1">
      <c r="A698" s="60"/>
      <c r="B698" s="63"/>
      <c r="C698" s="63"/>
      <c r="D698" s="61"/>
    </row>
    <row r="699" spans="1:4" ht="300" customHeight="1">
      <c r="A699" s="60"/>
      <c r="B699" s="63"/>
      <c r="C699" s="63"/>
      <c r="D699" s="61"/>
    </row>
    <row r="700" spans="1:4" ht="300" customHeight="1">
      <c r="A700" s="60"/>
      <c r="B700" s="63"/>
      <c r="C700" s="63"/>
      <c r="D700" s="61"/>
    </row>
    <row r="701" spans="1:4" ht="300" customHeight="1">
      <c r="A701" s="60"/>
      <c r="B701" s="63"/>
      <c r="C701" s="63"/>
      <c r="D701" s="61"/>
    </row>
    <row r="702" spans="1:4" ht="300" customHeight="1">
      <c r="A702" s="60"/>
      <c r="B702" s="63"/>
      <c r="C702" s="63"/>
      <c r="D702" s="61"/>
    </row>
    <row r="703" spans="1:4" ht="300" customHeight="1">
      <c r="A703" s="60"/>
      <c r="B703" s="63"/>
      <c r="C703" s="63"/>
      <c r="D703" s="61"/>
    </row>
    <row r="704" spans="1:4" ht="300" customHeight="1">
      <c r="A704" s="60"/>
      <c r="B704" s="63"/>
      <c r="C704" s="63"/>
      <c r="D704" s="61"/>
    </row>
    <row r="705" spans="1:4" ht="300" customHeight="1">
      <c r="A705" s="60"/>
      <c r="B705" s="63"/>
      <c r="C705" s="63"/>
      <c r="D705" s="61"/>
    </row>
    <row r="706" spans="1:4" ht="300" customHeight="1">
      <c r="A706" s="60"/>
      <c r="B706" s="63"/>
      <c r="C706" s="63"/>
      <c r="D706" s="61"/>
    </row>
    <row r="707" spans="1:4" ht="300" customHeight="1">
      <c r="A707" s="60"/>
      <c r="B707" s="63"/>
      <c r="C707" s="63"/>
      <c r="D707" s="61"/>
    </row>
    <row r="708" spans="1:4" ht="300" customHeight="1">
      <c r="A708" s="60"/>
      <c r="B708" s="63"/>
      <c r="C708" s="63"/>
      <c r="D708" s="61"/>
    </row>
    <row r="709" spans="1:4" ht="300" customHeight="1">
      <c r="A709" s="60"/>
      <c r="B709" s="63"/>
      <c r="C709" s="63"/>
      <c r="D709" s="61"/>
    </row>
    <row r="710" spans="1:4" ht="300" customHeight="1">
      <c r="A710" s="60"/>
      <c r="B710" s="63"/>
      <c r="C710" s="63"/>
      <c r="D710" s="61"/>
    </row>
    <row r="711" spans="1:4" ht="300" customHeight="1">
      <c r="A711" s="60"/>
      <c r="B711" s="63"/>
      <c r="C711" s="63"/>
      <c r="D711" s="61"/>
    </row>
    <row r="712" spans="1:4" ht="300" customHeight="1">
      <c r="A712" s="60"/>
      <c r="B712" s="63"/>
      <c r="C712" s="63"/>
      <c r="D712" s="61"/>
    </row>
    <row r="713" spans="1:4" ht="300" customHeight="1">
      <c r="A713" s="60"/>
      <c r="B713" s="63"/>
      <c r="C713" s="63"/>
      <c r="D713" s="61"/>
    </row>
    <row r="714" spans="1:4" ht="300" customHeight="1">
      <c r="A714" s="60"/>
      <c r="B714" s="63"/>
      <c r="C714" s="63"/>
      <c r="D714" s="61"/>
    </row>
    <row r="715" spans="1:4" ht="300" customHeight="1">
      <c r="A715" s="60"/>
      <c r="B715" s="63"/>
      <c r="C715" s="63"/>
      <c r="D715" s="61"/>
    </row>
    <row r="716" spans="1:4" ht="300" customHeight="1">
      <c r="A716" s="60"/>
      <c r="B716" s="63"/>
      <c r="C716" s="63"/>
      <c r="D716" s="61"/>
    </row>
    <row r="717" spans="1:4" ht="300" customHeight="1">
      <c r="A717" s="60"/>
      <c r="B717" s="63"/>
      <c r="C717" s="63"/>
      <c r="D717" s="61"/>
    </row>
    <row r="718" spans="1:4" ht="300" customHeight="1">
      <c r="A718" s="60"/>
      <c r="B718" s="63"/>
      <c r="C718" s="63"/>
      <c r="D718" s="61"/>
    </row>
    <row r="719" spans="1:4" ht="300" customHeight="1">
      <c r="A719" s="60"/>
      <c r="B719" s="63"/>
      <c r="C719" s="63"/>
      <c r="D719" s="61"/>
    </row>
    <row r="720" spans="1:4" ht="300" customHeight="1">
      <c r="A720" s="60"/>
      <c r="B720" s="63"/>
      <c r="C720" s="63"/>
      <c r="D720" s="61"/>
    </row>
    <row r="721" spans="1:4" ht="300" customHeight="1">
      <c r="A721" s="60"/>
      <c r="B721" s="63"/>
      <c r="C721" s="63"/>
      <c r="D721" s="61"/>
    </row>
    <row r="722" spans="1:4" ht="300" customHeight="1">
      <c r="A722" s="60"/>
      <c r="B722" s="63"/>
      <c r="C722" s="63"/>
      <c r="D722" s="61"/>
    </row>
    <row r="723" spans="1:4" ht="300" customHeight="1">
      <c r="A723" s="60"/>
      <c r="B723" s="63"/>
      <c r="C723" s="63"/>
      <c r="D723" s="61"/>
    </row>
    <row r="724" spans="1:4" ht="300" customHeight="1">
      <c r="A724" s="60"/>
      <c r="B724" s="63"/>
      <c r="C724" s="63"/>
      <c r="D724" s="61"/>
    </row>
    <row r="725" spans="1:4" ht="300" customHeight="1">
      <c r="A725" s="60"/>
      <c r="B725" s="63"/>
      <c r="C725" s="63"/>
      <c r="D725" s="61"/>
    </row>
    <row r="726" spans="1:4" ht="300" customHeight="1">
      <c r="A726" s="60"/>
      <c r="B726" s="63"/>
      <c r="C726" s="63"/>
      <c r="D726" s="61"/>
    </row>
    <row r="727" spans="1:4" ht="300" customHeight="1">
      <c r="A727" s="60"/>
      <c r="B727" s="63"/>
      <c r="C727" s="63"/>
      <c r="D727" s="61"/>
    </row>
    <row r="728" spans="1:4" ht="300" customHeight="1">
      <c r="A728" s="60"/>
      <c r="B728" s="63"/>
      <c r="C728" s="63"/>
      <c r="D728" s="61"/>
    </row>
    <row r="729" spans="1:4" ht="300" customHeight="1">
      <c r="A729" s="60"/>
      <c r="B729" s="63"/>
      <c r="C729" s="63"/>
      <c r="D729" s="61"/>
    </row>
    <row r="730" spans="1:4" ht="300" customHeight="1">
      <c r="A730" s="60"/>
      <c r="B730" s="63"/>
      <c r="C730" s="63"/>
      <c r="D730" s="61"/>
    </row>
    <row r="731" spans="1:4" ht="300" customHeight="1">
      <c r="A731" s="60"/>
      <c r="B731" s="63"/>
      <c r="C731" s="63"/>
      <c r="D731" s="61"/>
    </row>
    <row r="732" spans="1:4" ht="300" customHeight="1">
      <c r="A732" s="60"/>
      <c r="B732" s="63"/>
      <c r="C732" s="63"/>
      <c r="D732" s="61"/>
    </row>
    <row r="733" spans="1:4" ht="300" customHeight="1">
      <c r="A733" s="60"/>
      <c r="B733" s="63"/>
      <c r="C733" s="63"/>
      <c r="D733" s="61"/>
    </row>
    <row r="734" spans="1:4" ht="300" customHeight="1">
      <c r="A734" s="60"/>
      <c r="B734" s="63"/>
      <c r="C734" s="63"/>
      <c r="D734" s="61"/>
    </row>
    <row r="735" spans="1:4" ht="300" customHeight="1">
      <c r="A735" s="60"/>
      <c r="B735" s="63"/>
      <c r="C735" s="63"/>
      <c r="D735" s="61"/>
    </row>
    <row r="736" spans="1:4" ht="300" customHeight="1">
      <c r="A736" s="60"/>
      <c r="B736" s="63"/>
      <c r="C736" s="63"/>
      <c r="D736" s="61"/>
    </row>
    <row r="737" spans="1:4" ht="300" customHeight="1">
      <c r="A737" s="60"/>
      <c r="B737" s="63"/>
      <c r="C737" s="63"/>
      <c r="D737" s="61"/>
    </row>
    <row r="738" spans="1:4" ht="300" customHeight="1">
      <c r="A738" s="60"/>
      <c r="B738" s="63"/>
      <c r="C738" s="63"/>
      <c r="D738" s="61"/>
    </row>
    <row r="739" spans="1:4" ht="300" customHeight="1">
      <c r="A739" s="60"/>
      <c r="B739" s="63"/>
      <c r="C739" s="63"/>
      <c r="D739" s="61"/>
    </row>
    <row r="740" spans="1:4" ht="300" customHeight="1">
      <c r="A740" s="60"/>
      <c r="B740" s="63"/>
      <c r="C740" s="63"/>
      <c r="D740" s="61"/>
    </row>
    <row r="741" spans="1:4" ht="300" customHeight="1">
      <c r="A741" s="60"/>
      <c r="B741" s="63"/>
      <c r="C741" s="63"/>
      <c r="D741" s="61"/>
    </row>
    <row r="742" spans="1:4" ht="300" customHeight="1">
      <c r="A742" s="60"/>
      <c r="B742" s="63"/>
      <c r="C742" s="63"/>
      <c r="D742" s="61"/>
    </row>
    <row r="743" spans="1:4" ht="300" customHeight="1">
      <c r="A743" s="60"/>
      <c r="B743" s="63"/>
      <c r="C743" s="63"/>
      <c r="D743" s="61"/>
    </row>
    <row r="744" spans="1:4" ht="300" customHeight="1">
      <c r="A744" s="60"/>
      <c r="B744" s="63"/>
      <c r="C744" s="63"/>
      <c r="D744" s="61"/>
    </row>
    <row r="745" spans="1:4" ht="300" customHeight="1">
      <c r="A745" s="60"/>
      <c r="B745" s="63"/>
      <c r="C745" s="63"/>
      <c r="D745" s="61"/>
    </row>
    <row r="746" spans="1:4" ht="300" customHeight="1">
      <c r="A746" s="60"/>
      <c r="B746" s="63"/>
      <c r="C746" s="63"/>
      <c r="D746" s="61"/>
    </row>
    <row r="747" spans="1:4" ht="300" customHeight="1">
      <c r="A747" s="60"/>
      <c r="B747" s="63"/>
      <c r="C747" s="63"/>
      <c r="D747" s="61"/>
    </row>
    <row r="748" spans="1:4" ht="300" customHeight="1">
      <c r="A748" s="60"/>
      <c r="B748" s="63"/>
      <c r="C748" s="63"/>
      <c r="D748" s="61"/>
    </row>
    <row r="749" spans="1:4" ht="300" customHeight="1">
      <c r="A749" s="60"/>
      <c r="B749" s="63"/>
      <c r="C749" s="63"/>
      <c r="D749" s="61"/>
    </row>
    <row r="750" spans="1:4" ht="300" customHeight="1">
      <c r="A750" s="60"/>
      <c r="B750" s="63"/>
      <c r="C750" s="63"/>
      <c r="D750" s="61"/>
    </row>
    <row r="751" spans="1:4" ht="300" customHeight="1">
      <c r="A751" s="60"/>
      <c r="B751" s="63"/>
      <c r="C751" s="63"/>
      <c r="D751" s="61"/>
    </row>
    <row r="752" spans="1:4" ht="300" customHeight="1">
      <c r="A752" s="60"/>
      <c r="B752" s="63"/>
      <c r="C752" s="63"/>
      <c r="D752" s="61"/>
    </row>
    <row r="753" spans="1:4" ht="300" customHeight="1">
      <c r="A753" s="60"/>
      <c r="B753" s="63"/>
      <c r="C753" s="63"/>
      <c r="D753" s="61"/>
    </row>
    <row r="754" spans="1:4" ht="300" customHeight="1">
      <c r="A754" s="60"/>
      <c r="B754" s="63"/>
      <c r="C754" s="63"/>
      <c r="D754" s="61"/>
    </row>
    <row r="755" spans="1:4" ht="300" customHeight="1">
      <c r="A755" s="60"/>
      <c r="B755" s="63"/>
      <c r="C755" s="63"/>
      <c r="D755" s="61"/>
    </row>
    <row r="756" spans="1:4" ht="300" customHeight="1">
      <c r="A756" s="60"/>
      <c r="B756" s="63"/>
      <c r="C756" s="63"/>
      <c r="D756" s="61"/>
    </row>
    <row r="757" spans="1:4" ht="300" customHeight="1">
      <c r="A757" s="60"/>
      <c r="B757" s="63"/>
      <c r="C757" s="63"/>
      <c r="D757" s="61"/>
    </row>
    <row r="758" spans="1:4" ht="300" customHeight="1">
      <c r="A758" s="60"/>
      <c r="B758" s="63"/>
      <c r="C758" s="63"/>
      <c r="D758" s="61"/>
    </row>
    <row r="759" spans="1:4" ht="300" customHeight="1">
      <c r="A759" s="60"/>
      <c r="B759" s="63"/>
      <c r="C759" s="63"/>
      <c r="D759" s="61"/>
    </row>
    <row r="760" spans="1:4" ht="300" customHeight="1">
      <c r="A760" s="60"/>
      <c r="B760" s="63"/>
      <c r="C760" s="63"/>
      <c r="D760" s="61"/>
    </row>
    <row r="761" spans="1:4" ht="300" customHeight="1">
      <c r="A761" s="60"/>
      <c r="B761" s="63"/>
      <c r="C761" s="63"/>
      <c r="D761" s="61"/>
    </row>
    <row r="762" spans="1:4" ht="300" customHeight="1">
      <c r="A762" s="60"/>
      <c r="B762" s="63"/>
      <c r="C762" s="63"/>
      <c r="D762" s="61"/>
    </row>
    <row r="763" spans="1:4" ht="300" customHeight="1">
      <c r="A763" s="60"/>
      <c r="B763" s="63"/>
      <c r="C763" s="63"/>
      <c r="D763" s="61"/>
    </row>
    <row r="764" spans="1:4" ht="300" customHeight="1">
      <c r="A764" s="60"/>
      <c r="B764" s="63"/>
      <c r="C764" s="63"/>
      <c r="D764" s="61"/>
    </row>
    <row r="765" spans="1:4" ht="300" customHeight="1">
      <c r="A765" s="60"/>
      <c r="B765" s="63"/>
      <c r="C765" s="63"/>
      <c r="D765" s="61"/>
    </row>
    <row r="766" spans="1:4" ht="300" customHeight="1">
      <c r="A766" s="60"/>
      <c r="B766" s="63"/>
      <c r="C766" s="63"/>
      <c r="D766" s="61"/>
    </row>
    <row r="767" spans="1:4" ht="300" customHeight="1">
      <c r="A767" s="60"/>
      <c r="B767" s="63"/>
      <c r="C767" s="63"/>
      <c r="D767" s="61"/>
    </row>
    <row r="768" spans="1:4" ht="300" customHeight="1">
      <c r="A768" s="60"/>
      <c r="B768" s="63"/>
      <c r="C768" s="63"/>
      <c r="D768" s="61"/>
    </row>
    <row r="769" spans="1:4" ht="300" customHeight="1">
      <c r="A769" s="60"/>
      <c r="B769" s="63"/>
      <c r="C769" s="63"/>
      <c r="D769" s="61"/>
    </row>
    <row r="770" spans="1:4" ht="300" customHeight="1">
      <c r="A770" s="60"/>
      <c r="B770" s="63"/>
      <c r="C770" s="63"/>
      <c r="D770" s="61"/>
    </row>
    <row r="771" spans="1:4" ht="300" customHeight="1">
      <c r="A771" s="60"/>
      <c r="B771" s="63"/>
      <c r="C771" s="63"/>
      <c r="D771" s="61"/>
    </row>
    <row r="772" spans="1:4" ht="300" customHeight="1">
      <c r="A772" s="60"/>
      <c r="B772" s="63"/>
      <c r="C772" s="63"/>
      <c r="D772" s="61"/>
    </row>
    <row r="773" spans="1:4" ht="300" customHeight="1">
      <c r="A773" s="60"/>
      <c r="B773" s="63"/>
      <c r="C773" s="63"/>
      <c r="D773" s="61"/>
    </row>
    <row r="774" spans="1:4" ht="300" customHeight="1">
      <c r="A774" s="60"/>
      <c r="B774" s="63"/>
      <c r="C774" s="63"/>
      <c r="D774" s="61"/>
    </row>
    <row r="775" spans="1:4" ht="300" customHeight="1">
      <c r="A775" s="60"/>
      <c r="B775" s="63"/>
      <c r="C775" s="63"/>
      <c r="D775" s="61"/>
    </row>
    <row r="776" spans="1:4" ht="300" customHeight="1">
      <c r="A776" s="60"/>
      <c r="B776" s="63"/>
      <c r="C776" s="63"/>
      <c r="D776" s="61"/>
    </row>
    <row r="777" spans="1:4" ht="300" customHeight="1">
      <c r="A777" s="60"/>
      <c r="B777" s="63"/>
      <c r="C777" s="63"/>
      <c r="D777" s="61"/>
    </row>
    <row r="778" spans="1:4" ht="300" customHeight="1">
      <c r="A778" s="60"/>
      <c r="B778" s="63"/>
      <c r="C778" s="63"/>
      <c r="D778" s="61"/>
    </row>
    <row r="779" spans="1:4" ht="300" customHeight="1">
      <c r="A779" s="60"/>
      <c r="B779" s="63"/>
      <c r="C779" s="63"/>
      <c r="D779" s="61"/>
    </row>
    <row r="780" spans="1:4" ht="300" customHeight="1">
      <c r="A780" s="60"/>
      <c r="B780" s="63"/>
      <c r="C780" s="63"/>
      <c r="D780" s="61"/>
    </row>
    <row r="781" spans="1:4" ht="300" customHeight="1">
      <c r="A781" s="60"/>
      <c r="B781" s="63"/>
      <c r="C781" s="63"/>
      <c r="D781" s="61"/>
    </row>
    <row r="782" spans="1:4" ht="300" customHeight="1">
      <c r="A782" s="60"/>
      <c r="B782" s="63"/>
      <c r="C782" s="63"/>
      <c r="D782" s="61"/>
    </row>
    <row r="783" spans="1:4" ht="300" customHeight="1">
      <c r="A783" s="60"/>
      <c r="B783" s="63"/>
      <c r="C783" s="63"/>
      <c r="D783" s="61"/>
    </row>
    <row r="784" spans="1:4" ht="300" customHeight="1">
      <c r="A784" s="60"/>
      <c r="B784" s="63"/>
      <c r="C784" s="63"/>
      <c r="D784" s="61"/>
    </row>
    <row r="785" spans="1:4" ht="300" customHeight="1">
      <c r="A785" s="60"/>
      <c r="B785" s="63"/>
      <c r="C785" s="63"/>
      <c r="D785" s="61"/>
    </row>
    <row r="786" spans="1:4" ht="300" customHeight="1">
      <c r="A786" s="60"/>
      <c r="B786" s="63"/>
      <c r="C786" s="63"/>
      <c r="D786" s="61"/>
    </row>
    <row r="787" spans="1:4" ht="300" customHeight="1">
      <c r="A787" s="60"/>
      <c r="B787" s="63"/>
      <c r="C787" s="63"/>
      <c r="D787" s="61"/>
    </row>
    <row r="788" spans="1:4" ht="300" customHeight="1">
      <c r="A788" s="60"/>
      <c r="B788" s="63"/>
      <c r="C788" s="63"/>
      <c r="D788" s="61"/>
    </row>
    <row r="789" spans="1:4" ht="300" customHeight="1">
      <c r="A789" s="60"/>
      <c r="B789" s="63"/>
      <c r="C789" s="63"/>
      <c r="D789" s="61"/>
    </row>
    <row r="790" spans="1:4" ht="300" customHeight="1">
      <c r="A790" s="60"/>
      <c r="B790" s="63"/>
      <c r="C790" s="63"/>
      <c r="D790" s="61"/>
    </row>
    <row r="791" spans="1:4" ht="300" customHeight="1">
      <c r="A791" s="60"/>
      <c r="B791" s="63"/>
      <c r="C791" s="63"/>
      <c r="D791" s="61"/>
    </row>
    <row r="792" spans="1:4" ht="300" customHeight="1">
      <c r="A792" s="60"/>
      <c r="B792" s="63"/>
      <c r="C792" s="63"/>
      <c r="D792" s="61"/>
    </row>
    <row r="793" spans="1:4" ht="300" customHeight="1">
      <c r="A793" s="60"/>
      <c r="B793" s="63"/>
      <c r="C793" s="63"/>
      <c r="D793" s="61"/>
    </row>
    <row r="794" spans="1:4" ht="300" customHeight="1">
      <c r="A794" s="60"/>
      <c r="B794" s="63"/>
      <c r="C794" s="63"/>
      <c r="D794" s="61"/>
    </row>
    <row r="795" spans="1:4" ht="300" customHeight="1">
      <c r="A795" s="60"/>
      <c r="B795" s="63"/>
      <c r="C795" s="63"/>
      <c r="D795" s="61"/>
    </row>
    <row r="796" spans="1:4" ht="300" customHeight="1">
      <c r="A796" s="60"/>
      <c r="B796" s="63"/>
      <c r="C796" s="63"/>
      <c r="D796" s="61"/>
    </row>
    <row r="797" spans="1:4" ht="300" customHeight="1">
      <c r="A797" s="60"/>
      <c r="B797" s="63"/>
      <c r="C797" s="63"/>
      <c r="D797" s="61"/>
    </row>
    <row r="798" spans="1:4" ht="300" customHeight="1">
      <c r="A798" s="60"/>
      <c r="B798" s="63"/>
      <c r="C798" s="63"/>
      <c r="D798" s="61"/>
    </row>
    <row r="799" spans="1:4" ht="300" customHeight="1">
      <c r="A799" s="60"/>
      <c r="B799" s="63"/>
      <c r="C799" s="63"/>
      <c r="D799" s="61"/>
    </row>
    <row r="800" spans="1:4" ht="300" customHeight="1">
      <c r="A800" s="60"/>
      <c r="B800" s="63"/>
      <c r="C800" s="63"/>
      <c r="D800" s="61"/>
    </row>
    <row r="801" spans="1:4" ht="300" customHeight="1">
      <c r="A801" s="60"/>
      <c r="B801" s="63"/>
      <c r="C801" s="63"/>
      <c r="D801" s="61"/>
    </row>
    <row r="802" spans="1:4" ht="300" customHeight="1">
      <c r="A802" s="60"/>
      <c r="B802" s="63"/>
      <c r="C802" s="63"/>
      <c r="D802" s="61"/>
    </row>
    <row r="803" spans="1:4" ht="300" customHeight="1">
      <c r="A803" s="60"/>
      <c r="B803" s="63"/>
      <c r="C803" s="63"/>
      <c r="D803" s="61"/>
    </row>
    <row r="804" spans="1:4" ht="300" customHeight="1">
      <c r="A804" s="60"/>
      <c r="B804" s="63"/>
      <c r="C804" s="63"/>
      <c r="D804" s="61"/>
    </row>
    <row r="805" spans="1:4" ht="300" customHeight="1">
      <c r="A805" s="60"/>
      <c r="B805" s="63"/>
      <c r="C805" s="63"/>
      <c r="D805" s="61"/>
    </row>
    <row r="806" spans="1:4" ht="300" customHeight="1">
      <c r="A806" s="60"/>
      <c r="B806" s="63"/>
      <c r="C806" s="63"/>
      <c r="D806" s="61"/>
    </row>
    <row r="807" spans="1:4" ht="300" customHeight="1">
      <c r="A807" s="60"/>
      <c r="B807" s="63"/>
      <c r="C807" s="63"/>
      <c r="D807" s="61"/>
    </row>
    <row r="808" spans="1:4" ht="300" customHeight="1">
      <c r="A808" s="60"/>
      <c r="B808" s="63"/>
      <c r="C808" s="63"/>
      <c r="D808" s="61"/>
    </row>
    <row r="809" spans="1:4" ht="300" customHeight="1">
      <c r="A809" s="60"/>
      <c r="B809" s="63"/>
      <c r="C809" s="63"/>
      <c r="D809" s="61"/>
    </row>
    <row r="810" spans="1:4" ht="300" customHeight="1">
      <c r="A810" s="60"/>
      <c r="B810" s="63"/>
      <c r="C810" s="63"/>
      <c r="D810" s="61"/>
    </row>
    <row r="811" spans="1:4" ht="300" customHeight="1">
      <c r="A811" s="60"/>
      <c r="B811" s="63"/>
      <c r="C811" s="63"/>
      <c r="D811" s="61"/>
    </row>
    <row r="812" spans="1:4" ht="300" customHeight="1">
      <c r="A812" s="60"/>
      <c r="B812" s="63"/>
      <c r="C812" s="63"/>
      <c r="D812" s="61"/>
    </row>
    <row r="813" spans="1:4" ht="300" customHeight="1">
      <c r="A813" s="60"/>
      <c r="B813" s="63"/>
      <c r="C813" s="63"/>
      <c r="D813" s="61"/>
    </row>
    <row r="814" spans="1:4" ht="300" customHeight="1">
      <c r="A814" s="60"/>
      <c r="B814" s="63"/>
      <c r="C814" s="63"/>
      <c r="D814" s="61"/>
    </row>
    <row r="815" spans="1:4" ht="300" customHeight="1">
      <c r="A815" s="60"/>
      <c r="B815" s="63"/>
      <c r="C815" s="63"/>
      <c r="D815" s="61"/>
    </row>
    <row r="816" spans="1:4" ht="300" customHeight="1">
      <c r="A816" s="60"/>
      <c r="B816" s="63"/>
      <c r="C816" s="63"/>
      <c r="D816" s="61"/>
    </row>
    <row r="817" spans="1:4" ht="300" customHeight="1">
      <c r="A817" s="60"/>
      <c r="B817" s="63"/>
      <c r="C817" s="63"/>
      <c r="D817" s="61"/>
    </row>
    <row r="818" spans="1:4" ht="300" customHeight="1">
      <c r="A818" s="60"/>
      <c r="B818" s="63"/>
      <c r="C818" s="63"/>
      <c r="D818" s="61"/>
    </row>
    <row r="819" spans="1:4" ht="300" customHeight="1">
      <c r="A819" s="60"/>
      <c r="B819" s="63"/>
      <c r="C819" s="63"/>
      <c r="D819" s="61"/>
    </row>
    <row r="820" spans="1:4" ht="300" customHeight="1">
      <c r="A820" s="60"/>
      <c r="B820" s="63"/>
      <c r="C820" s="63"/>
      <c r="D820" s="61"/>
    </row>
    <row r="821" spans="1:4" ht="300" customHeight="1">
      <c r="A821" s="60"/>
      <c r="B821" s="63"/>
      <c r="C821" s="63"/>
      <c r="D821" s="61"/>
    </row>
    <row r="822" spans="1:4" ht="300" customHeight="1">
      <c r="A822" s="60"/>
      <c r="B822" s="63"/>
      <c r="C822" s="63"/>
      <c r="D822" s="61"/>
    </row>
    <row r="823" spans="1:4" ht="300" customHeight="1">
      <c r="A823" s="60"/>
      <c r="B823" s="63"/>
      <c r="C823" s="63"/>
      <c r="D823" s="61"/>
    </row>
    <row r="824" spans="1:4" ht="300" customHeight="1">
      <c r="A824" s="60"/>
      <c r="B824" s="63"/>
      <c r="C824" s="63"/>
      <c r="D824" s="61"/>
    </row>
    <row r="825" spans="1:4" ht="300" customHeight="1">
      <c r="A825" s="60"/>
      <c r="B825" s="63"/>
      <c r="C825" s="63"/>
      <c r="D825" s="61"/>
    </row>
    <row r="826" spans="1:4" ht="300" customHeight="1">
      <c r="A826" s="60"/>
      <c r="B826" s="63"/>
      <c r="C826" s="63"/>
      <c r="D826" s="61"/>
    </row>
    <row r="827" spans="1:4" ht="300" customHeight="1">
      <c r="A827" s="60"/>
      <c r="B827" s="63"/>
      <c r="C827" s="63"/>
      <c r="D827" s="61"/>
    </row>
    <row r="828" spans="1:4" ht="300" customHeight="1">
      <c r="A828" s="60"/>
      <c r="B828" s="63"/>
      <c r="C828" s="63"/>
      <c r="D828" s="61"/>
    </row>
    <row r="829" spans="1:4" ht="300" customHeight="1">
      <c r="A829" s="60"/>
      <c r="B829" s="63"/>
      <c r="C829" s="63"/>
      <c r="D829" s="61"/>
    </row>
    <row r="830" spans="1:4" ht="300" customHeight="1">
      <c r="A830" s="60"/>
      <c r="B830" s="63"/>
      <c r="C830" s="63"/>
      <c r="D830" s="61"/>
    </row>
    <row r="831" spans="1:4" ht="300" customHeight="1">
      <c r="A831" s="60"/>
      <c r="B831" s="63"/>
      <c r="C831" s="63"/>
      <c r="D831" s="61"/>
    </row>
    <row r="832" spans="1:4" ht="300" customHeight="1">
      <c r="A832" s="60"/>
      <c r="B832" s="63"/>
      <c r="C832" s="63"/>
      <c r="D832" s="61"/>
    </row>
    <row r="833" spans="1:4" ht="300" customHeight="1">
      <c r="A833" s="60"/>
      <c r="B833" s="63"/>
      <c r="C833" s="63"/>
      <c r="D833" s="61"/>
    </row>
    <row r="834" spans="1:4" ht="300" customHeight="1">
      <c r="A834" s="60"/>
      <c r="B834" s="63"/>
      <c r="C834" s="63"/>
      <c r="D834" s="61"/>
    </row>
    <row r="835" spans="1:4" ht="300" customHeight="1">
      <c r="A835" s="60"/>
      <c r="B835" s="63"/>
      <c r="C835" s="63"/>
      <c r="D835" s="61"/>
    </row>
    <row r="836" spans="1:4" ht="300" customHeight="1">
      <c r="A836" s="60"/>
      <c r="B836" s="63"/>
      <c r="C836" s="63"/>
      <c r="D836" s="61"/>
    </row>
    <row r="837" spans="1:4" ht="300" customHeight="1">
      <c r="A837" s="60"/>
      <c r="B837" s="63"/>
      <c r="C837" s="63"/>
      <c r="D837" s="61"/>
    </row>
    <row r="838" spans="1:4" ht="300" customHeight="1">
      <c r="A838" s="60"/>
      <c r="B838" s="63"/>
      <c r="C838" s="63"/>
      <c r="D838" s="61"/>
    </row>
    <row r="839" spans="1:4" ht="300" customHeight="1">
      <c r="A839" s="60"/>
      <c r="B839" s="63"/>
      <c r="C839" s="63"/>
      <c r="D839" s="61"/>
    </row>
    <row r="840" spans="1:4" ht="300" customHeight="1">
      <c r="A840" s="60"/>
      <c r="B840" s="63"/>
      <c r="C840" s="63"/>
      <c r="D840" s="61"/>
    </row>
    <row r="841" spans="1:4" ht="300" customHeight="1">
      <c r="A841" s="60"/>
      <c r="B841" s="63"/>
      <c r="C841" s="63"/>
      <c r="D841" s="61"/>
    </row>
    <row r="842" spans="1:4" ht="300" customHeight="1">
      <c r="A842" s="60"/>
      <c r="B842" s="63"/>
      <c r="C842" s="63"/>
      <c r="D842" s="61"/>
    </row>
    <row r="843" spans="1:4" ht="300" customHeight="1">
      <c r="A843" s="60"/>
      <c r="B843" s="63"/>
      <c r="C843" s="63"/>
      <c r="D843" s="61"/>
    </row>
    <row r="844" spans="1:4" ht="300" customHeight="1">
      <c r="A844" s="60"/>
      <c r="B844" s="63"/>
      <c r="C844" s="63"/>
      <c r="D844" s="61"/>
    </row>
    <row r="845" spans="1:4" ht="300" customHeight="1">
      <c r="A845" s="60"/>
      <c r="B845" s="63"/>
      <c r="C845" s="63"/>
      <c r="D845" s="61"/>
    </row>
    <row r="846" spans="1:4" ht="300" customHeight="1">
      <c r="A846" s="60"/>
      <c r="B846" s="63"/>
      <c r="C846" s="63"/>
      <c r="D846" s="61"/>
    </row>
    <row r="847" spans="1:4" ht="300" customHeight="1">
      <c r="A847" s="60"/>
      <c r="B847" s="63"/>
      <c r="C847" s="63"/>
      <c r="D847" s="61"/>
    </row>
    <row r="848" spans="1:4" ht="300" customHeight="1">
      <c r="A848" s="60"/>
      <c r="B848" s="63"/>
      <c r="C848" s="63"/>
      <c r="D848" s="61"/>
    </row>
    <row r="849" spans="1:4" ht="300" customHeight="1">
      <c r="A849" s="60"/>
      <c r="B849" s="63"/>
      <c r="C849" s="63"/>
      <c r="D849" s="61"/>
    </row>
    <row r="850" spans="1:4" ht="300" customHeight="1">
      <c r="A850" s="60"/>
      <c r="B850" s="63"/>
      <c r="C850" s="63"/>
      <c r="D850" s="61"/>
    </row>
    <row r="851" spans="1:4" ht="300" customHeight="1">
      <c r="A851" s="60"/>
      <c r="B851" s="63"/>
      <c r="C851" s="63"/>
      <c r="D851" s="61"/>
    </row>
    <row r="852" spans="1:4" ht="300" customHeight="1">
      <c r="A852" s="60"/>
      <c r="B852" s="63"/>
      <c r="C852" s="63"/>
      <c r="D852" s="61"/>
    </row>
    <row r="853" spans="1:4" ht="300" customHeight="1">
      <c r="A853" s="60"/>
      <c r="B853" s="63"/>
      <c r="C853" s="63"/>
      <c r="D853" s="61"/>
    </row>
    <row r="854" spans="1:4" ht="300" customHeight="1">
      <c r="A854" s="60"/>
      <c r="B854" s="63"/>
      <c r="C854" s="63"/>
      <c r="D854" s="61"/>
    </row>
    <row r="855" spans="1:4" ht="300" customHeight="1">
      <c r="A855" s="60"/>
      <c r="B855" s="63"/>
      <c r="C855" s="63"/>
      <c r="D855" s="61"/>
    </row>
    <row r="856" spans="1:4" ht="300" customHeight="1">
      <c r="A856" s="60"/>
      <c r="B856" s="63"/>
      <c r="C856" s="63"/>
      <c r="D856" s="61"/>
    </row>
    <row r="857" spans="1:4" ht="300" customHeight="1">
      <c r="A857" s="60"/>
      <c r="B857" s="63"/>
      <c r="C857" s="63"/>
      <c r="D857" s="61"/>
    </row>
    <row r="858" spans="1:4" ht="300" customHeight="1">
      <c r="A858" s="60"/>
      <c r="B858" s="63"/>
      <c r="C858" s="63"/>
      <c r="D858" s="61"/>
    </row>
    <row r="859" spans="1:4" ht="300" customHeight="1">
      <c r="A859" s="60"/>
      <c r="B859" s="63"/>
      <c r="C859" s="63"/>
      <c r="D859" s="61"/>
    </row>
    <row r="860" spans="1:4" ht="300" customHeight="1">
      <c r="A860" s="60"/>
      <c r="B860" s="63"/>
      <c r="C860" s="63"/>
      <c r="D860" s="61"/>
    </row>
    <row r="861" spans="1:4" ht="300" customHeight="1">
      <c r="A861" s="60"/>
      <c r="B861" s="63"/>
      <c r="C861" s="63"/>
      <c r="D861" s="61"/>
    </row>
    <row r="862" spans="1:4" ht="300" customHeight="1">
      <c r="A862" s="60"/>
      <c r="B862" s="63"/>
      <c r="C862" s="63"/>
      <c r="D862" s="61"/>
    </row>
    <row r="863" spans="1:4" ht="300" customHeight="1">
      <c r="A863" s="60"/>
      <c r="B863" s="63"/>
      <c r="C863" s="63"/>
      <c r="D863" s="61"/>
    </row>
    <row r="864" spans="1:4" ht="300" customHeight="1">
      <c r="A864" s="60"/>
      <c r="B864" s="63"/>
      <c r="C864" s="63"/>
      <c r="D864" s="61"/>
    </row>
    <row r="865" spans="1:4" ht="300" customHeight="1">
      <c r="A865" s="60"/>
      <c r="B865" s="63"/>
      <c r="C865" s="63"/>
      <c r="D865" s="61"/>
    </row>
    <row r="866" spans="1:4" ht="300" customHeight="1">
      <c r="A866" s="60"/>
      <c r="B866" s="63"/>
      <c r="C866" s="63"/>
      <c r="D866" s="61"/>
    </row>
    <row r="867" spans="1:4" ht="300" customHeight="1">
      <c r="A867" s="60"/>
      <c r="B867" s="63"/>
      <c r="C867" s="63"/>
      <c r="D867" s="61"/>
    </row>
    <row r="868" spans="1:4" ht="300" customHeight="1">
      <c r="A868" s="60"/>
      <c r="B868" s="63"/>
      <c r="C868" s="63"/>
      <c r="D868" s="61"/>
    </row>
    <row r="869" spans="1:4" ht="300" customHeight="1">
      <c r="A869" s="60"/>
      <c r="B869" s="63"/>
      <c r="C869" s="63"/>
      <c r="D869" s="61"/>
    </row>
    <row r="870" spans="1:4" ht="300" customHeight="1">
      <c r="A870" s="60"/>
      <c r="B870" s="63"/>
      <c r="C870" s="63"/>
      <c r="D870" s="61"/>
    </row>
    <row r="871" spans="1:4" ht="300" customHeight="1">
      <c r="A871" s="60"/>
      <c r="B871" s="63"/>
      <c r="C871" s="63"/>
      <c r="D871" s="61"/>
    </row>
    <row r="872" spans="1:4" ht="300" customHeight="1">
      <c r="A872" s="60"/>
      <c r="B872" s="63"/>
      <c r="C872" s="63"/>
      <c r="D872" s="61"/>
    </row>
    <row r="873" spans="1:4" ht="300" customHeight="1">
      <c r="A873" s="60"/>
      <c r="B873" s="63"/>
      <c r="C873" s="63"/>
      <c r="D873" s="61"/>
    </row>
    <row r="874" spans="1:4" ht="300" customHeight="1">
      <c r="A874" s="60"/>
      <c r="B874" s="63"/>
      <c r="C874" s="63"/>
      <c r="D874" s="61"/>
    </row>
    <row r="875" spans="1:4" ht="300" customHeight="1">
      <c r="A875" s="60"/>
      <c r="B875" s="63"/>
      <c r="C875" s="63"/>
      <c r="D875" s="61"/>
    </row>
    <row r="876" spans="1:4" ht="300" customHeight="1">
      <c r="A876" s="60"/>
      <c r="B876" s="63"/>
      <c r="C876" s="63"/>
      <c r="D876" s="61"/>
    </row>
    <row r="877" spans="1:4" ht="300" customHeight="1">
      <c r="A877" s="60"/>
      <c r="B877" s="63"/>
      <c r="C877" s="63"/>
      <c r="D877" s="61"/>
    </row>
    <row r="878" spans="1:4" ht="300" customHeight="1">
      <c r="A878" s="60"/>
      <c r="B878" s="63"/>
      <c r="C878" s="63"/>
      <c r="D878" s="61"/>
    </row>
    <row r="879" spans="1:4" ht="300" customHeight="1">
      <c r="A879" s="60"/>
      <c r="B879" s="63"/>
      <c r="C879" s="63"/>
      <c r="D879" s="61"/>
    </row>
    <row r="880" spans="1:4" ht="300" customHeight="1">
      <c r="A880" s="60"/>
      <c r="B880" s="63"/>
      <c r="C880" s="63"/>
      <c r="D880" s="61"/>
    </row>
    <row r="881" spans="1:4" ht="300" customHeight="1">
      <c r="A881" s="60"/>
      <c r="B881" s="63"/>
      <c r="C881" s="63"/>
      <c r="D881" s="61"/>
    </row>
    <row r="882" spans="1:4" ht="300" customHeight="1">
      <c r="A882" s="60"/>
      <c r="B882" s="63"/>
      <c r="C882" s="63"/>
      <c r="D882" s="61"/>
    </row>
    <row r="883" spans="1:4" ht="300" customHeight="1">
      <c r="A883" s="60"/>
      <c r="B883" s="63"/>
      <c r="C883" s="63"/>
      <c r="D883" s="61"/>
    </row>
    <row r="884" spans="1:4" ht="300" customHeight="1">
      <c r="A884" s="60"/>
      <c r="B884" s="63"/>
      <c r="C884" s="63"/>
      <c r="D884" s="61"/>
    </row>
    <row r="885" spans="1:4" ht="300" customHeight="1">
      <c r="A885" s="60"/>
      <c r="B885" s="63"/>
      <c r="C885" s="63"/>
      <c r="D885" s="61"/>
    </row>
    <row r="886" spans="1:4" ht="300" customHeight="1">
      <c r="A886" s="60"/>
      <c r="B886" s="63"/>
      <c r="C886" s="63"/>
      <c r="D886" s="61"/>
    </row>
    <row r="887" spans="1:4" ht="300" customHeight="1">
      <c r="A887" s="60"/>
      <c r="B887" s="63"/>
      <c r="C887" s="63"/>
      <c r="D887" s="61"/>
    </row>
    <row r="888" spans="1:4" ht="300" customHeight="1">
      <c r="A888" s="60"/>
      <c r="B888" s="63"/>
      <c r="C888" s="63"/>
      <c r="D888" s="61"/>
    </row>
    <row r="889" spans="1:4" ht="300" customHeight="1">
      <c r="A889" s="60"/>
      <c r="B889" s="63"/>
      <c r="C889" s="63"/>
      <c r="D889" s="61"/>
    </row>
    <row r="890" spans="1:4" ht="300" customHeight="1">
      <c r="A890" s="60"/>
      <c r="B890" s="63"/>
      <c r="C890" s="63"/>
      <c r="D890" s="61"/>
    </row>
    <row r="891" spans="1:4" ht="300" customHeight="1">
      <c r="A891" s="60"/>
      <c r="B891" s="63"/>
      <c r="C891" s="63"/>
      <c r="D891" s="61"/>
    </row>
    <row r="892" spans="1:4" ht="300" customHeight="1">
      <c r="A892" s="60"/>
      <c r="B892" s="63"/>
      <c r="C892" s="63"/>
      <c r="D892" s="61"/>
    </row>
    <row r="893" spans="1:4" ht="300" customHeight="1">
      <c r="A893" s="60"/>
      <c r="B893" s="63"/>
      <c r="C893" s="63"/>
      <c r="D893" s="61"/>
    </row>
    <row r="894" spans="1:4" ht="300" customHeight="1">
      <c r="A894" s="60"/>
      <c r="B894" s="63"/>
      <c r="C894" s="63"/>
      <c r="D894" s="61"/>
    </row>
    <row r="895" spans="1:4" ht="300" customHeight="1">
      <c r="A895" s="60"/>
      <c r="B895" s="63"/>
      <c r="C895" s="63"/>
      <c r="D895" s="61"/>
    </row>
    <row r="896" spans="1:4" ht="300" customHeight="1">
      <c r="A896" s="60"/>
      <c r="B896" s="63"/>
      <c r="C896" s="63"/>
      <c r="D896" s="61"/>
    </row>
    <row r="897" spans="1:4" ht="300" customHeight="1">
      <c r="A897" s="60"/>
      <c r="B897" s="63"/>
      <c r="C897" s="63"/>
      <c r="D897" s="61"/>
    </row>
    <row r="898" spans="1:4" ht="300" customHeight="1">
      <c r="A898" s="60"/>
      <c r="B898" s="63"/>
      <c r="C898" s="63"/>
      <c r="D898" s="61"/>
    </row>
    <row r="899" spans="1:4" ht="300" customHeight="1">
      <c r="A899" s="60"/>
      <c r="B899" s="63"/>
      <c r="C899" s="63"/>
      <c r="D899" s="61"/>
    </row>
    <row r="900" spans="1:4" ht="300" customHeight="1">
      <c r="A900" s="60"/>
      <c r="B900" s="63"/>
      <c r="C900" s="63"/>
      <c r="D900" s="61"/>
    </row>
    <row r="901" spans="1:4" ht="300" customHeight="1">
      <c r="A901" s="60"/>
      <c r="B901" s="63"/>
      <c r="C901" s="63"/>
      <c r="D901" s="61"/>
    </row>
    <row r="902" spans="1:4" ht="300" customHeight="1">
      <c r="A902" s="60"/>
      <c r="B902" s="63"/>
      <c r="C902" s="63"/>
      <c r="D902" s="61"/>
    </row>
    <row r="903" spans="1:4" ht="300" customHeight="1">
      <c r="A903" s="60"/>
      <c r="B903" s="63"/>
      <c r="C903" s="63"/>
      <c r="D903" s="61"/>
    </row>
    <row r="904" spans="1:4" ht="300" customHeight="1">
      <c r="A904" s="60"/>
      <c r="B904" s="63"/>
      <c r="C904" s="63"/>
      <c r="D904" s="61"/>
    </row>
    <row r="905" spans="1:4" ht="300" customHeight="1">
      <c r="A905" s="60"/>
      <c r="B905" s="63"/>
      <c r="C905" s="63"/>
      <c r="D905" s="61"/>
    </row>
    <row r="906" spans="1:4" ht="300" customHeight="1">
      <c r="A906" s="60"/>
      <c r="B906" s="63"/>
      <c r="C906" s="63"/>
      <c r="D906" s="61"/>
    </row>
    <row r="907" spans="1:4" ht="300" customHeight="1">
      <c r="A907" s="60"/>
      <c r="B907" s="63"/>
      <c r="C907" s="63"/>
      <c r="D907" s="61"/>
    </row>
    <row r="908" spans="1:4" ht="300" customHeight="1">
      <c r="A908" s="60"/>
      <c r="B908" s="63"/>
      <c r="C908" s="63"/>
      <c r="D908" s="61"/>
    </row>
    <row r="909" spans="1:4" ht="300" customHeight="1">
      <c r="A909" s="60"/>
      <c r="B909" s="63"/>
      <c r="C909" s="63"/>
      <c r="D909" s="61"/>
    </row>
    <row r="910" spans="1:4" ht="300" customHeight="1">
      <c r="A910" s="60"/>
      <c r="B910" s="63"/>
      <c r="C910" s="63"/>
      <c r="D910" s="61"/>
    </row>
    <row r="911" spans="1:4" ht="300" customHeight="1">
      <c r="A911" s="60"/>
      <c r="B911" s="63"/>
      <c r="C911" s="63"/>
      <c r="D911" s="61"/>
    </row>
    <row r="912" spans="1:4" ht="300" customHeight="1">
      <c r="A912" s="60"/>
      <c r="B912" s="63"/>
      <c r="C912" s="63"/>
      <c r="D912" s="61"/>
    </row>
    <row r="913" spans="1:4" ht="300" customHeight="1">
      <c r="A913" s="60"/>
      <c r="B913" s="63"/>
      <c r="C913" s="63"/>
      <c r="D913" s="61"/>
    </row>
    <row r="914" spans="1:4" ht="300" customHeight="1">
      <c r="A914" s="60"/>
      <c r="B914" s="63"/>
      <c r="C914" s="63"/>
      <c r="D914" s="61"/>
    </row>
    <row r="915" spans="1:4" ht="300" customHeight="1">
      <c r="A915" s="60"/>
      <c r="B915" s="63"/>
      <c r="C915" s="63"/>
      <c r="D915" s="61"/>
    </row>
    <row r="916" spans="1:4" ht="300" customHeight="1">
      <c r="A916" s="60"/>
      <c r="B916" s="63"/>
      <c r="C916" s="63"/>
      <c r="D916" s="61"/>
    </row>
    <row r="917" spans="1:4" ht="300" customHeight="1">
      <c r="A917" s="60"/>
      <c r="B917" s="63"/>
      <c r="C917" s="63"/>
      <c r="D917" s="61"/>
    </row>
    <row r="918" spans="1:4" ht="300" customHeight="1">
      <c r="A918" s="60"/>
      <c r="B918" s="63"/>
      <c r="C918" s="63"/>
      <c r="D918" s="61"/>
    </row>
    <row r="919" spans="1:4" ht="300" customHeight="1">
      <c r="A919" s="60"/>
      <c r="B919" s="63"/>
      <c r="C919" s="63"/>
      <c r="D919" s="61"/>
    </row>
    <row r="920" spans="1:4" ht="300" customHeight="1">
      <c r="A920" s="60"/>
      <c r="B920" s="63"/>
      <c r="C920" s="63"/>
      <c r="D920" s="61"/>
    </row>
    <row r="921" spans="1:4" ht="300" customHeight="1">
      <c r="A921" s="60"/>
      <c r="B921" s="63"/>
      <c r="C921" s="63"/>
      <c r="D921" s="61"/>
    </row>
    <row r="922" spans="1:4" ht="300" customHeight="1">
      <c r="A922" s="60"/>
      <c r="B922" s="63"/>
      <c r="C922" s="63"/>
      <c r="D922" s="61"/>
    </row>
    <row r="923" spans="1:4" ht="300" customHeight="1">
      <c r="A923" s="60"/>
      <c r="B923" s="63"/>
      <c r="C923" s="63"/>
      <c r="D923" s="61"/>
    </row>
    <row r="924" spans="1:4" ht="300" customHeight="1">
      <c r="A924" s="60"/>
      <c r="B924" s="63"/>
      <c r="C924" s="63"/>
      <c r="D924" s="61"/>
    </row>
    <row r="925" spans="1:4" ht="300" customHeight="1">
      <c r="A925" s="60"/>
      <c r="B925" s="63"/>
      <c r="C925" s="63"/>
      <c r="D925" s="61"/>
    </row>
    <row r="926" spans="1:4" ht="300" customHeight="1">
      <c r="A926" s="60"/>
      <c r="B926" s="63"/>
      <c r="C926" s="63"/>
      <c r="D926" s="61"/>
    </row>
    <row r="927" spans="1:4" ht="300" customHeight="1">
      <c r="A927" s="60"/>
      <c r="B927" s="63"/>
      <c r="C927" s="63"/>
      <c r="D927" s="61"/>
    </row>
    <row r="928" spans="1:4" ht="300" customHeight="1">
      <c r="A928" s="60"/>
      <c r="B928" s="63"/>
      <c r="C928" s="63"/>
      <c r="D928" s="61"/>
    </row>
    <row r="929" spans="1:4" ht="300" customHeight="1">
      <c r="A929" s="60"/>
      <c r="B929" s="63"/>
      <c r="C929" s="63"/>
      <c r="D929" s="61"/>
    </row>
    <row r="930" spans="1:4" ht="300" customHeight="1">
      <c r="A930" s="60"/>
      <c r="B930" s="63"/>
      <c r="C930" s="63"/>
      <c r="D930" s="61"/>
    </row>
    <row r="931" spans="1:4" ht="300" customHeight="1">
      <c r="A931" s="60"/>
      <c r="B931" s="63"/>
      <c r="C931" s="63"/>
      <c r="D931" s="61"/>
    </row>
    <row r="932" spans="1:4" ht="300" customHeight="1">
      <c r="A932" s="60"/>
      <c r="B932" s="63"/>
      <c r="C932" s="63"/>
      <c r="D932" s="61"/>
    </row>
    <row r="933" spans="1:4" ht="300" customHeight="1">
      <c r="A933" s="60"/>
      <c r="B933" s="63"/>
      <c r="C933" s="63"/>
      <c r="D933" s="61"/>
    </row>
    <row r="934" spans="1:4" ht="300" customHeight="1">
      <c r="A934" s="60"/>
      <c r="B934" s="63"/>
      <c r="C934" s="63"/>
      <c r="D934" s="61"/>
    </row>
    <row r="935" spans="1:4" ht="300" customHeight="1">
      <c r="A935" s="60"/>
      <c r="B935" s="63"/>
      <c r="C935" s="63"/>
      <c r="D935" s="61"/>
    </row>
    <row r="936" spans="1:4" ht="300" customHeight="1">
      <c r="A936" s="60"/>
      <c r="B936" s="63"/>
      <c r="C936" s="63"/>
      <c r="D936" s="61"/>
    </row>
    <row r="937" spans="1:4" ht="300" customHeight="1">
      <c r="A937" s="60"/>
      <c r="B937" s="63"/>
      <c r="C937" s="63"/>
      <c r="D937" s="61"/>
    </row>
    <row r="938" spans="1:4" ht="300" customHeight="1">
      <c r="A938" s="60"/>
      <c r="B938" s="63"/>
      <c r="C938" s="63"/>
      <c r="D938" s="61"/>
    </row>
    <row r="939" spans="1:4" ht="300" customHeight="1">
      <c r="A939" s="60"/>
      <c r="B939" s="63"/>
      <c r="C939" s="63"/>
      <c r="D939" s="61"/>
    </row>
    <row r="940" spans="1:4" ht="300" customHeight="1">
      <c r="A940" s="60"/>
      <c r="B940" s="63"/>
      <c r="C940" s="63"/>
      <c r="D940" s="61"/>
    </row>
    <row r="941" spans="1:4" ht="300" customHeight="1">
      <c r="A941" s="60"/>
      <c r="B941" s="63"/>
      <c r="C941" s="63"/>
      <c r="D941" s="61"/>
    </row>
    <row r="942" spans="1:4" ht="300" customHeight="1">
      <c r="A942" s="60"/>
      <c r="B942" s="63"/>
      <c r="C942" s="63"/>
      <c r="D942" s="61"/>
    </row>
    <row r="943" spans="1:4" ht="300" customHeight="1">
      <c r="A943" s="60"/>
      <c r="B943" s="63"/>
      <c r="C943" s="63"/>
      <c r="D943" s="61"/>
    </row>
    <row r="944" spans="1:4" ht="300" customHeight="1">
      <c r="A944" s="60"/>
      <c r="B944" s="63"/>
      <c r="C944" s="63"/>
      <c r="D944" s="61"/>
    </row>
    <row r="945" spans="1:4" ht="300" customHeight="1">
      <c r="A945" s="60"/>
      <c r="B945" s="63"/>
      <c r="C945" s="63"/>
      <c r="D945" s="61"/>
    </row>
    <row r="946" spans="1:4" ht="300" customHeight="1">
      <c r="A946" s="60"/>
      <c r="B946" s="63"/>
      <c r="C946" s="63"/>
      <c r="D946" s="61"/>
    </row>
    <row r="947" spans="1:4" ht="300" customHeight="1">
      <c r="A947" s="60"/>
      <c r="B947" s="63"/>
      <c r="C947" s="63"/>
      <c r="D947" s="61"/>
    </row>
    <row r="948" spans="1:4" ht="300" customHeight="1">
      <c r="A948" s="60"/>
      <c r="B948" s="63"/>
      <c r="C948" s="63"/>
      <c r="D948" s="61"/>
    </row>
    <row r="949" spans="1:4" ht="300" customHeight="1">
      <c r="A949" s="60"/>
      <c r="B949" s="63"/>
      <c r="C949" s="63"/>
      <c r="D949" s="61"/>
    </row>
    <row r="950" spans="1:4" ht="300" customHeight="1">
      <c r="A950" s="60"/>
      <c r="B950" s="63"/>
      <c r="C950" s="63"/>
      <c r="D950" s="61"/>
    </row>
    <row r="951" spans="1:4" ht="300" customHeight="1">
      <c r="A951" s="60"/>
      <c r="B951" s="63"/>
      <c r="C951" s="63"/>
      <c r="D951" s="61"/>
    </row>
    <row r="952" spans="1:4" ht="300" customHeight="1">
      <c r="A952" s="60"/>
      <c r="B952" s="63"/>
      <c r="C952" s="63"/>
      <c r="D952" s="61"/>
    </row>
    <row r="953" spans="1:4" ht="300" customHeight="1">
      <c r="A953" s="60"/>
      <c r="B953" s="63"/>
      <c r="C953" s="63"/>
      <c r="D953" s="61"/>
    </row>
    <row r="954" spans="1:4" ht="300" customHeight="1">
      <c r="A954" s="60"/>
      <c r="B954" s="63"/>
      <c r="C954" s="63"/>
      <c r="D954" s="61"/>
    </row>
    <row r="955" spans="1:4" ht="300" customHeight="1">
      <c r="A955" s="60"/>
      <c r="B955" s="63"/>
      <c r="C955" s="63"/>
      <c r="D955" s="61"/>
    </row>
    <row r="956" spans="1:4" ht="300" customHeight="1">
      <c r="A956" s="60"/>
      <c r="B956" s="63"/>
      <c r="C956" s="63"/>
      <c r="D956" s="61"/>
    </row>
    <row r="957" spans="1:4" ht="300" customHeight="1">
      <c r="A957" s="60"/>
      <c r="B957" s="63"/>
      <c r="C957" s="63"/>
      <c r="D957" s="61"/>
    </row>
    <row r="958" spans="1:4" ht="300" customHeight="1">
      <c r="A958" s="60"/>
      <c r="B958" s="63"/>
      <c r="C958" s="63"/>
      <c r="D958" s="61"/>
    </row>
    <row r="959" spans="1:4" ht="300" customHeight="1">
      <c r="A959" s="60"/>
      <c r="B959" s="63"/>
      <c r="C959" s="63"/>
      <c r="D959" s="61"/>
    </row>
    <row r="960" spans="1:4" ht="300" customHeight="1">
      <c r="A960" s="60"/>
      <c r="B960" s="63"/>
      <c r="C960" s="63"/>
      <c r="D960" s="61"/>
    </row>
    <row r="961" spans="1:4" ht="300" customHeight="1">
      <c r="A961" s="60"/>
      <c r="B961" s="63"/>
      <c r="C961" s="63"/>
      <c r="D961" s="61"/>
    </row>
    <row r="962" spans="1:4" ht="300" customHeight="1">
      <c r="A962" s="60"/>
      <c r="B962" s="63"/>
      <c r="C962" s="63"/>
      <c r="D962" s="61"/>
    </row>
    <row r="963" spans="1:4" ht="300" customHeight="1">
      <c r="A963" s="60"/>
      <c r="B963" s="63"/>
      <c r="C963" s="63"/>
      <c r="D963" s="61"/>
    </row>
    <row r="964" spans="1:4" ht="300" customHeight="1">
      <c r="A964" s="60"/>
      <c r="B964" s="63"/>
      <c r="C964" s="63"/>
      <c r="D964" s="61"/>
    </row>
    <row r="965" spans="1:4" ht="300" customHeight="1">
      <c r="A965" s="60"/>
      <c r="B965" s="63"/>
      <c r="C965" s="63"/>
      <c r="D965" s="61"/>
    </row>
    <row r="966" spans="1:4" ht="300" customHeight="1">
      <c r="A966" s="60"/>
      <c r="B966" s="63"/>
      <c r="C966" s="63"/>
      <c r="D966" s="61"/>
    </row>
    <row r="967" spans="1:4" ht="300" customHeight="1">
      <c r="A967" s="60"/>
      <c r="B967" s="63"/>
      <c r="C967" s="63"/>
      <c r="D967" s="61"/>
    </row>
    <row r="968" spans="1:4" ht="300" customHeight="1">
      <c r="A968" s="60"/>
      <c r="B968" s="63"/>
      <c r="C968" s="63"/>
      <c r="D968" s="61"/>
    </row>
    <row r="969" spans="1:4" ht="300" customHeight="1">
      <c r="A969" s="60"/>
      <c r="B969" s="63"/>
      <c r="C969" s="63"/>
      <c r="D969" s="61"/>
    </row>
    <row r="970" spans="1:4" ht="300" customHeight="1">
      <c r="A970" s="60"/>
      <c r="B970" s="63"/>
      <c r="C970" s="63"/>
      <c r="D970" s="61"/>
    </row>
    <row r="971" spans="1:4" ht="300" customHeight="1">
      <c r="A971" s="60"/>
      <c r="B971" s="63"/>
      <c r="C971" s="63"/>
      <c r="D971" s="61"/>
    </row>
    <row r="972" spans="1:4" ht="300" customHeight="1">
      <c r="A972" s="60"/>
      <c r="B972" s="63"/>
      <c r="C972" s="63"/>
      <c r="D972" s="61"/>
    </row>
    <row r="973" spans="1:4" ht="300" customHeight="1">
      <c r="A973" s="60"/>
      <c r="B973" s="63"/>
      <c r="C973" s="63"/>
      <c r="D973" s="61"/>
    </row>
    <row r="974" spans="1:4" ht="300" customHeight="1">
      <c r="A974" s="60"/>
      <c r="B974" s="63"/>
      <c r="C974" s="63"/>
      <c r="D974" s="61"/>
    </row>
    <row r="975" spans="1:4" ht="300" customHeight="1">
      <c r="A975" s="60"/>
      <c r="B975" s="63"/>
      <c r="C975" s="63"/>
      <c r="D975" s="61"/>
    </row>
    <row r="976" spans="1:4" ht="300" customHeight="1">
      <c r="A976" s="60"/>
      <c r="B976" s="63"/>
      <c r="C976" s="63"/>
      <c r="D976" s="61"/>
    </row>
    <row r="977" spans="1:4" ht="300" customHeight="1">
      <c r="A977" s="60"/>
      <c r="B977" s="63"/>
      <c r="C977" s="63"/>
      <c r="D977" s="61"/>
    </row>
    <row r="978" spans="1:4" ht="300" customHeight="1">
      <c r="A978" s="60"/>
      <c r="B978" s="63"/>
      <c r="C978" s="63"/>
      <c r="D978" s="61"/>
    </row>
    <row r="979" spans="1:4" ht="300" customHeight="1">
      <c r="A979" s="60"/>
      <c r="B979" s="63"/>
      <c r="C979" s="63"/>
      <c r="D979" s="61"/>
    </row>
    <row r="980" spans="1:4" ht="300" customHeight="1">
      <c r="A980" s="60"/>
      <c r="B980" s="63"/>
      <c r="C980" s="63"/>
      <c r="D980" s="61"/>
    </row>
    <row r="981" spans="1:4" ht="300" customHeight="1">
      <c r="A981" s="60"/>
      <c r="B981" s="63"/>
      <c r="C981" s="63"/>
      <c r="D981" s="61"/>
    </row>
    <row r="982" spans="1:4" ht="300" customHeight="1">
      <c r="A982" s="60"/>
      <c r="B982" s="63"/>
      <c r="C982" s="63"/>
      <c r="D982" s="61"/>
    </row>
    <row r="983" spans="1:4" ht="300" customHeight="1">
      <c r="A983" s="60"/>
      <c r="B983" s="63"/>
      <c r="C983" s="63"/>
      <c r="D983" s="61"/>
    </row>
    <row r="984" spans="1:4" ht="300" customHeight="1">
      <c r="A984" s="60"/>
      <c r="B984" s="63"/>
      <c r="C984" s="63"/>
      <c r="D984" s="61"/>
    </row>
    <row r="985" spans="1:4" ht="300" customHeight="1">
      <c r="A985" s="60"/>
      <c r="B985" s="63"/>
      <c r="C985" s="63"/>
      <c r="D985" s="61"/>
    </row>
    <row r="986" spans="1:4" ht="300" customHeight="1">
      <c r="A986" s="60"/>
      <c r="B986" s="63"/>
      <c r="C986" s="63"/>
      <c r="D986" s="61"/>
    </row>
    <row r="987" spans="1:4" ht="300" customHeight="1">
      <c r="A987" s="60"/>
      <c r="B987" s="63"/>
      <c r="C987" s="63"/>
      <c r="D987" s="61"/>
    </row>
    <row r="988" spans="1:4" ht="300" customHeight="1">
      <c r="A988" s="60"/>
      <c r="B988" s="63"/>
      <c r="C988" s="63"/>
      <c r="D988" s="61"/>
    </row>
    <row r="989" spans="1:4" ht="300" customHeight="1">
      <c r="A989" s="60"/>
      <c r="B989" s="63"/>
      <c r="C989" s="63"/>
      <c r="D989" s="61"/>
    </row>
    <row r="990" spans="1:4" ht="300" customHeight="1">
      <c r="A990" s="60"/>
      <c r="B990" s="63"/>
      <c r="C990" s="63"/>
      <c r="D990" s="61"/>
    </row>
    <row r="991" spans="1:4" ht="300" customHeight="1">
      <c r="A991" s="60"/>
      <c r="B991" s="63"/>
      <c r="C991" s="63"/>
      <c r="D991" s="61"/>
    </row>
    <row r="992" spans="1:4" ht="300" customHeight="1">
      <c r="A992" s="60"/>
      <c r="B992" s="63"/>
      <c r="C992" s="63"/>
      <c r="D992" s="61"/>
    </row>
    <row r="993" spans="1:4" ht="300" customHeight="1">
      <c r="A993" s="60"/>
      <c r="B993" s="63"/>
      <c r="C993" s="63"/>
      <c r="D993" s="61"/>
    </row>
    <row r="994" spans="1:4" ht="300" customHeight="1">
      <c r="A994" s="60"/>
      <c r="B994" s="63"/>
      <c r="C994" s="63"/>
      <c r="D994" s="61"/>
    </row>
    <row r="995" spans="1:4" ht="300" customHeight="1">
      <c r="A995" s="60"/>
      <c r="B995" s="63"/>
      <c r="C995" s="63"/>
      <c r="D995" s="61"/>
    </row>
    <row r="996" spans="1:4" ht="300" customHeight="1">
      <c r="A996" s="60"/>
      <c r="B996" s="63"/>
      <c r="C996" s="63"/>
      <c r="D996" s="61"/>
    </row>
    <row r="997" spans="1:4" ht="300" customHeight="1">
      <c r="A997" s="60"/>
      <c r="B997" s="63"/>
      <c r="C997" s="63"/>
      <c r="D997" s="61"/>
    </row>
    <row r="998" spans="1:4" ht="300" customHeight="1">
      <c r="A998" s="60"/>
      <c r="B998" s="63"/>
      <c r="C998" s="63"/>
      <c r="D998" s="61"/>
    </row>
    <row r="999" spans="1:4" ht="300" customHeight="1">
      <c r="A999" s="60"/>
      <c r="B999" s="63"/>
      <c r="C999" s="63"/>
      <c r="D999" s="61"/>
    </row>
    <row r="1000" spans="1:4" ht="300" customHeight="1">
      <c r="A1000" s="60"/>
      <c r="B1000" s="63"/>
      <c r="C1000" s="63"/>
      <c r="D1000" s="61"/>
    </row>
    <row r="1001" spans="1:4" ht="300" customHeight="1">
      <c r="A1001" s="60"/>
      <c r="B1001" s="63"/>
      <c r="C1001" s="63"/>
      <c r="D1001" s="61"/>
    </row>
    <row r="1002" spans="1:4" ht="300" customHeight="1">
      <c r="A1002" s="60"/>
      <c r="B1002" s="63"/>
      <c r="C1002" s="63"/>
      <c r="D1002" s="61"/>
    </row>
    <row r="1003" spans="1:4" ht="300" customHeight="1">
      <c r="A1003" s="60"/>
      <c r="B1003" s="63"/>
      <c r="C1003" s="63"/>
      <c r="D1003" s="61"/>
    </row>
    <row r="1004" spans="1:4" ht="300" customHeight="1">
      <c r="A1004" s="60"/>
      <c r="B1004" s="63"/>
      <c r="C1004" s="63"/>
      <c r="D1004" s="61"/>
    </row>
    <row r="1005" spans="1:4" ht="300" customHeight="1">
      <c r="A1005" s="60"/>
      <c r="B1005" s="63"/>
      <c r="C1005" s="63"/>
      <c r="D1005" s="61"/>
    </row>
    <row r="1006" spans="1:4" ht="300" customHeight="1">
      <c r="A1006" s="60"/>
      <c r="B1006" s="63"/>
      <c r="C1006" s="63"/>
      <c r="D1006" s="61"/>
    </row>
    <row r="1007" spans="1:4" ht="300" customHeight="1">
      <c r="A1007" s="60"/>
      <c r="B1007" s="63"/>
      <c r="C1007" s="63"/>
      <c r="D1007" s="61"/>
    </row>
    <row r="1008" spans="1:4" ht="300" customHeight="1">
      <c r="A1008" s="60"/>
      <c r="B1008" s="63"/>
      <c r="C1008" s="63"/>
      <c r="D1008" s="61"/>
    </row>
    <row r="1009" spans="1:4" ht="300" customHeight="1">
      <c r="A1009" s="60"/>
      <c r="B1009" s="63"/>
      <c r="C1009" s="63"/>
      <c r="D1009" s="61"/>
    </row>
    <row r="1010" spans="1:4" ht="300" customHeight="1">
      <c r="A1010" s="60"/>
      <c r="B1010" s="63"/>
      <c r="C1010" s="63"/>
      <c r="D1010" s="61"/>
    </row>
    <row r="1011" spans="1:4" ht="300" customHeight="1">
      <c r="A1011" s="60"/>
      <c r="B1011" s="63"/>
      <c r="C1011" s="63"/>
      <c r="D1011" s="61"/>
    </row>
    <row r="1012" spans="1:4" ht="300" customHeight="1">
      <c r="A1012" s="60"/>
      <c r="B1012" s="63"/>
      <c r="C1012" s="63"/>
      <c r="D1012" s="61"/>
    </row>
    <row r="1013" spans="1:4" ht="300" customHeight="1">
      <c r="A1013" s="60"/>
      <c r="B1013" s="63"/>
      <c r="C1013" s="63"/>
      <c r="D1013" s="61"/>
    </row>
    <row r="1014" spans="1:4" ht="300" customHeight="1">
      <c r="A1014" s="60"/>
      <c r="B1014" s="63"/>
      <c r="C1014" s="63"/>
      <c r="D1014" s="61"/>
    </row>
    <row r="1015" spans="1:4" ht="300" customHeight="1">
      <c r="A1015" s="60"/>
      <c r="B1015" s="63"/>
      <c r="C1015" s="63"/>
      <c r="D1015" s="61"/>
    </row>
    <row r="1016" spans="1:4" ht="300" customHeight="1">
      <c r="A1016" s="60"/>
      <c r="B1016" s="63"/>
      <c r="C1016" s="63"/>
      <c r="D1016" s="61"/>
    </row>
    <row r="1017" spans="1:4" ht="300" customHeight="1">
      <c r="A1017" s="60"/>
      <c r="B1017" s="63"/>
      <c r="C1017" s="63"/>
      <c r="D1017" s="61"/>
    </row>
    <row r="1018" spans="1:4" ht="300" customHeight="1">
      <c r="A1018" s="60"/>
      <c r="B1018" s="63"/>
      <c r="C1018" s="63"/>
      <c r="D1018" s="61"/>
    </row>
    <row r="1019" spans="1:4" ht="300" customHeight="1">
      <c r="A1019" s="60"/>
      <c r="B1019" s="63"/>
      <c r="C1019" s="63"/>
      <c r="D1019" s="61"/>
    </row>
    <row r="1020" spans="1:4" ht="300" customHeight="1">
      <c r="A1020" s="60"/>
      <c r="B1020" s="63"/>
      <c r="C1020" s="63"/>
      <c r="D1020" s="61"/>
    </row>
    <row r="1021" spans="1:4" ht="300" customHeight="1">
      <c r="A1021" s="60"/>
      <c r="B1021" s="63"/>
      <c r="C1021" s="63"/>
      <c r="D1021" s="61"/>
    </row>
    <row r="1022" spans="1:4" ht="300" customHeight="1">
      <c r="A1022" s="60"/>
      <c r="B1022" s="63"/>
      <c r="C1022" s="63"/>
      <c r="D1022" s="61"/>
    </row>
    <row r="1023" spans="1:4" ht="300" customHeight="1">
      <c r="A1023" s="60"/>
      <c r="B1023" s="63"/>
      <c r="C1023" s="63"/>
      <c r="D1023" s="61"/>
    </row>
    <row r="1024" spans="1:4" ht="300" customHeight="1">
      <c r="A1024" s="60"/>
      <c r="B1024" s="63"/>
      <c r="C1024" s="63"/>
      <c r="D1024" s="61"/>
    </row>
    <row r="1025" spans="1:4" ht="300" customHeight="1">
      <c r="A1025" s="60"/>
      <c r="B1025" s="63"/>
      <c r="C1025" s="63"/>
      <c r="D1025" s="61"/>
    </row>
    <row r="1026" spans="1:4" ht="300" customHeight="1">
      <c r="A1026" s="60"/>
      <c r="B1026" s="63"/>
      <c r="C1026" s="63"/>
      <c r="D1026" s="61"/>
    </row>
    <row r="1027" spans="1:4" ht="300" customHeight="1">
      <c r="A1027" s="60"/>
      <c r="B1027" s="63"/>
      <c r="C1027" s="63"/>
      <c r="D1027" s="61"/>
    </row>
    <row r="1028" spans="1:4" ht="300" customHeight="1">
      <c r="A1028" s="60"/>
      <c r="B1028" s="63"/>
      <c r="C1028" s="63"/>
      <c r="D1028" s="61"/>
    </row>
    <row r="1029" spans="1:4" ht="300" customHeight="1">
      <c r="A1029" s="60"/>
      <c r="B1029" s="63"/>
      <c r="C1029" s="63"/>
      <c r="D1029" s="61"/>
    </row>
    <row r="1030" spans="1:4" ht="300" customHeight="1">
      <c r="A1030" s="60"/>
      <c r="B1030" s="63"/>
      <c r="C1030" s="63"/>
      <c r="D1030" s="61"/>
    </row>
    <row r="1031" spans="1:4" ht="300" customHeight="1">
      <c r="A1031" s="60"/>
      <c r="B1031" s="63"/>
      <c r="C1031" s="63"/>
      <c r="D1031" s="61"/>
    </row>
    <row r="1032" spans="1:4" ht="300" customHeight="1">
      <c r="A1032" s="60"/>
      <c r="B1032" s="63"/>
      <c r="C1032" s="63"/>
      <c r="D1032" s="61"/>
    </row>
    <row r="1033" spans="1:4" ht="300" customHeight="1">
      <c r="A1033" s="60"/>
      <c r="B1033" s="63"/>
      <c r="C1033" s="63"/>
      <c r="D1033" s="61"/>
    </row>
    <row r="1034" spans="1:4" ht="300" customHeight="1">
      <c r="A1034" s="60"/>
      <c r="B1034" s="63"/>
      <c r="C1034" s="63"/>
      <c r="D1034" s="61"/>
    </row>
    <row r="1035" spans="1:4" ht="300" customHeight="1">
      <c r="A1035" s="60"/>
      <c r="B1035" s="63"/>
      <c r="C1035" s="63"/>
      <c r="D1035" s="61"/>
    </row>
    <row r="1036" spans="1:4" ht="300" customHeight="1">
      <c r="A1036" s="60"/>
      <c r="B1036" s="63"/>
      <c r="C1036" s="63"/>
      <c r="D1036" s="61"/>
    </row>
    <row r="1037" spans="1:4" ht="300" customHeight="1">
      <c r="A1037" s="60"/>
      <c r="B1037" s="63"/>
      <c r="C1037" s="63"/>
      <c r="D1037" s="61"/>
    </row>
    <row r="1038" spans="1:4" ht="300" customHeight="1">
      <c r="A1038" s="60"/>
      <c r="B1038" s="63"/>
      <c r="C1038" s="63"/>
      <c r="D1038" s="61"/>
    </row>
    <row r="1039" spans="1:4" ht="300" customHeight="1">
      <c r="A1039" s="60"/>
      <c r="B1039" s="63"/>
      <c r="C1039" s="63"/>
      <c r="D1039" s="61"/>
    </row>
    <row r="1040" spans="1:4" ht="300" customHeight="1">
      <c r="A1040" s="60"/>
      <c r="B1040" s="63"/>
      <c r="C1040" s="63"/>
      <c r="D1040" s="61"/>
    </row>
    <row r="1041" spans="1:4" ht="300" customHeight="1">
      <c r="A1041" s="60"/>
      <c r="B1041" s="63"/>
      <c r="C1041" s="63"/>
      <c r="D1041" s="61"/>
    </row>
    <row r="1042" spans="1:4" ht="300" customHeight="1">
      <c r="A1042" s="60"/>
      <c r="B1042" s="63"/>
      <c r="C1042" s="63"/>
      <c r="D1042" s="61"/>
    </row>
    <row r="1043" spans="1:4" ht="300" customHeight="1">
      <c r="A1043" s="60"/>
      <c r="B1043" s="63"/>
      <c r="C1043" s="63"/>
      <c r="D1043" s="61"/>
    </row>
    <row r="1044" spans="1:4" ht="300" customHeight="1">
      <c r="A1044" s="60"/>
      <c r="B1044" s="63"/>
      <c r="C1044" s="63"/>
      <c r="D1044" s="61"/>
    </row>
    <row r="1045" spans="1:4" ht="300" customHeight="1">
      <c r="A1045" s="60"/>
      <c r="B1045" s="63"/>
      <c r="C1045" s="63"/>
      <c r="D1045" s="61"/>
    </row>
    <row r="1046" spans="1:4" ht="300" customHeight="1">
      <c r="A1046" s="60"/>
      <c r="B1046" s="63"/>
      <c r="C1046" s="63"/>
      <c r="D1046" s="61"/>
    </row>
    <row r="1047" spans="1:4" ht="300" customHeight="1">
      <c r="A1047" s="60"/>
      <c r="B1047" s="63"/>
      <c r="C1047" s="63"/>
      <c r="D1047" s="61"/>
    </row>
    <row r="1048" spans="1:4" ht="300" customHeight="1">
      <c r="A1048" s="60"/>
      <c r="B1048" s="63"/>
      <c r="C1048" s="63"/>
      <c r="D1048" s="61"/>
    </row>
    <row r="1049" spans="1:4" ht="300" customHeight="1">
      <c r="A1049" s="60"/>
      <c r="B1049" s="63"/>
      <c r="C1049" s="63"/>
      <c r="D1049" s="61"/>
    </row>
    <row r="1050" spans="1:4" ht="300" customHeight="1">
      <c r="A1050" s="60"/>
      <c r="B1050" s="63"/>
      <c r="C1050" s="63"/>
      <c r="D1050" s="61"/>
    </row>
    <row r="1051" spans="1:4" ht="300" customHeight="1">
      <c r="A1051" s="60"/>
      <c r="B1051" s="63"/>
      <c r="C1051" s="63"/>
      <c r="D1051" s="61"/>
    </row>
    <row r="1052" spans="1:4" ht="300" customHeight="1">
      <c r="A1052" s="60"/>
      <c r="B1052" s="63"/>
      <c r="C1052" s="63"/>
      <c r="D1052" s="61"/>
    </row>
    <row r="1053" spans="1:4" ht="300" customHeight="1">
      <c r="A1053" s="60"/>
      <c r="B1053" s="63"/>
      <c r="C1053" s="63"/>
      <c r="D1053" s="61"/>
    </row>
    <row r="1054" spans="1:4" ht="300" customHeight="1">
      <c r="A1054" s="60"/>
      <c r="B1054" s="63"/>
      <c r="C1054" s="63"/>
      <c r="D1054" s="61"/>
    </row>
    <row r="1055" spans="1:4" ht="300" customHeight="1">
      <c r="A1055" s="60"/>
      <c r="B1055" s="63"/>
      <c r="C1055" s="63"/>
      <c r="D1055" s="61"/>
    </row>
    <row r="1056" spans="1:4" ht="300" customHeight="1">
      <c r="A1056" s="60"/>
      <c r="B1056" s="63"/>
      <c r="C1056" s="63"/>
      <c r="D1056" s="61"/>
    </row>
    <row r="1057" spans="1:4" ht="300" customHeight="1">
      <c r="A1057" s="60"/>
      <c r="B1057" s="63"/>
      <c r="C1057" s="63"/>
      <c r="D1057" s="61"/>
    </row>
    <row r="1058" spans="1:4" ht="300" customHeight="1">
      <c r="A1058" s="60"/>
      <c r="B1058" s="63"/>
      <c r="C1058" s="63"/>
      <c r="D1058" s="61"/>
    </row>
    <row r="1059" spans="1:4" ht="300" customHeight="1">
      <c r="A1059" s="60"/>
      <c r="B1059" s="63"/>
      <c r="C1059" s="63"/>
      <c r="D1059" s="61"/>
    </row>
    <row r="1060" spans="1:4" ht="300" customHeight="1">
      <c r="A1060" s="60"/>
      <c r="B1060" s="63"/>
      <c r="C1060" s="63"/>
      <c r="D1060" s="61"/>
    </row>
    <row r="1061" spans="1:4" ht="300" customHeight="1">
      <c r="A1061" s="60"/>
      <c r="B1061" s="63"/>
      <c r="C1061" s="63"/>
      <c r="D1061" s="61"/>
    </row>
    <row r="1062" spans="1:4" ht="300" customHeight="1">
      <c r="A1062" s="60"/>
      <c r="B1062" s="63"/>
      <c r="C1062" s="63"/>
      <c r="D1062" s="61"/>
    </row>
    <row r="1063" spans="1:4" ht="300" customHeight="1">
      <c r="A1063" s="60"/>
      <c r="B1063" s="63"/>
      <c r="C1063" s="63"/>
      <c r="D1063" s="61"/>
    </row>
    <row r="1064" spans="1:4" ht="300" customHeight="1">
      <c r="A1064" s="60"/>
      <c r="B1064" s="63"/>
      <c r="C1064" s="63"/>
      <c r="D1064" s="61"/>
    </row>
    <row r="1065" spans="1:4" ht="300" customHeight="1">
      <c r="A1065" s="60"/>
      <c r="B1065" s="63"/>
      <c r="C1065" s="63"/>
      <c r="D1065" s="61"/>
    </row>
    <row r="1066" spans="1:4" ht="300" customHeight="1">
      <c r="A1066" s="60"/>
      <c r="B1066" s="63"/>
      <c r="C1066" s="63"/>
      <c r="D1066" s="61"/>
    </row>
    <row r="1067" spans="1:4" ht="300" customHeight="1">
      <c r="A1067" s="60"/>
      <c r="B1067" s="63"/>
      <c r="C1067" s="63"/>
      <c r="D1067" s="61"/>
    </row>
    <row r="1068" spans="1:4" ht="300" customHeight="1">
      <c r="A1068" s="60"/>
      <c r="B1068" s="63"/>
      <c r="C1068" s="63"/>
      <c r="D1068" s="61"/>
    </row>
    <row r="1069" spans="1:4" ht="300" customHeight="1">
      <c r="A1069" s="60"/>
      <c r="B1069" s="63"/>
      <c r="C1069" s="63"/>
      <c r="D1069" s="61"/>
    </row>
    <row r="1070" spans="1:4" ht="300" customHeight="1">
      <c r="A1070" s="60"/>
      <c r="B1070" s="63"/>
      <c r="C1070" s="63"/>
      <c r="D1070" s="61"/>
    </row>
    <row r="1071" spans="1:4" ht="300" customHeight="1">
      <c r="A1071" s="60"/>
      <c r="B1071" s="63"/>
      <c r="C1071" s="63"/>
      <c r="D1071" s="61"/>
    </row>
    <row r="1072" spans="1:4" ht="300" customHeight="1">
      <c r="A1072" s="60"/>
      <c r="B1072" s="63"/>
      <c r="C1072" s="63"/>
      <c r="D1072" s="61"/>
    </row>
    <row r="1073" spans="1:4" ht="300" customHeight="1">
      <c r="A1073" s="60"/>
      <c r="B1073" s="63"/>
      <c r="C1073" s="63"/>
      <c r="D1073" s="61"/>
    </row>
    <row r="1074" spans="1:4" ht="300" customHeight="1">
      <c r="A1074" s="60"/>
      <c r="B1074" s="63"/>
      <c r="C1074" s="63"/>
      <c r="D1074" s="61"/>
    </row>
    <row r="1075" spans="1:4" ht="300" customHeight="1">
      <c r="A1075" s="60"/>
      <c r="B1075" s="63"/>
      <c r="C1075" s="63"/>
      <c r="D1075" s="61"/>
    </row>
    <row r="1076" spans="1:4" ht="300" customHeight="1">
      <c r="A1076" s="60"/>
      <c r="B1076" s="63"/>
      <c r="C1076" s="63"/>
      <c r="D1076" s="61"/>
    </row>
    <row r="1077" spans="1:4" ht="300" customHeight="1">
      <c r="A1077" s="60"/>
      <c r="B1077" s="63"/>
      <c r="C1077" s="63"/>
      <c r="D1077" s="61"/>
    </row>
    <row r="1078" spans="1:4" ht="300" customHeight="1">
      <c r="A1078" s="60"/>
      <c r="B1078" s="63"/>
      <c r="C1078" s="63"/>
      <c r="D1078" s="61"/>
    </row>
    <row r="1079" spans="1:4" ht="300" customHeight="1">
      <c r="A1079" s="60"/>
      <c r="B1079" s="63"/>
      <c r="C1079" s="63"/>
      <c r="D1079" s="61"/>
    </row>
    <row r="1080" spans="1:4" ht="300" customHeight="1">
      <c r="A1080" s="60"/>
      <c r="B1080" s="63"/>
      <c r="C1080" s="63"/>
      <c r="D1080" s="61"/>
    </row>
    <row r="1081" spans="1:4" ht="300" customHeight="1">
      <c r="A1081" s="60"/>
      <c r="B1081" s="63"/>
      <c r="C1081" s="63"/>
      <c r="D1081" s="61"/>
    </row>
    <row r="1082" spans="1:4" ht="300" customHeight="1">
      <c r="A1082" s="60"/>
      <c r="B1082" s="63"/>
      <c r="C1082" s="63"/>
      <c r="D1082" s="61"/>
    </row>
    <row r="1083" spans="1:4" ht="300" customHeight="1">
      <c r="A1083" s="60"/>
      <c r="B1083" s="63"/>
      <c r="C1083" s="63"/>
      <c r="D1083" s="61"/>
    </row>
    <row r="1084" spans="1:4" ht="300" customHeight="1">
      <c r="A1084" s="60"/>
      <c r="B1084" s="63"/>
      <c r="C1084" s="63"/>
      <c r="D1084" s="61"/>
    </row>
    <row r="1085" spans="1:4" ht="300" customHeight="1">
      <c r="A1085" s="60"/>
      <c r="B1085" s="63"/>
      <c r="C1085" s="63"/>
      <c r="D1085" s="61"/>
    </row>
    <row r="1086" spans="1:4" ht="300" customHeight="1">
      <c r="A1086" s="60"/>
      <c r="B1086" s="63"/>
      <c r="C1086" s="63"/>
      <c r="D1086" s="61"/>
    </row>
    <row r="1087" spans="1:4" ht="300" customHeight="1">
      <c r="A1087" s="60"/>
      <c r="B1087" s="63"/>
      <c r="C1087" s="63"/>
      <c r="D1087" s="61"/>
    </row>
    <row r="1088" spans="1:4" ht="300" customHeight="1">
      <c r="A1088" s="60"/>
      <c r="B1088" s="63"/>
      <c r="C1088" s="63"/>
      <c r="D1088" s="61"/>
    </row>
    <row r="1089" spans="1:4" ht="300" customHeight="1">
      <c r="A1089" s="60"/>
      <c r="B1089" s="63"/>
      <c r="C1089" s="63"/>
      <c r="D1089" s="61"/>
    </row>
    <row r="1090" spans="1:4" ht="300" customHeight="1">
      <c r="A1090" s="60"/>
      <c r="B1090" s="63"/>
      <c r="C1090" s="63"/>
      <c r="D1090" s="61"/>
    </row>
    <row r="1091" spans="1:4" ht="300" customHeight="1">
      <c r="A1091" s="60"/>
      <c r="B1091" s="63"/>
      <c r="C1091" s="63"/>
      <c r="D1091" s="61"/>
    </row>
    <row r="1092" spans="1:4" ht="300" customHeight="1">
      <c r="A1092" s="60"/>
      <c r="B1092" s="63"/>
      <c r="C1092" s="63"/>
      <c r="D1092" s="61"/>
    </row>
    <row r="1093" spans="1:4" ht="300" customHeight="1">
      <c r="A1093" s="62"/>
      <c r="B1093" s="64"/>
      <c r="C1093" s="64"/>
      <c r="D1093" s="65"/>
    </row>
  </sheetData>
  <autoFilter ref="A1:X119" xr:uid="{00000000-0001-0000-0000-000000000000}"/>
  <pageMargins left="0" right="0" top="0" bottom="0" header="0" footer="0"/>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B2053-EB61-4E4F-BDD7-3686C044FF16}">
  <sheetPr>
    <outlinePr summaryBelow="0" summaryRight="0"/>
  </sheetPr>
  <dimension ref="A1:AQ1106"/>
  <sheetViews>
    <sheetView topLeftCell="C1" workbookViewId="0">
      <pane xSplit="6" ySplit="1" topLeftCell="I121" activePane="bottomRight" state="frozen"/>
      <selection pane="bottomRight" activeCell="G121" sqref="G121"/>
      <selection pane="bottomLeft" activeCell="C2" sqref="C2"/>
      <selection pane="topRight" activeCell="I1" sqref="I1"/>
    </sheetView>
  </sheetViews>
  <sheetFormatPr defaultColWidth="12.42578125" defaultRowHeight="300" customHeight="1"/>
  <cols>
    <col min="1" max="1" width="12.42578125" style="3" hidden="1" customWidth="1"/>
    <col min="2" max="2" width="57.42578125" style="3" hidden="1" customWidth="1"/>
    <col min="3" max="3" width="29" style="3" customWidth="1"/>
    <col min="4" max="4" width="35.7109375" style="3" hidden="1" customWidth="1"/>
    <col min="5" max="5" width="29" style="3" hidden="1" customWidth="1"/>
    <col min="6" max="6" width="16.42578125" style="3" hidden="1" customWidth="1"/>
    <col min="7" max="7" width="21.85546875" style="3" customWidth="1"/>
    <col min="8" max="8" width="34.42578125" style="26" customWidth="1"/>
    <col min="9" max="9" width="14.7109375" style="91" customWidth="1"/>
    <col min="10" max="10" width="14" style="91" customWidth="1"/>
    <col min="11" max="11" width="13.85546875" style="91" customWidth="1"/>
    <col min="12" max="12" width="13.7109375" style="91" customWidth="1"/>
    <col min="13" max="13" width="11.42578125" style="91" customWidth="1"/>
    <col min="14" max="14" width="13.42578125" style="91" customWidth="1"/>
    <col min="15" max="15" width="13.85546875" style="91" customWidth="1"/>
    <col min="16" max="17" width="17" style="91" customWidth="1"/>
    <col min="18" max="18" width="13.140625" style="91" customWidth="1"/>
    <col min="19" max="19" width="15.7109375" style="91" customWidth="1"/>
    <col min="20" max="22" width="17" style="91" customWidth="1"/>
    <col min="23" max="23" width="17" style="86" hidden="1" customWidth="1"/>
    <col min="24" max="24" width="19.7109375" style="2" hidden="1" customWidth="1"/>
    <col min="25" max="25" width="35.42578125" style="17" customWidth="1"/>
    <col min="26" max="16384" width="12.42578125" style="2"/>
  </cols>
  <sheetData>
    <row r="1" spans="1:43" s="3" customFormat="1" ht="33" customHeight="1">
      <c r="A1" s="10">
        <v>0</v>
      </c>
      <c r="B1" s="4" t="s">
        <v>946</v>
      </c>
      <c r="C1" s="9">
        <v>0</v>
      </c>
      <c r="D1" s="4" t="s">
        <v>947</v>
      </c>
      <c r="E1" s="4" t="s">
        <v>948</v>
      </c>
      <c r="F1" s="4" t="s">
        <v>949</v>
      </c>
      <c r="G1" s="8" t="s">
        <v>0</v>
      </c>
      <c r="H1" s="22" t="s">
        <v>1</v>
      </c>
      <c r="I1" s="88" t="s">
        <v>3</v>
      </c>
      <c r="J1" s="88" t="s">
        <v>4</v>
      </c>
      <c r="K1" s="88" t="s">
        <v>5</v>
      </c>
      <c r="L1" s="88" t="s">
        <v>6</v>
      </c>
      <c r="M1" s="88" t="s">
        <v>7</v>
      </c>
      <c r="N1" s="88" t="s">
        <v>8</v>
      </c>
      <c r="O1" s="88" t="s">
        <v>9</v>
      </c>
      <c r="P1" s="88" t="s">
        <v>10</v>
      </c>
      <c r="Q1" s="88" t="s">
        <v>11</v>
      </c>
      <c r="R1" s="88" t="s">
        <v>12</v>
      </c>
      <c r="S1" s="88" t="s">
        <v>13</v>
      </c>
      <c r="T1" s="88" t="s">
        <v>14</v>
      </c>
      <c r="U1" s="88" t="s">
        <v>15</v>
      </c>
      <c r="V1" s="88" t="s">
        <v>16</v>
      </c>
      <c r="W1" s="22" t="s">
        <v>815</v>
      </c>
      <c r="X1" s="87"/>
      <c r="Y1" s="16" t="s">
        <v>2</v>
      </c>
      <c r="Z1" s="87"/>
      <c r="AA1" s="87"/>
      <c r="AB1" s="87"/>
      <c r="AC1" s="87"/>
      <c r="AD1" s="87"/>
      <c r="AE1" s="87"/>
      <c r="AF1" s="87"/>
      <c r="AG1" s="87"/>
      <c r="AH1" s="87"/>
      <c r="AI1" s="87"/>
      <c r="AJ1" s="87"/>
      <c r="AK1" s="87"/>
      <c r="AL1" s="87"/>
      <c r="AM1" s="87"/>
      <c r="AN1" s="87"/>
      <c r="AO1" s="87"/>
      <c r="AP1" s="87"/>
      <c r="AQ1" s="87"/>
    </row>
    <row r="2" spans="1:43" ht="300" customHeight="1">
      <c r="A2" s="11" t="s">
        <v>951</v>
      </c>
      <c r="B2" s="5" t="s">
        <v>952</v>
      </c>
      <c r="C2" s="7" t="s">
        <v>953</v>
      </c>
      <c r="D2" s="12"/>
      <c r="E2" s="12"/>
      <c r="F2" s="12" t="s">
        <v>954</v>
      </c>
      <c r="G2" s="14" t="s">
        <v>136</v>
      </c>
      <c r="H2" s="23" t="s">
        <v>137</v>
      </c>
      <c r="I2" s="89">
        <v>1</v>
      </c>
      <c r="J2" s="89">
        <v>0</v>
      </c>
      <c r="K2" s="89">
        <v>0</v>
      </c>
      <c r="L2" s="89">
        <v>0</v>
      </c>
      <c r="M2" s="89">
        <v>0</v>
      </c>
      <c r="N2" s="89">
        <v>0</v>
      </c>
      <c r="O2" s="89">
        <v>0</v>
      </c>
      <c r="P2" s="89">
        <v>0</v>
      </c>
      <c r="Q2" s="89">
        <v>0</v>
      </c>
      <c r="R2" s="89">
        <v>0</v>
      </c>
      <c r="S2" s="89">
        <v>0</v>
      </c>
      <c r="T2" s="89">
        <v>0</v>
      </c>
      <c r="U2" s="89">
        <v>0</v>
      </c>
      <c r="V2" s="89">
        <v>0</v>
      </c>
      <c r="W2" s="80"/>
      <c r="Y2" s="50"/>
    </row>
    <row r="3" spans="1:43" ht="315.95" customHeight="1">
      <c r="A3" s="11" t="s">
        <v>955</v>
      </c>
      <c r="B3" s="5" t="s">
        <v>956</v>
      </c>
      <c r="C3" s="7" t="s">
        <v>957</v>
      </c>
      <c r="D3" s="12"/>
      <c r="E3" s="12"/>
      <c r="F3" s="12" t="s">
        <v>958</v>
      </c>
      <c r="G3" s="15" t="s">
        <v>138</v>
      </c>
      <c r="H3" s="23" t="s">
        <v>139</v>
      </c>
      <c r="I3" s="89">
        <v>0</v>
      </c>
      <c r="J3" s="89">
        <v>0</v>
      </c>
      <c r="K3" s="89">
        <v>1</v>
      </c>
      <c r="L3" s="89">
        <v>1</v>
      </c>
      <c r="M3" s="89">
        <v>1</v>
      </c>
      <c r="N3" s="89">
        <v>0</v>
      </c>
      <c r="O3" s="89">
        <v>1</v>
      </c>
      <c r="P3" s="89">
        <v>0</v>
      </c>
      <c r="Q3" s="89">
        <v>0</v>
      </c>
      <c r="R3" s="89">
        <v>0</v>
      </c>
      <c r="S3" s="89">
        <v>0</v>
      </c>
      <c r="T3" s="89">
        <v>0</v>
      </c>
      <c r="U3" s="89">
        <v>0</v>
      </c>
      <c r="V3" s="89">
        <v>0</v>
      </c>
      <c r="W3" s="81"/>
      <c r="Y3" s="17" t="s">
        <v>959</v>
      </c>
    </row>
    <row r="4" spans="1:43" ht="300" customHeight="1">
      <c r="A4" s="11" t="s">
        <v>960</v>
      </c>
      <c r="B4" s="5" t="s">
        <v>961</v>
      </c>
      <c r="C4" s="7" t="s">
        <v>962</v>
      </c>
      <c r="D4" s="12"/>
      <c r="E4" s="12"/>
      <c r="F4" s="12" t="s">
        <v>963</v>
      </c>
      <c r="G4" s="14" t="s">
        <v>140</v>
      </c>
      <c r="H4" s="23" t="s">
        <v>141</v>
      </c>
      <c r="I4" s="89">
        <v>0</v>
      </c>
      <c r="J4" s="89">
        <v>1</v>
      </c>
      <c r="K4" s="89">
        <v>0</v>
      </c>
      <c r="L4" s="89">
        <v>1</v>
      </c>
      <c r="M4" s="89">
        <v>1</v>
      </c>
      <c r="N4" s="89">
        <v>0</v>
      </c>
      <c r="O4" s="89">
        <v>0</v>
      </c>
      <c r="P4" s="89">
        <v>0</v>
      </c>
      <c r="Q4" s="89">
        <v>0</v>
      </c>
      <c r="R4" s="89">
        <v>0</v>
      </c>
      <c r="S4" s="89">
        <v>0</v>
      </c>
      <c r="T4" s="89">
        <v>0</v>
      </c>
      <c r="U4" s="89">
        <v>0</v>
      </c>
      <c r="V4" s="89">
        <v>0</v>
      </c>
      <c r="W4" s="82"/>
      <c r="X4" s="68"/>
      <c r="Y4" s="69" t="s">
        <v>964</v>
      </c>
    </row>
    <row r="5" spans="1:43" ht="383.1" customHeight="1">
      <c r="A5" s="11" t="s">
        <v>970</v>
      </c>
      <c r="B5" s="5" t="s">
        <v>971</v>
      </c>
      <c r="C5" s="7" t="s">
        <v>972</v>
      </c>
      <c r="D5" s="12"/>
      <c r="E5" s="12"/>
      <c r="F5" s="12" t="s">
        <v>973</v>
      </c>
      <c r="G5" s="15" t="s">
        <v>142</v>
      </c>
      <c r="H5" s="23" t="s">
        <v>739</v>
      </c>
      <c r="I5" s="89">
        <v>0</v>
      </c>
      <c r="J5" s="89">
        <v>0</v>
      </c>
      <c r="K5" s="89">
        <v>1</v>
      </c>
      <c r="L5" s="89">
        <v>1</v>
      </c>
      <c r="M5" s="89">
        <v>1</v>
      </c>
      <c r="N5" s="89">
        <v>0</v>
      </c>
      <c r="O5" s="89">
        <v>1</v>
      </c>
      <c r="P5" s="89">
        <v>0</v>
      </c>
      <c r="Q5" s="89">
        <v>1</v>
      </c>
      <c r="R5" s="89">
        <v>0</v>
      </c>
      <c r="S5" s="89">
        <v>0</v>
      </c>
      <c r="T5" s="89">
        <v>0</v>
      </c>
      <c r="U5" s="89">
        <v>0</v>
      </c>
      <c r="V5" s="89">
        <v>0</v>
      </c>
      <c r="W5" s="81"/>
      <c r="X5" s="42"/>
      <c r="Y5" s="43"/>
    </row>
    <row r="6" spans="1:43" ht="300" customHeight="1">
      <c r="A6" s="11" t="s">
        <v>979</v>
      </c>
      <c r="B6" s="5" t="s">
        <v>980</v>
      </c>
      <c r="C6" s="7" t="s">
        <v>981</v>
      </c>
      <c r="D6" s="12"/>
      <c r="E6" s="12"/>
      <c r="F6" s="12" t="s">
        <v>982</v>
      </c>
      <c r="G6" s="15" t="s">
        <v>145</v>
      </c>
      <c r="H6" s="23" t="s">
        <v>146</v>
      </c>
      <c r="I6" s="89">
        <v>1</v>
      </c>
      <c r="J6" s="89">
        <v>0</v>
      </c>
      <c r="K6" s="89">
        <v>0</v>
      </c>
      <c r="L6" s="89">
        <v>0</v>
      </c>
      <c r="M6" s="89">
        <v>0</v>
      </c>
      <c r="N6" s="89">
        <v>0</v>
      </c>
      <c r="O6" s="89">
        <v>0</v>
      </c>
      <c r="P6" s="89">
        <v>0</v>
      </c>
      <c r="Q6" s="89">
        <v>0</v>
      </c>
      <c r="R6" s="89">
        <v>0</v>
      </c>
      <c r="S6" s="89">
        <v>0</v>
      </c>
      <c r="T6" s="89">
        <v>0</v>
      </c>
      <c r="U6" s="89">
        <v>0</v>
      </c>
      <c r="V6" s="89">
        <v>0</v>
      </c>
      <c r="W6" s="80"/>
    </row>
    <row r="7" spans="1:43" ht="300" customHeight="1">
      <c r="A7" s="11" t="s">
        <v>983</v>
      </c>
      <c r="B7" s="5" t="s">
        <v>984</v>
      </c>
      <c r="C7" s="7" t="s">
        <v>985</v>
      </c>
      <c r="D7" s="12"/>
      <c r="E7" s="12"/>
      <c r="F7" s="12" t="s">
        <v>986</v>
      </c>
      <c r="G7" s="15" t="s">
        <v>147</v>
      </c>
      <c r="H7" s="23" t="s">
        <v>148</v>
      </c>
      <c r="I7" s="89">
        <v>0</v>
      </c>
      <c r="J7" s="89">
        <v>0</v>
      </c>
      <c r="K7" s="89">
        <v>1</v>
      </c>
      <c r="L7" s="89">
        <v>0</v>
      </c>
      <c r="M7" s="89">
        <v>1</v>
      </c>
      <c r="N7" s="89">
        <v>0</v>
      </c>
      <c r="O7" s="89">
        <v>0</v>
      </c>
      <c r="P7" s="89">
        <v>0</v>
      </c>
      <c r="Q7" s="89">
        <v>0</v>
      </c>
      <c r="R7" s="89">
        <v>0</v>
      </c>
      <c r="S7" s="89">
        <v>1</v>
      </c>
      <c r="T7" s="89">
        <v>0</v>
      </c>
      <c r="U7" s="89">
        <v>0</v>
      </c>
      <c r="V7" s="89">
        <v>0</v>
      </c>
      <c r="W7" s="81"/>
      <c r="X7" s="42" t="s">
        <v>988</v>
      </c>
      <c r="Y7" s="17" t="s">
        <v>987</v>
      </c>
    </row>
    <row r="8" spans="1:43" ht="390" customHeight="1">
      <c r="A8" s="11" t="s">
        <v>989</v>
      </c>
      <c r="B8" s="5" t="s">
        <v>990</v>
      </c>
      <c r="C8" s="7" t="s">
        <v>991</v>
      </c>
      <c r="D8" s="12"/>
      <c r="E8" s="12"/>
      <c r="F8" s="12" t="s">
        <v>992</v>
      </c>
      <c r="G8" s="15" t="s">
        <v>149</v>
      </c>
      <c r="H8" s="23" t="s">
        <v>1594</v>
      </c>
      <c r="I8" s="89">
        <v>0</v>
      </c>
      <c r="J8" s="89">
        <v>0</v>
      </c>
      <c r="K8" s="89">
        <v>1</v>
      </c>
      <c r="L8" s="89">
        <v>1</v>
      </c>
      <c r="M8" s="89">
        <v>1</v>
      </c>
      <c r="N8" s="89">
        <v>0</v>
      </c>
      <c r="O8" s="89">
        <v>1</v>
      </c>
      <c r="P8" s="89">
        <v>1</v>
      </c>
      <c r="Q8" s="89">
        <v>0</v>
      </c>
      <c r="R8" s="89">
        <v>0</v>
      </c>
      <c r="S8" s="89">
        <v>1</v>
      </c>
      <c r="T8" s="89">
        <v>0</v>
      </c>
      <c r="U8" s="89">
        <v>0</v>
      </c>
      <c r="V8" s="89">
        <v>0</v>
      </c>
      <c r="W8" s="81"/>
      <c r="X8" s="42" t="s">
        <v>994</v>
      </c>
      <c r="Y8" s="43" t="s">
        <v>993</v>
      </c>
    </row>
    <row r="9" spans="1:43" ht="300" customHeight="1">
      <c r="A9" s="11" t="s">
        <v>1000</v>
      </c>
      <c r="B9" s="5" t="s">
        <v>1001</v>
      </c>
      <c r="C9" s="7" t="s">
        <v>1002</v>
      </c>
      <c r="D9" s="12"/>
      <c r="E9" s="12"/>
      <c r="F9" s="12" t="s">
        <v>1003</v>
      </c>
      <c r="G9" s="15" t="s">
        <v>630</v>
      </c>
      <c r="H9" s="23" t="s">
        <v>631</v>
      </c>
      <c r="I9" s="89">
        <v>0</v>
      </c>
      <c r="J9" s="89">
        <v>0</v>
      </c>
      <c r="K9" s="89">
        <v>1</v>
      </c>
      <c r="L9" s="89">
        <v>1</v>
      </c>
      <c r="M9" s="89">
        <v>0</v>
      </c>
      <c r="N9" s="89">
        <v>0</v>
      </c>
      <c r="O9" s="89">
        <v>0</v>
      </c>
      <c r="P9" s="89">
        <v>1</v>
      </c>
      <c r="Q9" s="89">
        <v>0</v>
      </c>
      <c r="R9" s="89">
        <v>0</v>
      </c>
      <c r="S9" s="89">
        <v>1</v>
      </c>
      <c r="T9" s="89">
        <v>0</v>
      </c>
      <c r="U9" s="89">
        <v>0</v>
      </c>
      <c r="V9" s="89">
        <v>0</v>
      </c>
      <c r="W9" s="81"/>
      <c r="X9" s="42" t="s">
        <v>1005</v>
      </c>
      <c r="Y9" s="43" t="s">
        <v>1004</v>
      </c>
    </row>
    <row r="10" spans="1:43" ht="300" customHeight="1">
      <c r="A10" s="11" t="s">
        <v>1006</v>
      </c>
      <c r="B10" s="5" t="s">
        <v>1007</v>
      </c>
      <c r="C10" s="7" t="s">
        <v>1008</v>
      </c>
      <c r="D10" s="12"/>
      <c r="E10" s="12"/>
      <c r="F10" s="12" t="s">
        <v>1009</v>
      </c>
      <c r="G10" s="15" t="s">
        <v>153</v>
      </c>
      <c r="H10" s="23" t="s">
        <v>154</v>
      </c>
      <c r="I10" s="89">
        <v>0</v>
      </c>
      <c r="J10" s="89">
        <v>1</v>
      </c>
      <c r="K10" s="89">
        <v>0</v>
      </c>
      <c r="L10" s="89">
        <v>1</v>
      </c>
      <c r="M10" s="89">
        <v>1</v>
      </c>
      <c r="N10" s="89">
        <v>0</v>
      </c>
      <c r="O10" s="89">
        <v>0</v>
      </c>
      <c r="P10" s="89">
        <v>0</v>
      </c>
      <c r="Q10" s="89">
        <v>0</v>
      </c>
      <c r="R10" s="89">
        <v>0</v>
      </c>
      <c r="S10" s="89">
        <v>0</v>
      </c>
      <c r="T10" s="89">
        <v>0</v>
      </c>
      <c r="U10" s="89">
        <v>0</v>
      </c>
      <c r="V10" s="89">
        <v>0</v>
      </c>
      <c r="W10" s="80"/>
    </row>
    <row r="11" spans="1:43" ht="300" customHeight="1">
      <c r="A11" s="11" t="s">
        <v>1016</v>
      </c>
      <c r="B11" s="5" t="s">
        <v>1017</v>
      </c>
      <c r="C11" s="7" t="s">
        <v>1018</v>
      </c>
      <c r="D11" s="12"/>
      <c r="E11" s="12"/>
      <c r="F11" s="12" t="s">
        <v>1019</v>
      </c>
      <c r="G11" s="15" t="s">
        <v>155</v>
      </c>
      <c r="H11" s="23" t="s">
        <v>1595</v>
      </c>
      <c r="I11" s="89">
        <v>0</v>
      </c>
      <c r="J11" s="89">
        <v>1</v>
      </c>
      <c r="K11" s="89">
        <v>0</v>
      </c>
      <c r="L11" s="89">
        <v>0</v>
      </c>
      <c r="M11" s="89">
        <v>1</v>
      </c>
      <c r="N11" s="89">
        <v>1</v>
      </c>
      <c r="O11" s="89">
        <v>0</v>
      </c>
      <c r="P11" s="89">
        <v>1</v>
      </c>
      <c r="Q11" s="89">
        <v>0</v>
      </c>
      <c r="R11" s="89">
        <v>0</v>
      </c>
      <c r="S11" s="89">
        <v>0</v>
      </c>
      <c r="T11" s="89">
        <v>1</v>
      </c>
      <c r="U11" s="89">
        <v>0</v>
      </c>
      <c r="V11" s="89">
        <v>1</v>
      </c>
      <c r="W11" s="80"/>
    </row>
    <row r="12" spans="1:43" ht="300" customHeight="1">
      <c r="A12" s="11" t="s">
        <v>1028</v>
      </c>
      <c r="B12" s="5" t="s">
        <v>1029</v>
      </c>
      <c r="C12" s="7" t="s">
        <v>1030</v>
      </c>
      <c r="D12" s="12"/>
      <c r="E12" s="12"/>
      <c r="F12" s="12" t="s">
        <v>1031</v>
      </c>
      <c r="G12" s="15" t="s">
        <v>157</v>
      </c>
      <c r="H12" s="23" t="s">
        <v>158</v>
      </c>
      <c r="I12" s="89">
        <v>0</v>
      </c>
      <c r="J12" s="89">
        <v>1</v>
      </c>
      <c r="K12" s="89">
        <v>0</v>
      </c>
      <c r="L12" s="89">
        <v>1</v>
      </c>
      <c r="M12" s="89">
        <v>0</v>
      </c>
      <c r="N12" s="89">
        <v>0</v>
      </c>
      <c r="O12" s="89">
        <v>0</v>
      </c>
      <c r="P12" s="89">
        <v>1</v>
      </c>
      <c r="Q12" s="89">
        <v>0</v>
      </c>
      <c r="R12" s="89">
        <v>0</v>
      </c>
      <c r="S12" s="89">
        <v>0</v>
      </c>
      <c r="T12" s="89">
        <v>0</v>
      </c>
      <c r="U12" s="89">
        <v>0</v>
      </c>
      <c r="V12" s="89">
        <v>0</v>
      </c>
      <c r="W12" s="80"/>
    </row>
    <row r="13" spans="1:43" ht="300" customHeight="1">
      <c r="A13" s="11" t="s">
        <v>1037</v>
      </c>
      <c r="B13" s="5" t="s">
        <v>1038</v>
      </c>
      <c r="C13" s="7" t="s">
        <v>1039</v>
      </c>
      <c r="D13" s="12"/>
      <c r="E13" s="12"/>
      <c r="F13" s="12" t="s">
        <v>1040</v>
      </c>
      <c r="G13" s="15" t="s">
        <v>159</v>
      </c>
      <c r="H13" s="23" t="s">
        <v>160</v>
      </c>
      <c r="I13" s="89">
        <v>0</v>
      </c>
      <c r="J13" s="89">
        <v>1</v>
      </c>
      <c r="K13" s="89">
        <v>0</v>
      </c>
      <c r="L13" s="89">
        <v>1</v>
      </c>
      <c r="M13" s="89">
        <v>1</v>
      </c>
      <c r="N13" s="89">
        <v>0</v>
      </c>
      <c r="O13" s="89">
        <v>0</v>
      </c>
      <c r="P13" s="89">
        <v>0</v>
      </c>
      <c r="Q13" s="89">
        <v>0</v>
      </c>
      <c r="R13" s="89">
        <v>0</v>
      </c>
      <c r="S13" s="89">
        <v>0</v>
      </c>
      <c r="T13" s="89">
        <v>0</v>
      </c>
      <c r="U13" s="89">
        <v>0</v>
      </c>
      <c r="V13" s="89">
        <v>0</v>
      </c>
      <c r="W13" s="80"/>
    </row>
    <row r="14" spans="1:43" ht="360.95" customHeight="1">
      <c r="A14" s="11" t="s">
        <v>1041</v>
      </c>
      <c r="B14" s="5" t="s">
        <v>1042</v>
      </c>
      <c r="C14" s="7" t="s">
        <v>1043</v>
      </c>
      <c r="D14" s="12"/>
      <c r="E14" s="12"/>
      <c r="F14" s="12" t="s">
        <v>1044</v>
      </c>
      <c r="G14" s="15" t="s">
        <v>161</v>
      </c>
      <c r="H14" s="23" t="s">
        <v>162</v>
      </c>
      <c r="I14" s="89">
        <v>1</v>
      </c>
      <c r="J14" s="89">
        <v>0</v>
      </c>
      <c r="K14" s="89">
        <v>0</v>
      </c>
      <c r="L14" s="89">
        <v>0</v>
      </c>
      <c r="M14" s="89">
        <v>1</v>
      </c>
      <c r="N14" s="89">
        <v>1</v>
      </c>
      <c r="O14" s="89">
        <v>1</v>
      </c>
      <c r="P14" s="89">
        <v>0</v>
      </c>
      <c r="Q14" s="89">
        <v>0</v>
      </c>
      <c r="R14" s="89">
        <v>0</v>
      </c>
      <c r="S14" s="89">
        <v>0</v>
      </c>
      <c r="T14" s="89">
        <v>1</v>
      </c>
      <c r="U14" s="89">
        <v>0</v>
      </c>
      <c r="V14" s="89">
        <v>1</v>
      </c>
      <c r="W14" s="81"/>
      <c r="X14" s="2" t="s">
        <v>165</v>
      </c>
      <c r="Y14" s="17" t="s">
        <v>1046</v>
      </c>
    </row>
    <row r="15" spans="1:43" ht="321" customHeight="1">
      <c r="A15" s="11" t="s">
        <v>1047</v>
      </c>
      <c r="B15" s="5" t="s">
        <v>1048</v>
      </c>
      <c r="C15" s="7" t="s">
        <v>1049</v>
      </c>
      <c r="D15" s="12"/>
      <c r="E15" s="12"/>
      <c r="F15" s="12" t="s">
        <v>1050</v>
      </c>
      <c r="G15" s="15" t="s">
        <v>163</v>
      </c>
      <c r="H15" s="23" t="s">
        <v>164</v>
      </c>
      <c r="I15" s="89">
        <v>0</v>
      </c>
      <c r="J15" s="89">
        <v>0</v>
      </c>
      <c r="K15" s="89">
        <v>1</v>
      </c>
      <c r="L15" s="89">
        <v>1</v>
      </c>
      <c r="M15" s="89">
        <v>1</v>
      </c>
      <c r="N15" s="89">
        <v>0</v>
      </c>
      <c r="O15" s="89">
        <v>0</v>
      </c>
      <c r="P15" s="89">
        <v>0</v>
      </c>
      <c r="Q15" s="89">
        <v>0</v>
      </c>
      <c r="R15" s="89">
        <v>0</v>
      </c>
      <c r="S15" s="89">
        <v>1</v>
      </c>
      <c r="T15" s="89">
        <v>0</v>
      </c>
      <c r="U15" s="89">
        <v>0</v>
      </c>
      <c r="V15" s="89">
        <v>0</v>
      </c>
      <c r="W15" s="81"/>
      <c r="X15" s="2" t="s">
        <v>168</v>
      </c>
      <c r="Y15" s="17" t="s">
        <v>1051</v>
      </c>
    </row>
    <row r="16" spans="1:43" ht="300" customHeight="1">
      <c r="A16" s="11" t="s">
        <v>1052</v>
      </c>
      <c r="B16" s="5" t="s">
        <v>1053</v>
      </c>
      <c r="C16" s="7" t="s">
        <v>1054</v>
      </c>
      <c r="D16" s="12"/>
      <c r="E16" s="12"/>
      <c r="F16" s="12" t="s">
        <v>1055</v>
      </c>
      <c r="G16" s="15" t="s">
        <v>166</v>
      </c>
      <c r="H16" s="23" t="s">
        <v>167</v>
      </c>
      <c r="I16" s="91">
        <v>1</v>
      </c>
      <c r="J16" s="89">
        <v>0</v>
      </c>
      <c r="K16" s="89">
        <v>0</v>
      </c>
      <c r="L16" s="89">
        <v>0</v>
      </c>
      <c r="M16" s="89">
        <v>1</v>
      </c>
      <c r="N16" s="89">
        <v>0</v>
      </c>
      <c r="O16" s="89">
        <v>1</v>
      </c>
      <c r="P16" s="89">
        <v>1</v>
      </c>
      <c r="Q16" s="89">
        <v>0</v>
      </c>
      <c r="R16" s="89">
        <v>0</v>
      </c>
      <c r="S16" s="89">
        <v>0</v>
      </c>
      <c r="T16" s="89">
        <v>0</v>
      </c>
      <c r="U16" s="89">
        <v>0</v>
      </c>
      <c r="V16" s="89">
        <v>0</v>
      </c>
      <c r="W16" s="80"/>
      <c r="Y16" s="2"/>
    </row>
    <row r="17" spans="1:26" ht="300" customHeight="1">
      <c r="A17" s="11" t="s">
        <v>1056</v>
      </c>
      <c r="B17" s="5" t="s">
        <v>1057</v>
      </c>
      <c r="C17" s="7" t="s">
        <v>1058</v>
      </c>
      <c r="D17" s="12"/>
      <c r="E17" s="12"/>
      <c r="F17" s="12" t="s">
        <v>1059</v>
      </c>
      <c r="G17" s="15" t="s">
        <v>169</v>
      </c>
      <c r="H17" s="23" t="s">
        <v>170</v>
      </c>
      <c r="I17" s="89">
        <v>1</v>
      </c>
      <c r="J17" s="89">
        <v>0</v>
      </c>
      <c r="K17" s="89">
        <v>0</v>
      </c>
      <c r="L17" s="89">
        <v>0</v>
      </c>
      <c r="M17" s="89">
        <v>1</v>
      </c>
      <c r="N17" s="89">
        <v>0</v>
      </c>
      <c r="O17" s="89">
        <v>0</v>
      </c>
      <c r="P17" s="89">
        <v>0</v>
      </c>
      <c r="Q17" s="89">
        <v>0</v>
      </c>
      <c r="R17" s="89">
        <v>0</v>
      </c>
      <c r="S17" s="89">
        <v>0</v>
      </c>
      <c r="T17" s="89">
        <v>0</v>
      </c>
      <c r="U17" s="89">
        <v>0</v>
      </c>
      <c r="V17" s="89">
        <v>0</v>
      </c>
      <c r="W17" s="80"/>
      <c r="Y17" s="17" t="s">
        <v>1060</v>
      </c>
    </row>
    <row r="18" spans="1:26" ht="300" customHeight="1">
      <c r="A18" s="11" t="s">
        <v>1061</v>
      </c>
      <c r="B18" s="5" t="s">
        <v>1062</v>
      </c>
      <c r="C18" s="7" t="s">
        <v>1063</v>
      </c>
      <c r="D18" s="12"/>
      <c r="E18" s="12"/>
      <c r="F18" s="12" t="s">
        <v>1064</v>
      </c>
      <c r="G18" s="15" t="s">
        <v>171</v>
      </c>
      <c r="H18" s="23" t="s">
        <v>172</v>
      </c>
      <c r="I18" s="89">
        <v>0</v>
      </c>
      <c r="J18" s="89">
        <v>0</v>
      </c>
      <c r="K18" s="89">
        <v>1</v>
      </c>
      <c r="L18" s="89">
        <v>1</v>
      </c>
      <c r="M18" s="89">
        <v>1</v>
      </c>
      <c r="N18" s="89">
        <v>0</v>
      </c>
      <c r="O18" s="89">
        <v>0</v>
      </c>
      <c r="P18" s="89">
        <v>1</v>
      </c>
      <c r="Q18" s="89">
        <v>0</v>
      </c>
      <c r="R18" s="89">
        <v>0</v>
      </c>
      <c r="S18" s="89">
        <v>1</v>
      </c>
      <c r="T18" s="89">
        <v>0</v>
      </c>
      <c r="U18" s="89">
        <v>0</v>
      </c>
      <c r="V18" s="89">
        <v>0</v>
      </c>
      <c r="W18" s="81"/>
      <c r="X18" s="2" t="s">
        <v>176</v>
      </c>
      <c r="Y18" s="17" t="s">
        <v>1065</v>
      </c>
    </row>
    <row r="19" spans="1:26" ht="300" customHeight="1">
      <c r="A19" s="11" t="s">
        <v>1066</v>
      </c>
      <c r="B19" s="5" t="s">
        <v>1067</v>
      </c>
      <c r="C19" s="7" t="s">
        <v>1068</v>
      </c>
      <c r="D19" s="12"/>
      <c r="E19" s="12"/>
      <c r="F19" s="12" t="s">
        <v>1069</v>
      </c>
      <c r="G19" s="15" t="s">
        <v>173</v>
      </c>
      <c r="H19" s="23" t="s">
        <v>632</v>
      </c>
      <c r="I19" s="89">
        <v>0</v>
      </c>
      <c r="J19" s="89">
        <v>0</v>
      </c>
      <c r="K19" s="89">
        <v>1</v>
      </c>
      <c r="L19" s="89">
        <v>1</v>
      </c>
      <c r="M19" s="89">
        <v>1</v>
      </c>
      <c r="N19" s="89">
        <v>0</v>
      </c>
      <c r="O19" s="89">
        <v>0</v>
      </c>
      <c r="P19" s="89">
        <v>0</v>
      </c>
      <c r="Q19" s="89">
        <v>0</v>
      </c>
      <c r="R19" s="89">
        <v>0</v>
      </c>
      <c r="S19" s="89">
        <v>0</v>
      </c>
      <c r="T19" s="89">
        <v>0</v>
      </c>
      <c r="U19" s="89">
        <v>0</v>
      </c>
      <c r="V19" s="89">
        <v>0</v>
      </c>
      <c r="W19" s="80"/>
      <c r="Y19" s="17" t="s">
        <v>1070</v>
      </c>
    </row>
    <row r="20" spans="1:26" ht="300" customHeight="1">
      <c r="A20" s="11" t="s">
        <v>1071</v>
      </c>
      <c r="B20" s="5" t="s">
        <v>1072</v>
      </c>
      <c r="C20" s="7" t="s">
        <v>1073</v>
      </c>
      <c r="D20" s="12"/>
      <c r="E20" s="12"/>
      <c r="F20" s="12" t="s">
        <v>1074</v>
      </c>
      <c r="G20" s="14" t="s">
        <v>177</v>
      </c>
      <c r="H20" s="23" t="s">
        <v>1596</v>
      </c>
      <c r="I20" s="89">
        <v>1</v>
      </c>
      <c r="J20" s="89">
        <v>0</v>
      </c>
      <c r="K20" s="89">
        <v>0</v>
      </c>
      <c r="L20" s="89">
        <v>0</v>
      </c>
      <c r="M20" s="89">
        <v>1</v>
      </c>
      <c r="N20" s="89">
        <v>0</v>
      </c>
      <c r="O20" s="89">
        <v>0</v>
      </c>
      <c r="P20" s="89">
        <v>0</v>
      </c>
      <c r="Q20" s="89">
        <v>0</v>
      </c>
      <c r="R20" s="89">
        <v>0</v>
      </c>
      <c r="S20" s="89">
        <v>0</v>
      </c>
      <c r="T20" s="89">
        <v>0</v>
      </c>
      <c r="U20" s="89">
        <v>0</v>
      </c>
      <c r="V20" s="89">
        <v>0</v>
      </c>
      <c r="W20" s="80"/>
      <c r="Y20" s="17" t="s">
        <v>1075</v>
      </c>
    </row>
    <row r="21" spans="1:26" ht="333" customHeight="1">
      <c r="A21" s="11" t="s">
        <v>1076</v>
      </c>
      <c r="B21" s="5" t="s">
        <v>1077</v>
      </c>
      <c r="C21" s="7" t="s">
        <v>1078</v>
      </c>
      <c r="D21" s="12"/>
      <c r="E21" s="12"/>
      <c r="F21" s="12" t="s">
        <v>1079</v>
      </c>
      <c r="G21" s="14" t="s">
        <v>179</v>
      </c>
      <c r="H21" s="23" t="s">
        <v>180</v>
      </c>
      <c r="I21" s="89">
        <v>0</v>
      </c>
      <c r="J21" s="89">
        <v>0</v>
      </c>
      <c r="K21" s="89">
        <v>1</v>
      </c>
      <c r="L21" s="89">
        <v>1</v>
      </c>
      <c r="M21" s="89">
        <v>1</v>
      </c>
      <c r="N21" s="89">
        <v>1</v>
      </c>
      <c r="O21" s="89">
        <v>1</v>
      </c>
      <c r="P21" s="89">
        <v>0</v>
      </c>
      <c r="Q21" s="89">
        <v>0</v>
      </c>
      <c r="R21" s="89">
        <v>0</v>
      </c>
      <c r="S21" s="89">
        <v>0</v>
      </c>
      <c r="T21" s="89">
        <v>0</v>
      </c>
      <c r="U21" s="89">
        <v>0</v>
      </c>
      <c r="V21" s="89">
        <v>0</v>
      </c>
      <c r="W21" s="80"/>
      <c r="Y21" s="17" t="s">
        <v>1080</v>
      </c>
    </row>
    <row r="22" spans="1:26" ht="300" customHeight="1">
      <c r="A22" s="11" t="s">
        <v>1081</v>
      </c>
      <c r="B22" s="5" t="s">
        <v>1082</v>
      </c>
      <c r="C22" s="7" t="s">
        <v>1083</v>
      </c>
      <c r="D22" s="12"/>
      <c r="E22" s="12"/>
      <c r="F22" s="12" t="s">
        <v>1084</v>
      </c>
      <c r="G22" s="14" t="s">
        <v>181</v>
      </c>
      <c r="H22" s="23" t="s">
        <v>182</v>
      </c>
      <c r="I22" s="89">
        <v>1</v>
      </c>
      <c r="J22" s="89">
        <v>0</v>
      </c>
      <c r="K22" s="89">
        <v>0</v>
      </c>
      <c r="L22" s="89">
        <v>0</v>
      </c>
      <c r="M22" s="89">
        <v>1</v>
      </c>
      <c r="N22" s="89">
        <v>0</v>
      </c>
      <c r="O22" s="89">
        <v>0</v>
      </c>
      <c r="P22" s="89">
        <v>0</v>
      </c>
      <c r="Q22" s="89">
        <v>0</v>
      </c>
      <c r="R22" s="89">
        <v>0</v>
      </c>
      <c r="S22" s="89">
        <v>0</v>
      </c>
      <c r="T22" s="89">
        <v>0</v>
      </c>
      <c r="U22" s="89">
        <v>0</v>
      </c>
      <c r="V22" s="89">
        <v>0</v>
      </c>
      <c r="W22" s="80"/>
    </row>
    <row r="23" spans="1:26" ht="300" customHeight="1">
      <c r="A23" s="11" t="s">
        <v>1085</v>
      </c>
      <c r="B23" s="5" t="s">
        <v>1086</v>
      </c>
      <c r="C23" s="7" t="s">
        <v>1087</v>
      </c>
      <c r="D23" s="12"/>
      <c r="E23" s="12"/>
      <c r="F23" s="12" t="s">
        <v>968</v>
      </c>
      <c r="G23" s="14" t="s">
        <v>183</v>
      </c>
      <c r="H23" s="23" t="s">
        <v>184</v>
      </c>
      <c r="I23" s="89">
        <v>1</v>
      </c>
      <c r="J23" s="89">
        <v>0</v>
      </c>
      <c r="K23" s="89">
        <v>0</v>
      </c>
      <c r="L23" s="89">
        <v>0</v>
      </c>
      <c r="M23" s="89">
        <v>1</v>
      </c>
      <c r="N23" s="89">
        <v>0</v>
      </c>
      <c r="O23" s="89">
        <v>0</v>
      </c>
      <c r="P23" s="89">
        <v>0</v>
      </c>
      <c r="Q23" s="89">
        <v>0</v>
      </c>
      <c r="R23" s="89">
        <v>0</v>
      </c>
      <c r="S23" s="89">
        <v>0</v>
      </c>
      <c r="T23" s="89">
        <v>0</v>
      </c>
      <c r="U23" s="89">
        <v>0</v>
      </c>
      <c r="V23" s="89">
        <v>0</v>
      </c>
      <c r="W23" s="80"/>
    </row>
    <row r="24" spans="1:26" ht="300" customHeight="1">
      <c r="A24" s="11" t="s">
        <v>1088</v>
      </c>
      <c r="B24" s="5" t="s">
        <v>1089</v>
      </c>
      <c r="C24" s="7" t="s">
        <v>1090</v>
      </c>
      <c r="D24" s="12"/>
      <c r="E24" s="12"/>
      <c r="F24" s="12" t="s">
        <v>1091</v>
      </c>
      <c r="G24" s="14" t="s">
        <v>185</v>
      </c>
      <c r="H24" s="23" t="s">
        <v>186</v>
      </c>
      <c r="I24" s="89">
        <v>0</v>
      </c>
      <c r="J24" s="89">
        <v>1</v>
      </c>
      <c r="K24" s="89">
        <v>0</v>
      </c>
      <c r="L24" s="89">
        <v>1</v>
      </c>
      <c r="M24" s="89">
        <v>1</v>
      </c>
      <c r="N24" s="89">
        <v>0</v>
      </c>
      <c r="O24" s="89">
        <v>0</v>
      </c>
      <c r="P24" s="89">
        <v>0</v>
      </c>
      <c r="Q24" s="89">
        <v>0</v>
      </c>
      <c r="R24" s="89">
        <v>0</v>
      </c>
      <c r="S24" s="89">
        <v>0</v>
      </c>
      <c r="T24" s="89">
        <v>0</v>
      </c>
      <c r="U24" s="89">
        <v>0</v>
      </c>
      <c r="V24" s="89">
        <v>0</v>
      </c>
      <c r="W24" s="80"/>
    </row>
    <row r="25" spans="1:26" ht="326.10000000000002" customHeight="1">
      <c r="A25" s="11" t="s">
        <v>1092</v>
      </c>
      <c r="B25" s="5" t="s">
        <v>1093</v>
      </c>
      <c r="C25" s="7" t="s">
        <v>1094</v>
      </c>
      <c r="D25" s="12"/>
      <c r="E25" s="12"/>
      <c r="F25" s="12" t="s">
        <v>1095</v>
      </c>
      <c r="G25" s="15" t="s">
        <v>187</v>
      </c>
      <c r="H25" s="23" t="s">
        <v>1597</v>
      </c>
      <c r="I25" s="89">
        <v>0</v>
      </c>
      <c r="J25" s="89">
        <v>0</v>
      </c>
      <c r="K25" s="89">
        <v>1</v>
      </c>
      <c r="L25" s="89">
        <v>1</v>
      </c>
      <c r="M25" s="89">
        <v>1</v>
      </c>
      <c r="N25" s="89">
        <v>1</v>
      </c>
      <c r="O25" s="89">
        <v>0</v>
      </c>
      <c r="P25" s="89">
        <v>0</v>
      </c>
      <c r="Q25" s="89">
        <v>0</v>
      </c>
      <c r="R25" s="89">
        <v>0</v>
      </c>
      <c r="S25" s="89">
        <v>1</v>
      </c>
      <c r="T25" s="89">
        <v>0</v>
      </c>
      <c r="U25" s="89">
        <v>0</v>
      </c>
      <c r="V25" s="89">
        <v>0</v>
      </c>
      <c r="W25" s="81"/>
      <c r="X25" s="42" t="s">
        <v>191</v>
      </c>
      <c r="Y25" s="38" t="s">
        <v>1096</v>
      </c>
    </row>
    <row r="26" spans="1:26" ht="300" customHeight="1">
      <c r="A26" s="11" t="s">
        <v>1104</v>
      </c>
      <c r="B26" s="5" t="s">
        <v>1105</v>
      </c>
      <c r="C26" s="7" t="s">
        <v>1106</v>
      </c>
      <c r="D26" s="12"/>
      <c r="E26" s="12"/>
      <c r="F26" s="12" t="s">
        <v>1107</v>
      </c>
      <c r="G26" s="15" t="s">
        <v>189</v>
      </c>
      <c r="H26" s="24" t="s">
        <v>190</v>
      </c>
      <c r="I26" s="90">
        <v>0</v>
      </c>
      <c r="J26" s="90">
        <v>1</v>
      </c>
      <c r="K26" s="90">
        <v>0</v>
      </c>
      <c r="L26" s="90">
        <v>0</v>
      </c>
      <c r="M26" s="89">
        <v>1</v>
      </c>
      <c r="N26" s="89">
        <v>0</v>
      </c>
      <c r="O26" s="89">
        <v>0</v>
      </c>
      <c r="P26" s="89">
        <v>0</v>
      </c>
      <c r="Q26" s="90">
        <v>0</v>
      </c>
      <c r="R26" s="89">
        <v>0</v>
      </c>
      <c r="S26" s="90">
        <v>1</v>
      </c>
      <c r="T26" s="89">
        <v>0</v>
      </c>
      <c r="U26" s="89">
        <v>0</v>
      </c>
      <c r="V26" s="90">
        <v>0</v>
      </c>
      <c r="W26" s="84"/>
    </row>
    <row r="27" spans="1:26" ht="300" customHeight="1">
      <c r="A27" s="11" t="s">
        <v>1108</v>
      </c>
      <c r="B27" s="5" t="s">
        <v>1109</v>
      </c>
      <c r="C27" s="7" t="s">
        <v>1110</v>
      </c>
      <c r="D27" s="12"/>
      <c r="E27" s="12"/>
      <c r="F27" s="12" t="s">
        <v>1111</v>
      </c>
      <c r="G27" s="15" t="s">
        <v>741</v>
      </c>
      <c r="H27" s="24" t="s">
        <v>742</v>
      </c>
      <c r="I27" s="90">
        <v>0</v>
      </c>
      <c r="J27" s="90">
        <v>0</v>
      </c>
      <c r="K27" s="90">
        <v>1</v>
      </c>
      <c r="L27" s="90">
        <v>1</v>
      </c>
      <c r="M27" s="89">
        <v>1</v>
      </c>
      <c r="N27" s="90">
        <v>1</v>
      </c>
      <c r="O27" s="90">
        <v>1</v>
      </c>
      <c r="P27" s="89">
        <v>0</v>
      </c>
      <c r="Q27" s="90">
        <v>0</v>
      </c>
      <c r="R27" s="89">
        <v>0</v>
      </c>
      <c r="S27" s="89">
        <v>0</v>
      </c>
      <c r="T27" s="89">
        <v>0</v>
      </c>
      <c r="U27" s="89">
        <v>0</v>
      </c>
      <c r="V27" s="90">
        <v>0</v>
      </c>
      <c r="W27" s="84"/>
    </row>
    <row r="28" spans="1:26" ht="300" customHeight="1">
      <c r="A28" s="11" t="s">
        <v>1112</v>
      </c>
      <c r="B28" s="5" t="s">
        <v>1113</v>
      </c>
      <c r="C28" s="7" t="s">
        <v>1114</v>
      </c>
      <c r="D28" s="12"/>
      <c r="E28" s="12"/>
      <c r="F28" s="12" t="s">
        <v>1115</v>
      </c>
      <c r="G28" s="15" t="s">
        <v>192</v>
      </c>
      <c r="H28" s="24" t="s">
        <v>193</v>
      </c>
      <c r="I28" s="90">
        <v>1</v>
      </c>
      <c r="J28" s="90">
        <v>0</v>
      </c>
      <c r="K28" s="90">
        <v>0</v>
      </c>
      <c r="L28" s="90">
        <v>0</v>
      </c>
      <c r="M28" s="89">
        <v>1</v>
      </c>
      <c r="N28" s="89">
        <v>0</v>
      </c>
      <c r="O28" s="89">
        <v>0</v>
      </c>
      <c r="P28" s="89">
        <v>0</v>
      </c>
      <c r="Q28" s="90">
        <v>0</v>
      </c>
      <c r="R28" s="89">
        <v>0</v>
      </c>
      <c r="S28" s="89">
        <v>0</v>
      </c>
      <c r="T28" s="89">
        <v>0</v>
      </c>
      <c r="U28" s="89">
        <v>0</v>
      </c>
      <c r="V28" s="90">
        <v>0</v>
      </c>
      <c r="W28" s="84"/>
    </row>
    <row r="29" spans="1:26" ht="300" customHeight="1">
      <c r="A29" s="11" t="s">
        <v>1116</v>
      </c>
      <c r="B29" s="5" t="s">
        <v>1117</v>
      </c>
      <c r="C29" s="7" t="s">
        <v>1118</v>
      </c>
      <c r="D29" s="12"/>
      <c r="E29" s="12"/>
      <c r="F29" s="12" t="s">
        <v>1119</v>
      </c>
      <c r="G29" s="15" t="s">
        <v>194</v>
      </c>
      <c r="H29" s="24" t="s">
        <v>195</v>
      </c>
      <c r="I29" s="90">
        <v>0</v>
      </c>
      <c r="J29" s="90">
        <v>1</v>
      </c>
      <c r="K29" s="90">
        <v>0</v>
      </c>
      <c r="L29" s="90">
        <v>1</v>
      </c>
      <c r="M29" s="89">
        <v>1</v>
      </c>
      <c r="N29" s="89">
        <v>0</v>
      </c>
      <c r="O29" s="90">
        <v>1</v>
      </c>
      <c r="P29" s="89">
        <v>0</v>
      </c>
      <c r="Q29" s="90">
        <v>0</v>
      </c>
      <c r="R29" s="89">
        <v>0</v>
      </c>
      <c r="S29" s="89">
        <v>0</v>
      </c>
      <c r="T29" s="89">
        <v>0</v>
      </c>
      <c r="U29" s="89">
        <v>0</v>
      </c>
      <c r="V29" s="90">
        <v>1</v>
      </c>
      <c r="W29" s="84"/>
    </row>
    <row r="30" spans="1:26" ht="300" customHeight="1">
      <c r="A30" s="11" t="s">
        <v>1127</v>
      </c>
      <c r="B30" s="5" t="s">
        <v>1128</v>
      </c>
      <c r="C30" s="7" t="s">
        <v>1129</v>
      </c>
      <c r="D30" s="12"/>
      <c r="E30" s="12"/>
      <c r="F30" s="12" t="s">
        <v>1130</v>
      </c>
      <c r="G30" s="15" t="s">
        <v>196</v>
      </c>
      <c r="H30" s="24" t="s">
        <v>1598</v>
      </c>
      <c r="I30" s="90">
        <v>0</v>
      </c>
      <c r="J30" s="90">
        <v>0</v>
      </c>
      <c r="K30" s="90">
        <v>1</v>
      </c>
      <c r="L30" s="90">
        <v>1</v>
      </c>
      <c r="M30" s="90">
        <v>0</v>
      </c>
      <c r="N30" s="90">
        <v>1</v>
      </c>
      <c r="O30" s="89">
        <v>0</v>
      </c>
      <c r="P30" s="89">
        <v>0</v>
      </c>
      <c r="Q30" s="90">
        <v>0</v>
      </c>
      <c r="R30" s="89">
        <v>0</v>
      </c>
      <c r="S30" s="90">
        <v>1</v>
      </c>
      <c r="T30" s="89">
        <v>0</v>
      </c>
      <c r="U30" s="89">
        <v>0</v>
      </c>
      <c r="V30" s="90">
        <v>0</v>
      </c>
      <c r="W30" s="84"/>
      <c r="Y30" s="38" t="s">
        <v>1131</v>
      </c>
      <c r="Z30" s="2" t="s">
        <v>198</v>
      </c>
    </row>
    <row r="31" spans="1:26" ht="300" customHeight="1">
      <c r="A31" s="11" t="s">
        <v>1139</v>
      </c>
      <c r="B31" s="5" t="s">
        <v>1140</v>
      </c>
      <c r="C31" s="7" t="s">
        <v>1141</v>
      </c>
      <c r="D31" s="12"/>
      <c r="E31" s="12"/>
      <c r="F31" s="12" t="s">
        <v>1142</v>
      </c>
      <c r="G31" s="15" t="s">
        <v>199</v>
      </c>
      <c r="H31" s="24" t="s">
        <v>200</v>
      </c>
      <c r="I31" s="90">
        <v>0</v>
      </c>
      <c r="J31" s="90">
        <v>0</v>
      </c>
      <c r="K31" s="90">
        <v>1</v>
      </c>
      <c r="L31" s="90">
        <v>1</v>
      </c>
      <c r="M31" s="89">
        <v>1</v>
      </c>
      <c r="N31" s="90">
        <v>1</v>
      </c>
      <c r="O31" s="90">
        <v>1</v>
      </c>
      <c r="P31" s="89">
        <v>0</v>
      </c>
      <c r="Q31" s="90">
        <v>0</v>
      </c>
      <c r="R31" s="89">
        <v>0</v>
      </c>
      <c r="S31" s="89">
        <v>0</v>
      </c>
      <c r="T31" s="89">
        <v>1</v>
      </c>
      <c r="U31" s="89">
        <v>0</v>
      </c>
      <c r="V31" s="90">
        <v>0</v>
      </c>
      <c r="W31" s="84"/>
      <c r="Y31" s="17" t="s">
        <v>1143</v>
      </c>
    </row>
    <row r="32" spans="1:26" ht="300" customHeight="1">
      <c r="A32" s="11" t="s">
        <v>1144</v>
      </c>
      <c r="B32" s="5" t="s">
        <v>1145</v>
      </c>
      <c r="C32" s="7" t="s">
        <v>1616</v>
      </c>
      <c r="D32" s="12"/>
      <c r="E32" s="12"/>
      <c r="F32" s="12" t="s">
        <v>1147</v>
      </c>
      <c r="G32" s="15" t="s">
        <v>201</v>
      </c>
      <c r="H32" s="23" t="s">
        <v>202</v>
      </c>
      <c r="I32" s="89">
        <v>0</v>
      </c>
      <c r="J32" s="89">
        <v>0</v>
      </c>
      <c r="K32" s="89">
        <v>1</v>
      </c>
      <c r="L32" s="89">
        <v>1</v>
      </c>
      <c r="M32" s="89">
        <v>1</v>
      </c>
      <c r="N32" s="89">
        <v>0</v>
      </c>
      <c r="O32" s="89">
        <v>0</v>
      </c>
      <c r="P32" s="89">
        <v>0</v>
      </c>
      <c r="Q32" s="89">
        <v>0</v>
      </c>
      <c r="R32" s="89">
        <v>0</v>
      </c>
      <c r="S32" s="89">
        <v>1</v>
      </c>
      <c r="T32" s="89">
        <v>0</v>
      </c>
      <c r="U32" s="89">
        <v>0</v>
      </c>
      <c r="V32" s="89">
        <v>0</v>
      </c>
      <c r="W32" s="83"/>
      <c r="X32" s="37"/>
      <c r="Y32" s="38" t="s">
        <v>1149</v>
      </c>
    </row>
    <row r="33" spans="1:26" ht="300" customHeight="1">
      <c r="A33" s="11" t="s">
        <v>1150</v>
      </c>
      <c r="B33" s="5" t="s">
        <v>1151</v>
      </c>
      <c r="C33" s="7" t="s">
        <v>1152</v>
      </c>
      <c r="D33" s="12"/>
      <c r="E33" s="12"/>
      <c r="F33" s="12" t="s">
        <v>1153</v>
      </c>
      <c r="G33" s="15" t="s">
        <v>203</v>
      </c>
      <c r="H33" s="23" t="s">
        <v>743</v>
      </c>
      <c r="I33" s="89">
        <v>0</v>
      </c>
      <c r="J33" s="89">
        <v>1</v>
      </c>
      <c r="K33" s="89">
        <v>0</v>
      </c>
      <c r="L33" s="89">
        <v>1</v>
      </c>
      <c r="M33" s="89">
        <v>1</v>
      </c>
      <c r="N33" s="89">
        <v>0</v>
      </c>
      <c r="O33" s="89">
        <v>1</v>
      </c>
      <c r="P33" s="89">
        <v>0</v>
      </c>
      <c r="Q33" s="89">
        <v>0</v>
      </c>
      <c r="R33" s="89">
        <v>0</v>
      </c>
      <c r="S33" s="89">
        <v>0</v>
      </c>
      <c r="T33" s="89">
        <v>0</v>
      </c>
      <c r="U33" s="89">
        <v>0</v>
      </c>
      <c r="V33" s="89">
        <v>0</v>
      </c>
      <c r="W33" s="80"/>
    </row>
    <row r="34" spans="1:26" ht="300" customHeight="1">
      <c r="A34" s="11" t="s">
        <v>1061</v>
      </c>
      <c r="B34" s="5" t="s">
        <v>1062</v>
      </c>
      <c r="C34" s="7" t="s">
        <v>1159</v>
      </c>
      <c r="D34" s="12"/>
      <c r="E34" s="12"/>
      <c r="F34" s="12" t="s">
        <v>1153</v>
      </c>
      <c r="G34" s="15" t="s">
        <v>205</v>
      </c>
      <c r="H34" s="23" t="s">
        <v>206</v>
      </c>
      <c r="I34" s="89">
        <v>0</v>
      </c>
      <c r="J34" s="89">
        <v>0</v>
      </c>
      <c r="K34" s="89">
        <v>1</v>
      </c>
      <c r="L34" s="89">
        <v>1</v>
      </c>
      <c r="M34" s="89">
        <v>1</v>
      </c>
      <c r="N34" s="89">
        <v>0</v>
      </c>
      <c r="O34" s="89">
        <v>0</v>
      </c>
      <c r="P34" s="89">
        <v>0</v>
      </c>
      <c r="Q34" s="89">
        <v>0</v>
      </c>
      <c r="R34" s="89">
        <v>0</v>
      </c>
      <c r="S34" s="89">
        <v>1</v>
      </c>
      <c r="T34" s="89">
        <v>0</v>
      </c>
      <c r="U34" s="89">
        <v>0</v>
      </c>
      <c r="V34" s="89">
        <v>0</v>
      </c>
      <c r="W34" s="80"/>
    </row>
    <row r="35" spans="1:26" ht="345" customHeight="1">
      <c r="A35" s="11" t="s">
        <v>1066</v>
      </c>
      <c r="B35" s="5" t="s">
        <v>1067</v>
      </c>
      <c r="C35" s="7" t="s">
        <v>1160</v>
      </c>
      <c r="D35" s="12"/>
      <c r="E35" s="12"/>
      <c r="F35" s="12" t="s">
        <v>1161</v>
      </c>
      <c r="G35" s="15" t="s">
        <v>207</v>
      </c>
      <c r="H35" s="23" t="s">
        <v>634</v>
      </c>
      <c r="I35" s="89">
        <v>0</v>
      </c>
      <c r="J35" s="89">
        <v>0</v>
      </c>
      <c r="K35" s="89">
        <v>1</v>
      </c>
      <c r="L35" s="89">
        <v>1</v>
      </c>
      <c r="M35" s="89">
        <v>1</v>
      </c>
      <c r="N35" s="89">
        <v>0</v>
      </c>
      <c r="O35" s="89">
        <v>0</v>
      </c>
      <c r="P35" s="89">
        <v>0</v>
      </c>
      <c r="Q35" s="89">
        <v>0</v>
      </c>
      <c r="R35" s="89">
        <v>0</v>
      </c>
      <c r="S35" s="89">
        <v>0</v>
      </c>
      <c r="T35" s="89">
        <v>0</v>
      </c>
      <c r="U35" s="89">
        <v>0</v>
      </c>
      <c r="V35" s="89">
        <v>0</v>
      </c>
      <c r="W35" s="80"/>
    </row>
    <row r="36" spans="1:26" ht="354.95" customHeight="1">
      <c r="A36" s="11" t="s">
        <v>951</v>
      </c>
      <c r="B36" s="5" t="s">
        <v>1162</v>
      </c>
      <c r="C36" s="7" t="s">
        <v>1163</v>
      </c>
      <c r="D36" s="12"/>
      <c r="E36" s="12"/>
      <c r="F36" s="12" t="s">
        <v>1164</v>
      </c>
      <c r="G36" s="15" t="s">
        <v>209</v>
      </c>
      <c r="H36" s="23" t="s">
        <v>744</v>
      </c>
      <c r="I36" s="89">
        <v>0</v>
      </c>
      <c r="J36" s="89">
        <v>0</v>
      </c>
      <c r="K36" s="89">
        <v>1</v>
      </c>
      <c r="L36" s="89">
        <v>1</v>
      </c>
      <c r="M36" s="89">
        <v>0</v>
      </c>
      <c r="N36" s="89">
        <v>1</v>
      </c>
      <c r="O36" s="89">
        <v>0</v>
      </c>
      <c r="P36" s="89">
        <v>0</v>
      </c>
      <c r="Q36" s="89">
        <v>0</v>
      </c>
      <c r="R36" s="89">
        <v>0</v>
      </c>
      <c r="S36" s="89">
        <v>0</v>
      </c>
      <c r="T36" s="89">
        <v>1</v>
      </c>
      <c r="U36" s="89">
        <v>0</v>
      </c>
      <c r="V36" s="89">
        <v>0</v>
      </c>
      <c r="W36" s="80"/>
    </row>
    <row r="37" spans="1:26" ht="323.10000000000002" customHeight="1">
      <c r="A37" s="11" t="s">
        <v>1166</v>
      </c>
      <c r="B37" s="5" t="s">
        <v>1167</v>
      </c>
      <c r="C37" s="7" t="s">
        <v>1168</v>
      </c>
      <c r="D37" s="12"/>
      <c r="E37" s="12"/>
      <c r="F37" s="12" t="s">
        <v>1169</v>
      </c>
      <c r="G37" s="15" t="s">
        <v>211</v>
      </c>
      <c r="H37" s="23" t="s">
        <v>212</v>
      </c>
      <c r="I37" s="89">
        <v>0</v>
      </c>
      <c r="J37" s="89">
        <v>1</v>
      </c>
      <c r="K37" s="89">
        <v>0</v>
      </c>
      <c r="L37" s="89">
        <v>0</v>
      </c>
      <c r="M37" s="89">
        <v>1</v>
      </c>
      <c r="N37" s="89">
        <v>1</v>
      </c>
      <c r="O37" s="89">
        <v>0</v>
      </c>
      <c r="P37" s="89">
        <v>0</v>
      </c>
      <c r="Q37" s="89">
        <v>0</v>
      </c>
      <c r="R37" s="89">
        <v>0</v>
      </c>
      <c r="S37" s="89">
        <v>1</v>
      </c>
      <c r="T37" s="89">
        <v>1</v>
      </c>
      <c r="U37" s="89">
        <v>0</v>
      </c>
      <c r="V37" s="89">
        <v>1</v>
      </c>
      <c r="W37" s="80"/>
      <c r="Y37" s="17" t="s">
        <v>993</v>
      </c>
    </row>
    <row r="38" spans="1:26" ht="408.95" customHeight="1">
      <c r="A38" s="11" t="s">
        <v>1191</v>
      </c>
      <c r="B38" s="5" t="s">
        <v>1192</v>
      </c>
      <c r="C38" s="7" t="s">
        <v>1193</v>
      </c>
      <c r="D38" s="12"/>
      <c r="E38" s="12"/>
      <c r="F38" s="12" t="s">
        <v>1194</v>
      </c>
      <c r="G38" s="15" t="s">
        <v>213</v>
      </c>
      <c r="H38" s="23" t="s">
        <v>745</v>
      </c>
      <c r="I38" s="89">
        <v>0</v>
      </c>
      <c r="J38" s="89">
        <v>0</v>
      </c>
      <c r="K38" s="89">
        <v>1</v>
      </c>
      <c r="L38" s="89">
        <v>1</v>
      </c>
      <c r="M38" s="89">
        <v>0</v>
      </c>
      <c r="N38" s="89">
        <v>1</v>
      </c>
      <c r="O38" s="89">
        <v>0</v>
      </c>
      <c r="P38" s="89">
        <v>1</v>
      </c>
      <c r="Q38" s="89">
        <v>1</v>
      </c>
      <c r="R38" s="89">
        <v>0</v>
      </c>
      <c r="S38" s="89">
        <v>0</v>
      </c>
      <c r="T38" s="89">
        <v>1</v>
      </c>
      <c r="U38" s="89">
        <v>0</v>
      </c>
      <c r="V38" s="89">
        <v>0</v>
      </c>
      <c r="W38" s="80"/>
      <c r="Y38" s="52"/>
    </row>
    <row r="39" spans="1:26" ht="401.1" customHeight="1">
      <c r="A39" s="11" t="s">
        <v>1196</v>
      </c>
      <c r="B39" s="5" t="s">
        <v>1197</v>
      </c>
      <c r="C39" s="7" t="s">
        <v>1198</v>
      </c>
      <c r="D39" s="12"/>
      <c r="E39" s="12"/>
      <c r="F39" s="12" t="s">
        <v>1199</v>
      </c>
      <c r="G39" s="15" t="s">
        <v>215</v>
      </c>
      <c r="H39" s="23" t="s">
        <v>746</v>
      </c>
      <c r="I39" s="89">
        <v>0</v>
      </c>
      <c r="J39" s="89">
        <v>0</v>
      </c>
      <c r="K39" s="89">
        <v>1</v>
      </c>
      <c r="L39" s="89">
        <v>1</v>
      </c>
      <c r="M39" s="89">
        <v>1</v>
      </c>
      <c r="N39" s="89">
        <v>0</v>
      </c>
      <c r="O39" s="89">
        <v>0</v>
      </c>
      <c r="P39" s="89">
        <v>1</v>
      </c>
      <c r="Q39" s="89">
        <v>1</v>
      </c>
      <c r="R39" s="89">
        <v>0</v>
      </c>
      <c r="S39" s="89">
        <v>1</v>
      </c>
      <c r="T39" s="89">
        <v>0</v>
      </c>
      <c r="U39" s="89">
        <v>0</v>
      </c>
      <c r="V39" s="89">
        <v>0</v>
      </c>
      <c r="W39" s="80"/>
      <c r="Y39" s="52"/>
    </row>
    <row r="40" spans="1:26" ht="408.95" customHeight="1">
      <c r="A40" s="11" t="s">
        <v>1200</v>
      </c>
      <c r="B40" s="5" t="s">
        <v>1201</v>
      </c>
      <c r="C40" s="7" t="s">
        <v>1202</v>
      </c>
      <c r="D40" s="12"/>
      <c r="E40" s="12"/>
      <c r="F40" s="12" t="s">
        <v>1203</v>
      </c>
      <c r="G40" s="15" t="s">
        <v>217</v>
      </c>
      <c r="H40" s="23" t="s">
        <v>218</v>
      </c>
      <c r="I40" s="89">
        <v>0</v>
      </c>
      <c r="J40" s="89">
        <v>0</v>
      </c>
      <c r="K40" s="89">
        <v>1</v>
      </c>
      <c r="L40" s="89">
        <v>1</v>
      </c>
      <c r="M40" s="89">
        <v>1</v>
      </c>
      <c r="N40" s="89">
        <v>0</v>
      </c>
      <c r="O40" s="89">
        <v>0</v>
      </c>
      <c r="P40" s="89">
        <v>0</v>
      </c>
      <c r="Q40" s="89">
        <v>1</v>
      </c>
      <c r="R40" s="89">
        <v>0</v>
      </c>
      <c r="S40" s="89">
        <v>0</v>
      </c>
      <c r="T40" s="89">
        <v>0</v>
      </c>
      <c r="U40" s="89">
        <v>0</v>
      </c>
      <c r="V40" s="89">
        <v>0</v>
      </c>
      <c r="W40" s="80"/>
      <c r="Y40" s="53"/>
    </row>
    <row r="41" spans="1:26" ht="300" customHeight="1">
      <c r="A41" s="11" t="s">
        <v>1204</v>
      </c>
      <c r="B41" s="5" t="s">
        <v>1205</v>
      </c>
      <c r="C41" s="7" t="s">
        <v>1206</v>
      </c>
      <c r="D41" s="12"/>
      <c r="E41" s="12"/>
      <c r="F41" s="12" t="s">
        <v>1207</v>
      </c>
      <c r="G41" s="15" t="s">
        <v>219</v>
      </c>
      <c r="H41" s="23" t="s">
        <v>1599</v>
      </c>
      <c r="I41" s="89">
        <v>1</v>
      </c>
      <c r="J41" s="89">
        <v>0</v>
      </c>
      <c r="K41" s="89">
        <v>0</v>
      </c>
      <c r="L41" s="89">
        <v>0</v>
      </c>
      <c r="M41" s="89">
        <v>1</v>
      </c>
      <c r="N41" s="89">
        <v>0</v>
      </c>
      <c r="O41" s="89">
        <v>0</v>
      </c>
      <c r="P41" s="89">
        <v>0</v>
      </c>
      <c r="Q41" s="89">
        <v>0</v>
      </c>
      <c r="R41" s="89">
        <v>0</v>
      </c>
      <c r="S41" s="89">
        <v>0</v>
      </c>
      <c r="T41" s="89">
        <v>0</v>
      </c>
      <c r="U41" s="89">
        <v>1</v>
      </c>
      <c r="V41" s="89">
        <v>0</v>
      </c>
      <c r="W41" s="83"/>
      <c r="X41" s="37"/>
      <c r="Y41" s="41" t="s">
        <v>1208</v>
      </c>
    </row>
    <row r="42" spans="1:26" ht="300" customHeight="1">
      <c r="A42" s="11" t="s">
        <v>1209</v>
      </c>
      <c r="B42" s="5" t="s">
        <v>1210</v>
      </c>
      <c r="C42" s="7" t="s">
        <v>1211</v>
      </c>
      <c r="D42" s="12"/>
      <c r="E42" s="12"/>
      <c r="F42" s="12" t="s">
        <v>1212</v>
      </c>
      <c r="G42" s="15" t="s">
        <v>221</v>
      </c>
      <c r="H42" s="24" t="s">
        <v>621</v>
      </c>
      <c r="I42" s="90">
        <v>0</v>
      </c>
      <c r="J42" s="90">
        <v>0</v>
      </c>
      <c r="K42" s="90">
        <v>1</v>
      </c>
      <c r="L42" s="90">
        <v>1</v>
      </c>
      <c r="M42" s="90">
        <v>0</v>
      </c>
      <c r="N42" s="89">
        <v>0</v>
      </c>
      <c r="O42" s="89">
        <v>0</v>
      </c>
      <c r="P42" s="89">
        <v>0</v>
      </c>
      <c r="Q42" s="90">
        <v>0</v>
      </c>
      <c r="R42" s="89">
        <v>0</v>
      </c>
      <c r="S42" s="90">
        <v>1</v>
      </c>
      <c r="T42" s="89">
        <v>0</v>
      </c>
      <c r="U42" s="89">
        <v>0</v>
      </c>
      <c r="V42" s="90">
        <v>0</v>
      </c>
      <c r="W42" s="84"/>
      <c r="Y42" s="52"/>
    </row>
    <row r="43" spans="1:26" ht="300" customHeight="1">
      <c r="A43" s="11" t="s">
        <v>1213</v>
      </c>
      <c r="B43" s="5" t="s">
        <v>1214</v>
      </c>
      <c r="C43" s="7" t="s">
        <v>1215</v>
      </c>
      <c r="D43" s="12"/>
      <c r="E43" s="12"/>
      <c r="F43" s="12" t="s">
        <v>1216</v>
      </c>
      <c r="G43" s="15" t="s">
        <v>223</v>
      </c>
      <c r="H43" s="24" t="s">
        <v>748</v>
      </c>
      <c r="I43" s="90">
        <v>0</v>
      </c>
      <c r="J43" s="90">
        <v>0</v>
      </c>
      <c r="K43" s="90">
        <v>1</v>
      </c>
      <c r="L43" s="90">
        <v>1</v>
      </c>
      <c r="M43" s="89">
        <v>1</v>
      </c>
      <c r="N43" s="89">
        <v>0</v>
      </c>
      <c r="O43" s="89">
        <v>0</v>
      </c>
      <c r="P43" s="89">
        <v>0</v>
      </c>
      <c r="Q43" s="90">
        <v>0</v>
      </c>
      <c r="R43" s="89">
        <v>0</v>
      </c>
      <c r="S43" s="89">
        <v>0</v>
      </c>
      <c r="T43" s="89">
        <v>0</v>
      </c>
      <c r="U43" s="89">
        <v>0</v>
      </c>
      <c r="V43" s="90">
        <v>0</v>
      </c>
      <c r="W43" s="84"/>
      <c r="Y43" s="53"/>
    </row>
    <row r="44" spans="1:26" ht="336.95" customHeight="1">
      <c r="A44" s="11" t="s">
        <v>1223</v>
      </c>
      <c r="B44" s="5" t="s">
        <v>1224</v>
      </c>
      <c r="C44" s="7" t="s">
        <v>1225</v>
      </c>
      <c r="D44" s="12"/>
      <c r="E44" s="12"/>
      <c r="F44" s="12" t="s">
        <v>1226</v>
      </c>
      <c r="G44" s="15" t="s">
        <v>225</v>
      </c>
      <c r="H44" s="24" t="s">
        <v>226</v>
      </c>
      <c r="I44" s="90">
        <v>0</v>
      </c>
      <c r="J44" s="90">
        <v>0</v>
      </c>
      <c r="K44" s="90">
        <v>1</v>
      </c>
      <c r="L44" s="90">
        <v>1</v>
      </c>
      <c r="M44" s="90">
        <v>0</v>
      </c>
      <c r="N44" s="89">
        <v>0</v>
      </c>
      <c r="O44" s="89">
        <v>0</v>
      </c>
      <c r="P44" s="89">
        <v>0</v>
      </c>
      <c r="Q44" s="90">
        <v>0</v>
      </c>
      <c r="R44" s="89">
        <v>0</v>
      </c>
      <c r="S44" s="90">
        <v>1</v>
      </c>
      <c r="T44" s="89">
        <v>0</v>
      </c>
      <c r="U44" s="89">
        <v>0</v>
      </c>
      <c r="V44" s="90">
        <v>0</v>
      </c>
      <c r="W44" s="84"/>
      <c r="Y44" s="52"/>
    </row>
    <row r="45" spans="1:26" ht="399" customHeight="1">
      <c r="A45" s="11" t="s">
        <v>1227</v>
      </c>
      <c r="B45" s="5" t="s">
        <v>1228</v>
      </c>
      <c r="C45" s="7" t="s">
        <v>1229</v>
      </c>
      <c r="D45" s="12"/>
      <c r="E45" s="12"/>
      <c r="F45" s="12" t="s">
        <v>1230</v>
      </c>
      <c r="G45" s="15" t="s">
        <v>227</v>
      </c>
      <c r="H45" s="23" t="s">
        <v>749</v>
      </c>
      <c r="I45" s="89">
        <v>0</v>
      </c>
      <c r="J45" s="89">
        <v>0</v>
      </c>
      <c r="K45" s="89">
        <v>1</v>
      </c>
      <c r="L45" s="89">
        <v>1</v>
      </c>
      <c r="M45" s="89">
        <v>1</v>
      </c>
      <c r="N45" s="89">
        <v>0</v>
      </c>
      <c r="O45" s="89">
        <v>0</v>
      </c>
      <c r="P45" s="89">
        <v>1</v>
      </c>
      <c r="Q45" s="89">
        <v>1</v>
      </c>
      <c r="R45" s="89">
        <v>0</v>
      </c>
      <c r="S45" s="89">
        <v>0</v>
      </c>
      <c r="T45" s="89">
        <v>0</v>
      </c>
      <c r="U45" s="89">
        <v>0</v>
      </c>
      <c r="V45" s="89">
        <v>0</v>
      </c>
      <c r="W45" s="80"/>
      <c r="Y45" s="21"/>
      <c r="Z45" s="27" t="s">
        <v>229</v>
      </c>
    </row>
    <row r="46" spans="1:26" ht="300" customHeight="1">
      <c r="A46" s="11" t="s">
        <v>1231</v>
      </c>
      <c r="B46" s="5" t="s">
        <v>1232</v>
      </c>
      <c r="C46" s="7" t="s">
        <v>1233</v>
      </c>
      <c r="D46" s="12"/>
      <c r="E46" s="12"/>
      <c r="F46" s="12" t="s">
        <v>1234</v>
      </c>
      <c r="G46" s="15" t="s">
        <v>230</v>
      </c>
      <c r="H46" s="23" t="s">
        <v>231</v>
      </c>
      <c r="I46" s="89">
        <v>0</v>
      </c>
      <c r="J46" s="89">
        <v>1</v>
      </c>
      <c r="K46" s="89">
        <v>0</v>
      </c>
      <c r="L46" s="89">
        <v>1</v>
      </c>
      <c r="M46" s="89">
        <v>1</v>
      </c>
      <c r="N46" s="89">
        <v>1</v>
      </c>
      <c r="O46" s="89">
        <v>0</v>
      </c>
      <c r="P46" s="89">
        <v>0</v>
      </c>
      <c r="Q46" s="89">
        <v>0</v>
      </c>
      <c r="R46" s="89">
        <v>0</v>
      </c>
      <c r="S46" s="89">
        <v>0</v>
      </c>
      <c r="T46" s="89">
        <v>0</v>
      </c>
      <c r="U46" s="89">
        <v>0</v>
      </c>
      <c r="V46" s="89">
        <v>0</v>
      </c>
      <c r="W46" s="80"/>
      <c r="Y46" s="52" t="s">
        <v>1236</v>
      </c>
    </row>
    <row r="47" spans="1:26" ht="300" customHeight="1">
      <c r="A47" s="11" t="s">
        <v>1237</v>
      </c>
      <c r="B47" s="5" t="s">
        <v>1238</v>
      </c>
      <c r="C47" s="7" t="s">
        <v>1239</v>
      </c>
      <c r="D47" s="12"/>
      <c r="E47" s="12"/>
      <c r="F47" s="12" t="s">
        <v>1240</v>
      </c>
      <c r="G47" s="15" t="s">
        <v>232</v>
      </c>
      <c r="H47" s="23" t="s">
        <v>233</v>
      </c>
      <c r="I47" s="89">
        <v>1</v>
      </c>
      <c r="J47" s="89">
        <v>0</v>
      </c>
      <c r="K47" s="89">
        <v>0</v>
      </c>
      <c r="L47" s="89">
        <v>0</v>
      </c>
      <c r="M47" s="89">
        <v>0</v>
      </c>
      <c r="N47" s="89">
        <v>0</v>
      </c>
      <c r="O47" s="89">
        <v>0</v>
      </c>
      <c r="P47" s="89">
        <v>0</v>
      </c>
      <c r="Q47" s="89">
        <v>0</v>
      </c>
      <c r="R47" s="89">
        <v>0</v>
      </c>
      <c r="S47" s="89">
        <v>0</v>
      </c>
      <c r="T47" s="89">
        <v>0</v>
      </c>
      <c r="U47" s="89">
        <v>0</v>
      </c>
      <c r="V47" s="89">
        <v>0</v>
      </c>
      <c r="W47" s="80"/>
      <c r="Y47" s="52"/>
    </row>
    <row r="48" spans="1:26" ht="300" customHeight="1">
      <c r="A48" s="11" t="s">
        <v>1241</v>
      </c>
      <c r="B48" s="5" t="s">
        <v>1242</v>
      </c>
      <c r="C48" s="7" t="s">
        <v>1243</v>
      </c>
      <c r="D48" s="12"/>
      <c r="E48" s="12"/>
      <c r="F48" s="12" t="s">
        <v>1244</v>
      </c>
      <c r="G48" s="15" t="s">
        <v>234</v>
      </c>
      <c r="H48" s="23" t="s">
        <v>235</v>
      </c>
      <c r="I48" s="89">
        <v>1</v>
      </c>
      <c r="J48" s="89">
        <v>0</v>
      </c>
      <c r="K48" s="89">
        <v>0</v>
      </c>
      <c r="L48" s="89">
        <v>0</v>
      </c>
      <c r="M48" s="89">
        <v>1</v>
      </c>
      <c r="N48" s="89">
        <v>0</v>
      </c>
      <c r="O48" s="89">
        <v>0</v>
      </c>
      <c r="P48" s="89">
        <v>0</v>
      </c>
      <c r="Q48" s="89">
        <v>0</v>
      </c>
      <c r="R48" s="89">
        <v>0</v>
      </c>
      <c r="S48" s="89">
        <v>0</v>
      </c>
      <c r="T48" s="89">
        <v>0</v>
      </c>
      <c r="U48" s="89">
        <v>0</v>
      </c>
      <c r="V48" s="89">
        <v>0</v>
      </c>
      <c r="W48" s="80"/>
      <c r="Y48" s="19" t="s">
        <v>1245</v>
      </c>
    </row>
    <row r="49" spans="1:25" ht="300" customHeight="1">
      <c r="A49" s="11" t="s">
        <v>1246</v>
      </c>
      <c r="B49" s="5" t="s">
        <v>1247</v>
      </c>
      <c r="C49" s="7" t="s">
        <v>1248</v>
      </c>
      <c r="D49" s="12"/>
      <c r="E49" s="12"/>
      <c r="F49" s="12" t="s">
        <v>1249</v>
      </c>
      <c r="G49" s="15" t="s">
        <v>236</v>
      </c>
      <c r="H49" s="23" t="s">
        <v>237</v>
      </c>
      <c r="I49" s="89">
        <v>0</v>
      </c>
      <c r="J49" s="89">
        <v>0</v>
      </c>
      <c r="K49" s="89">
        <v>1</v>
      </c>
      <c r="L49" s="89">
        <v>1</v>
      </c>
      <c r="M49" s="89">
        <v>1</v>
      </c>
      <c r="N49" s="89">
        <v>0</v>
      </c>
      <c r="O49" s="89">
        <v>0</v>
      </c>
      <c r="P49" s="89">
        <v>0</v>
      </c>
      <c r="Q49" s="89">
        <v>0</v>
      </c>
      <c r="R49" s="89">
        <v>0</v>
      </c>
      <c r="S49" s="89">
        <v>1</v>
      </c>
      <c r="T49" s="89">
        <v>0</v>
      </c>
      <c r="U49" s="89">
        <v>0</v>
      </c>
      <c r="V49" s="89">
        <v>0</v>
      </c>
      <c r="W49" s="80"/>
      <c r="Y49" s="94" t="s">
        <v>1250</v>
      </c>
    </row>
    <row r="50" spans="1:25" ht="408.95" customHeight="1">
      <c r="A50" s="11" t="s">
        <v>1258</v>
      </c>
      <c r="B50" s="5" t="s">
        <v>1259</v>
      </c>
      <c r="C50" s="7" t="s">
        <v>1260</v>
      </c>
      <c r="D50" s="12"/>
      <c r="E50" s="12"/>
      <c r="F50" s="12" t="s">
        <v>1261</v>
      </c>
      <c r="G50" s="15" t="s">
        <v>238</v>
      </c>
      <c r="H50" s="23" t="s">
        <v>750</v>
      </c>
      <c r="I50" s="89">
        <v>0</v>
      </c>
      <c r="J50" s="89">
        <v>0</v>
      </c>
      <c r="K50" s="89">
        <v>1</v>
      </c>
      <c r="L50" s="89">
        <v>1</v>
      </c>
      <c r="M50" s="89">
        <v>1</v>
      </c>
      <c r="N50" s="89">
        <v>0</v>
      </c>
      <c r="O50" s="89">
        <v>0</v>
      </c>
      <c r="P50" s="89">
        <v>0</v>
      </c>
      <c r="Q50" s="89">
        <v>1</v>
      </c>
      <c r="R50" s="89">
        <v>0</v>
      </c>
      <c r="S50" s="89">
        <v>0</v>
      </c>
      <c r="T50" s="89">
        <v>0</v>
      </c>
      <c r="U50" s="89">
        <v>0</v>
      </c>
      <c r="V50" s="89">
        <v>0</v>
      </c>
      <c r="W50" s="80"/>
      <c r="Y50" s="53"/>
    </row>
    <row r="51" spans="1:25" ht="408.95" customHeight="1">
      <c r="A51" s="11" t="s">
        <v>1262</v>
      </c>
      <c r="B51" s="5" t="s">
        <v>1263</v>
      </c>
      <c r="C51" s="7" t="s">
        <v>1264</v>
      </c>
      <c r="D51" s="12"/>
      <c r="E51" s="12"/>
      <c r="F51" s="12" t="s">
        <v>1265</v>
      </c>
      <c r="G51" s="15" t="s">
        <v>241</v>
      </c>
      <c r="H51" s="23" t="s">
        <v>751</v>
      </c>
      <c r="I51" s="89">
        <v>0</v>
      </c>
      <c r="J51" s="89">
        <v>0</v>
      </c>
      <c r="K51" s="89">
        <v>1</v>
      </c>
      <c r="L51" s="89">
        <v>1</v>
      </c>
      <c r="M51" s="89">
        <v>1</v>
      </c>
      <c r="N51" s="89">
        <v>0</v>
      </c>
      <c r="O51" s="89">
        <v>0</v>
      </c>
      <c r="P51" s="89">
        <v>0</v>
      </c>
      <c r="Q51" s="89">
        <v>1</v>
      </c>
      <c r="R51" s="89">
        <v>0</v>
      </c>
      <c r="S51" s="89">
        <v>0</v>
      </c>
      <c r="T51" s="89">
        <v>0</v>
      </c>
      <c r="U51" s="89">
        <v>0</v>
      </c>
      <c r="V51" s="89">
        <v>0</v>
      </c>
      <c r="W51" s="80"/>
      <c r="Y51" s="52"/>
    </row>
    <row r="52" spans="1:25" ht="326.10000000000002" customHeight="1">
      <c r="A52" s="11" t="s">
        <v>1274</v>
      </c>
      <c r="B52" s="5" t="s">
        <v>1275</v>
      </c>
      <c r="C52" s="7" t="s">
        <v>1276</v>
      </c>
      <c r="D52" s="12"/>
      <c r="E52" s="12"/>
      <c r="F52" s="12" t="s">
        <v>1277</v>
      </c>
      <c r="G52" s="15" t="s">
        <v>243</v>
      </c>
      <c r="H52" s="23" t="s">
        <v>640</v>
      </c>
      <c r="I52" s="89">
        <v>0</v>
      </c>
      <c r="J52" s="89">
        <v>0</v>
      </c>
      <c r="K52" s="89">
        <v>1</v>
      </c>
      <c r="L52" s="89">
        <v>1</v>
      </c>
      <c r="M52" s="89">
        <v>1</v>
      </c>
      <c r="N52" s="89">
        <v>0</v>
      </c>
      <c r="O52" s="89">
        <v>1</v>
      </c>
      <c r="P52" s="89">
        <v>0</v>
      </c>
      <c r="Q52" s="89">
        <v>0</v>
      </c>
      <c r="R52" s="89">
        <v>0</v>
      </c>
      <c r="S52" s="89">
        <v>0</v>
      </c>
      <c r="T52" s="89">
        <v>0</v>
      </c>
      <c r="U52" s="89">
        <v>0</v>
      </c>
      <c r="V52" s="89">
        <v>0</v>
      </c>
      <c r="W52" s="80"/>
      <c r="Y52" s="19" t="s">
        <v>1278</v>
      </c>
    </row>
    <row r="53" spans="1:25" ht="300" customHeight="1">
      <c r="A53" s="11" t="s">
        <v>1279</v>
      </c>
      <c r="B53" s="5" t="s">
        <v>1280</v>
      </c>
      <c r="C53" s="7" t="s">
        <v>1281</v>
      </c>
      <c r="D53" s="12"/>
      <c r="E53" s="12"/>
      <c r="F53" s="12" t="s">
        <v>1282</v>
      </c>
      <c r="G53" s="15" t="s">
        <v>246</v>
      </c>
      <c r="H53" s="23" t="s">
        <v>247</v>
      </c>
      <c r="I53" s="89">
        <v>0</v>
      </c>
      <c r="J53" s="89">
        <v>0</v>
      </c>
      <c r="K53" s="89">
        <v>1</v>
      </c>
      <c r="L53" s="89">
        <v>1</v>
      </c>
      <c r="M53" s="89">
        <v>0</v>
      </c>
      <c r="N53" s="89">
        <v>0</v>
      </c>
      <c r="O53" s="89">
        <v>0</v>
      </c>
      <c r="P53" s="89">
        <v>0</v>
      </c>
      <c r="Q53" s="89">
        <v>0</v>
      </c>
      <c r="R53" s="89">
        <v>0</v>
      </c>
      <c r="S53" s="89">
        <v>0</v>
      </c>
      <c r="T53" s="89">
        <v>0</v>
      </c>
      <c r="U53" s="89">
        <v>0</v>
      </c>
      <c r="V53" s="89">
        <v>0</v>
      </c>
      <c r="W53" s="80"/>
      <c r="Y53" s="19" t="s">
        <v>1618</v>
      </c>
    </row>
    <row r="54" spans="1:25" ht="300" customHeight="1">
      <c r="A54" s="11" t="s">
        <v>955</v>
      </c>
      <c r="B54" s="5" t="s">
        <v>956</v>
      </c>
      <c r="C54" s="7" t="s">
        <v>957</v>
      </c>
      <c r="D54" s="12"/>
      <c r="E54" s="12"/>
      <c r="F54" s="12" t="s">
        <v>1207</v>
      </c>
      <c r="G54" s="15" t="s">
        <v>248</v>
      </c>
      <c r="H54" s="23" t="s">
        <v>641</v>
      </c>
      <c r="I54" s="89">
        <v>0</v>
      </c>
      <c r="J54" s="89">
        <v>0</v>
      </c>
      <c r="K54" s="89">
        <v>1</v>
      </c>
      <c r="L54" s="89">
        <v>1</v>
      </c>
      <c r="M54" s="89">
        <v>1</v>
      </c>
      <c r="N54" s="89">
        <v>0</v>
      </c>
      <c r="O54" s="89">
        <v>0</v>
      </c>
      <c r="P54" s="89">
        <v>0</v>
      </c>
      <c r="Q54" s="89">
        <v>0</v>
      </c>
      <c r="R54" s="89">
        <v>0</v>
      </c>
      <c r="S54" s="89">
        <v>0</v>
      </c>
      <c r="T54" s="89">
        <v>0</v>
      </c>
      <c r="U54" s="89">
        <v>0</v>
      </c>
      <c r="V54" s="89">
        <v>0</v>
      </c>
      <c r="W54" s="80"/>
      <c r="Y54" s="93" t="s">
        <v>1283</v>
      </c>
    </row>
    <row r="55" spans="1:25" ht="363" customHeight="1">
      <c r="A55" s="11" t="s">
        <v>1284</v>
      </c>
      <c r="B55" s="5" t="s">
        <v>1285</v>
      </c>
      <c r="C55" s="7" t="s">
        <v>1286</v>
      </c>
      <c r="D55" s="12"/>
      <c r="E55" s="12"/>
      <c r="F55" s="12" t="s">
        <v>1287</v>
      </c>
      <c r="G55" s="15" t="s">
        <v>251</v>
      </c>
      <c r="H55" s="23" t="s">
        <v>252</v>
      </c>
      <c r="I55" s="89">
        <v>1</v>
      </c>
      <c r="J55" s="89">
        <v>0</v>
      </c>
      <c r="K55" s="89">
        <v>0</v>
      </c>
      <c r="L55" s="89">
        <v>0</v>
      </c>
      <c r="M55" s="89">
        <v>1</v>
      </c>
      <c r="N55" s="89">
        <v>1</v>
      </c>
      <c r="O55" s="89">
        <v>0</v>
      </c>
      <c r="P55" s="89">
        <v>0</v>
      </c>
      <c r="Q55" s="89">
        <v>0</v>
      </c>
      <c r="R55" s="89">
        <v>0</v>
      </c>
      <c r="S55" s="89">
        <v>0</v>
      </c>
      <c r="T55" s="89">
        <v>1</v>
      </c>
      <c r="U55" s="89">
        <v>0</v>
      </c>
      <c r="V55" s="89">
        <v>0</v>
      </c>
      <c r="W55" s="81"/>
      <c r="Y55" s="20"/>
    </row>
    <row r="56" spans="1:25" ht="399.75" customHeight="1">
      <c r="A56" s="11" t="s">
        <v>1294</v>
      </c>
      <c r="B56" s="5" t="s">
        <v>1295</v>
      </c>
      <c r="C56" s="7" t="s">
        <v>1296</v>
      </c>
      <c r="D56" s="12"/>
      <c r="E56" s="12"/>
      <c r="F56" s="12" t="s">
        <v>1031</v>
      </c>
      <c r="G56" s="15" t="s">
        <v>253</v>
      </c>
      <c r="H56" s="23" t="s">
        <v>642</v>
      </c>
      <c r="I56" s="89">
        <v>0</v>
      </c>
      <c r="J56" s="89">
        <v>0</v>
      </c>
      <c r="K56" s="89">
        <v>1</v>
      </c>
      <c r="L56" s="89">
        <v>1</v>
      </c>
      <c r="M56" s="89">
        <v>1</v>
      </c>
      <c r="N56" s="89">
        <v>0</v>
      </c>
      <c r="O56" s="89">
        <v>0</v>
      </c>
      <c r="P56" s="89">
        <v>0</v>
      </c>
      <c r="Q56" s="89">
        <v>0</v>
      </c>
      <c r="R56" s="89">
        <v>0</v>
      </c>
      <c r="S56" s="89">
        <v>1</v>
      </c>
      <c r="T56" s="89">
        <v>0</v>
      </c>
      <c r="U56" s="89">
        <v>0</v>
      </c>
      <c r="V56" s="89">
        <v>0</v>
      </c>
      <c r="W56" s="83"/>
      <c r="Y56" s="78" t="s">
        <v>1297</v>
      </c>
    </row>
    <row r="57" spans="1:25" ht="369.95" customHeight="1">
      <c r="A57" s="11" t="s">
        <v>1298</v>
      </c>
      <c r="B57" s="5" t="s">
        <v>1299</v>
      </c>
      <c r="C57" s="7" t="s">
        <v>1300</v>
      </c>
      <c r="D57" s="12"/>
      <c r="E57" s="12"/>
      <c r="F57" s="12" t="s">
        <v>1277</v>
      </c>
      <c r="G57" s="15" t="s">
        <v>255</v>
      </c>
      <c r="H57" s="23" t="s">
        <v>256</v>
      </c>
      <c r="I57" s="89">
        <v>0</v>
      </c>
      <c r="J57" s="89">
        <v>1</v>
      </c>
      <c r="K57" s="89">
        <v>0</v>
      </c>
      <c r="L57" s="89">
        <v>1</v>
      </c>
      <c r="M57" s="89">
        <v>1</v>
      </c>
      <c r="N57" s="89">
        <v>1</v>
      </c>
      <c r="O57" s="89">
        <v>0</v>
      </c>
      <c r="P57" s="89">
        <v>0</v>
      </c>
      <c r="Q57" s="89">
        <v>0</v>
      </c>
      <c r="R57" s="89">
        <v>0</v>
      </c>
      <c r="S57" s="89">
        <v>0</v>
      </c>
      <c r="T57" s="89">
        <v>1</v>
      </c>
      <c r="U57" s="89">
        <v>0</v>
      </c>
      <c r="V57" s="89">
        <v>1</v>
      </c>
      <c r="W57" s="80"/>
    </row>
    <row r="58" spans="1:25" s="37" customFormat="1" ht="300" customHeight="1">
      <c r="A58" s="36" t="s">
        <v>1150</v>
      </c>
      <c r="B58" s="33" t="s">
        <v>1301</v>
      </c>
      <c r="C58" s="28" t="s">
        <v>1302</v>
      </c>
      <c r="D58" s="51"/>
      <c r="E58" s="51"/>
      <c r="F58" s="51" t="s">
        <v>1270</v>
      </c>
      <c r="G58" s="15" t="s">
        <v>257</v>
      </c>
      <c r="H58" s="23" t="s">
        <v>258</v>
      </c>
      <c r="I58" s="89">
        <v>0</v>
      </c>
      <c r="J58" s="89">
        <v>1</v>
      </c>
      <c r="K58" s="89">
        <v>0</v>
      </c>
      <c r="L58" s="89">
        <v>1</v>
      </c>
      <c r="M58" s="89">
        <v>1</v>
      </c>
      <c r="N58" s="89">
        <v>0</v>
      </c>
      <c r="O58" s="89">
        <v>0</v>
      </c>
      <c r="P58" s="89">
        <v>0</v>
      </c>
      <c r="Q58" s="89">
        <v>0</v>
      </c>
      <c r="R58" s="89">
        <v>0</v>
      </c>
      <c r="S58" s="89">
        <v>0</v>
      </c>
      <c r="T58" s="89">
        <v>0</v>
      </c>
      <c r="U58" s="89">
        <v>0</v>
      </c>
      <c r="V58" s="89">
        <v>0</v>
      </c>
      <c r="W58" s="83"/>
      <c r="Y58" s="38" t="s">
        <v>1619</v>
      </c>
    </row>
    <row r="59" spans="1:25" s="42" customFormat="1" ht="300" customHeight="1">
      <c r="A59" s="36" t="s">
        <v>1303</v>
      </c>
      <c r="B59" s="15" t="s">
        <v>1304</v>
      </c>
      <c r="C59" s="28" t="s">
        <v>1305</v>
      </c>
      <c r="D59" s="51"/>
      <c r="E59" s="51"/>
      <c r="F59" s="51" t="s">
        <v>1306</v>
      </c>
      <c r="G59" s="15" t="s">
        <v>259</v>
      </c>
      <c r="H59" s="23" t="s">
        <v>260</v>
      </c>
      <c r="I59" s="89">
        <v>1</v>
      </c>
      <c r="J59" s="89">
        <v>0</v>
      </c>
      <c r="K59" s="89">
        <v>0</v>
      </c>
      <c r="L59" s="89">
        <v>0</v>
      </c>
      <c r="M59" s="89">
        <v>1</v>
      </c>
      <c r="N59" s="89">
        <v>0</v>
      </c>
      <c r="O59" s="89">
        <v>0</v>
      </c>
      <c r="P59" s="89">
        <v>0</v>
      </c>
      <c r="Q59" s="89">
        <v>0</v>
      </c>
      <c r="R59" s="89">
        <v>0</v>
      </c>
      <c r="S59" s="89">
        <v>0</v>
      </c>
      <c r="T59" s="89">
        <v>0</v>
      </c>
      <c r="U59" s="89">
        <v>0</v>
      </c>
      <c r="V59" s="89">
        <v>0</v>
      </c>
      <c r="W59" s="81"/>
      <c r="Y59" s="43"/>
    </row>
    <row r="60" spans="1:25" s="37" customFormat="1" ht="408.95" customHeight="1">
      <c r="A60" s="74" t="s">
        <v>1307</v>
      </c>
      <c r="B60" s="75" t="s">
        <v>1308</v>
      </c>
      <c r="C60" s="76" t="s">
        <v>1309</v>
      </c>
      <c r="D60" s="77"/>
      <c r="E60" s="77"/>
      <c r="F60" s="77" t="s">
        <v>1310</v>
      </c>
      <c r="G60" s="15" t="s">
        <v>261</v>
      </c>
      <c r="H60" s="95" t="s">
        <v>1311</v>
      </c>
      <c r="I60" s="89">
        <v>1</v>
      </c>
      <c r="J60" s="89">
        <v>0</v>
      </c>
      <c r="K60" s="89">
        <v>0</v>
      </c>
      <c r="L60" s="89">
        <v>0</v>
      </c>
      <c r="M60" s="89">
        <v>0</v>
      </c>
      <c r="N60" s="89">
        <v>1</v>
      </c>
      <c r="O60" s="89">
        <v>0</v>
      </c>
      <c r="P60" s="89">
        <v>0</v>
      </c>
      <c r="Q60" s="89">
        <v>0</v>
      </c>
      <c r="R60" s="89">
        <v>0</v>
      </c>
      <c r="S60" s="89">
        <v>0</v>
      </c>
      <c r="T60" s="89">
        <v>1</v>
      </c>
      <c r="U60" s="89">
        <v>0</v>
      </c>
      <c r="V60" s="89">
        <v>0</v>
      </c>
      <c r="W60" s="83"/>
      <c r="Y60" s="38" t="s">
        <v>1312</v>
      </c>
    </row>
    <row r="61" spans="1:25" s="42" customFormat="1" ht="300" customHeight="1">
      <c r="A61" s="36" t="s">
        <v>1313</v>
      </c>
      <c r="B61" s="15" t="s">
        <v>1314</v>
      </c>
      <c r="C61" s="28" t="s">
        <v>1315</v>
      </c>
      <c r="D61" s="51"/>
      <c r="E61" s="51"/>
      <c r="F61" s="51" t="s">
        <v>1316</v>
      </c>
      <c r="G61" s="15" t="s">
        <v>263</v>
      </c>
      <c r="H61" s="23" t="s">
        <v>264</v>
      </c>
      <c r="I61" s="89">
        <v>0</v>
      </c>
      <c r="J61" s="89">
        <v>0</v>
      </c>
      <c r="K61" s="89">
        <v>1</v>
      </c>
      <c r="L61" s="89">
        <v>1</v>
      </c>
      <c r="M61" s="89">
        <v>1</v>
      </c>
      <c r="N61" s="89">
        <v>1</v>
      </c>
      <c r="O61" s="89">
        <v>0</v>
      </c>
      <c r="P61" s="89">
        <v>0</v>
      </c>
      <c r="Q61" s="89">
        <v>0</v>
      </c>
      <c r="R61" s="89">
        <v>0</v>
      </c>
      <c r="S61" s="89">
        <v>1</v>
      </c>
      <c r="T61" s="89">
        <v>0</v>
      </c>
      <c r="U61" s="89">
        <v>0</v>
      </c>
      <c r="V61" s="89">
        <v>0</v>
      </c>
      <c r="W61" s="81"/>
      <c r="Y61" s="43"/>
    </row>
    <row r="62" spans="1:25" ht="333.75" customHeight="1">
      <c r="A62" s="11" t="s">
        <v>1317</v>
      </c>
      <c r="B62" s="5" t="s">
        <v>1318</v>
      </c>
      <c r="C62" s="7" t="s">
        <v>1319</v>
      </c>
      <c r="D62" s="12"/>
      <c r="E62" s="12"/>
      <c r="F62" s="12" t="s">
        <v>1091</v>
      </c>
      <c r="G62" s="15" t="s">
        <v>265</v>
      </c>
      <c r="H62" s="23" t="s">
        <v>266</v>
      </c>
      <c r="I62" s="89">
        <v>0</v>
      </c>
      <c r="J62" s="89">
        <v>1</v>
      </c>
      <c r="K62" s="89">
        <v>0</v>
      </c>
      <c r="L62" s="89">
        <v>1</v>
      </c>
      <c r="M62" s="89">
        <v>1</v>
      </c>
      <c r="N62" s="89">
        <v>0</v>
      </c>
      <c r="O62" s="89">
        <v>0</v>
      </c>
      <c r="P62" s="89">
        <v>0</v>
      </c>
      <c r="Q62" s="89">
        <v>0</v>
      </c>
      <c r="R62" s="89">
        <v>0</v>
      </c>
      <c r="S62" s="89">
        <v>0</v>
      </c>
      <c r="T62" s="89">
        <v>0</v>
      </c>
      <c r="U62" s="89">
        <v>0</v>
      </c>
      <c r="V62" s="89">
        <v>0</v>
      </c>
      <c r="W62" s="80"/>
      <c r="Y62" s="17" t="s">
        <v>1320</v>
      </c>
    </row>
    <row r="63" spans="1:25" ht="300" customHeight="1">
      <c r="A63" s="11" t="s">
        <v>1321</v>
      </c>
      <c r="B63" s="5" t="s">
        <v>1322</v>
      </c>
      <c r="C63" s="7" t="s">
        <v>1323</v>
      </c>
      <c r="D63" s="12"/>
      <c r="E63" s="12"/>
      <c r="F63" s="12" t="s">
        <v>1031</v>
      </c>
      <c r="G63" s="15" t="s">
        <v>267</v>
      </c>
      <c r="H63" s="23" t="s">
        <v>268</v>
      </c>
      <c r="I63" s="89">
        <v>0</v>
      </c>
      <c r="J63" s="89">
        <v>0</v>
      </c>
      <c r="K63" s="89">
        <v>1</v>
      </c>
      <c r="L63" s="89">
        <v>1</v>
      </c>
      <c r="M63" s="89">
        <v>1</v>
      </c>
      <c r="N63" s="89">
        <v>0</v>
      </c>
      <c r="O63" s="89">
        <v>0</v>
      </c>
      <c r="P63" s="89">
        <v>0</v>
      </c>
      <c r="Q63" s="89">
        <v>0</v>
      </c>
      <c r="R63" s="89">
        <v>0</v>
      </c>
      <c r="S63" s="89">
        <v>0</v>
      </c>
      <c r="T63" s="89">
        <v>0</v>
      </c>
      <c r="U63" s="89">
        <v>0</v>
      </c>
      <c r="V63" s="89">
        <v>0</v>
      </c>
      <c r="W63" s="80"/>
    </row>
    <row r="64" spans="1:25" ht="387.95" customHeight="1">
      <c r="A64" s="11" t="s">
        <v>1324</v>
      </c>
      <c r="B64" s="5" t="s">
        <v>1325</v>
      </c>
      <c r="C64" s="7" t="s">
        <v>1326</v>
      </c>
      <c r="D64" s="12"/>
      <c r="E64" s="12"/>
      <c r="F64" s="12" t="s">
        <v>1327</v>
      </c>
      <c r="G64" s="15" t="s">
        <v>269</v>
      </c>
      <c r="H64" s="23" t="s">
        <v>1600</v>
      </c>
      <c r="I64" s="89">
        <v>0</v>
      </c>
      <c r="J64" s="89">
        <v>0</v>
      </c>
      <c r="K64" s="89">
        <v>1</v>
      </c>
      <c r="L64" s="89">
        <v>1</v>
      </c>
      <c r="M64" s="89">
        <v>0</v>
      </c>
      <c r="N64" s="89">
        <v>0</v>
      </c>
      <c r="O64" s="89">
        <v>0</v>
      </c>
      <c r="P64" s="89">
        <v>0</v>
      </c>
      <c r="Q64" s="89">
        <v>0</v>
      </c>
      <c r="R64" s="89">
        <v>0</v>
      </c>
      <c r="S64" s="89">
        <v>0</v>
      </c>
      <c r="T64" s="89">
        <v>0</v>
      </c>
      <c r="U64" s="89">
        <v>0</v>
      </c>
      <c r="V64" s="89">
        <v>0</v>
      </c>
      <c r="W64" s="80"/>
    </row>
    <row r="65" spans="1:25" ht="372.95" customHeight="1">
      <c r="A65" s="11" t="s">
        <v>1328</v>
      </c>
      <c r="B65" s="5" t="s">
        <v>1329</v>
      </c>
      <c r="C65" s="7" t="s">
        <v>1330</v>
      </c>
      <c r="D65" s="12"/>
      <c r="E65" s="12"/>
      <c r="F65" s="12" t="s">
        <v>1331</v>
      </c>
      <c r="G65" s="15" t="s">
        <v>271</v>
      </c>
      <c r="H65" s="23" t="s">
        <v>752</v>
      </c>
      <c r="I65" s="89">
        <v>0</v>
      </c>
      <c r="J65" s="89">
        <v>0</v>
      </c>
      <c r="K65" s="89">
        <v>1</v>
      </c>
      <c r="L65" s="89">
        <v>1</v>
      </c>
      <c r="M65" s="89">
        <v>1</v>
      </c>
      <c r="N65" s="89">
        <v>0</v>
      </c>
      <c r="O65" s="89">
        <v>0</v>
      </c>
      <c r="P65" s="89">
        <v>0</v>
      </c>
      <c r="Q65" s="89">
        <v>1</v>
      </c>
      <c r="R65" s="89">
        <v>0</v>
      </c>
      <c r="S65" s="89">
        <v>0</v>
      </c>
      <c r="T65" s="89">
        <v>0</v>
      </c>
      <c r="U65" s="89">
        <v>0</v>
      </c>
      <c r="V65" s="89">
        <v>0</v>
      </c>
      <c r="W65" s="80"/>
    </row>
    <row r="66" spans="1:25" ht="339.95" customHeight="1">
      <c r="A66" s="11" t="s">
        <v>1332</v>
      </c>
      <c r="B66" s="5" t="s">
        <v>1333</v>
      </c>
      <c r="C66" s="7" t="s">
        <v>1334</v>
      </c>
      <c r="D66" s="12"/>
      <c r="E66" s="12"/>
      <c r="F66" s="12" t="s">
        <v>1335</v>
      </c>
      <c r="G66" s="15" t="s">
        <v>273</v>
      </c>
      <c r="H66" s="23" t="s">
        <v>624</v>
      </c>
      <c r="I66" s="89">
        <v>0</v>
      </c>
      <c r="J66" s="89">
        <v>0</v>
      </c>
      <c r="K66" s="89">
        <v>1</v>
      </c>
      <c r="L66" s="89">
        <v>1</v>
      </c>
      <c r="M66" s="89">
        <v>1</v>
      </c>
      <c r="N66" s="89">
        <v>0</v>
      </c>
      <c r="O66" s="89">
        <v>0</v>
      </c>
      <c r="P66" s="89">
        <v>0</v>
      </c>
      <c r="Q66" s="89">
        <v>0</v>
      </c>
      <c r="R66" s="89">
        <v>0</v>
      </c>
      <c r="S66" s="89">
        <v>1</v>
      </c>
      <c r="T66" s="89">
        <v>0</v>
      </c>
      <c r="U66" s="89">
        <v>0</v>
      </c>
      <c r="V66" s="89">
        <v>1</v>
      </c>
      <c r="W66" s="80"/>
      <c r="Y66" s="17" t="s">
        <v>1336</v>
      </c>
    </row>
    <row r="67" spans="1:25" s="37" customFormat="1" ht="365.1" customHeight="1">
      <c r="A67" s="36" t="s">
        <v>1337</v>
      </c>
      <c r="B67" s="15" t="s">
        <v>1338</v>
      </c>
      <c r="C67" s="28" t="s">
        <v>1339</v>
      </c>
      <c r="D67" s="51"/>
      <c r="E67" s="51"/>
      <c r="F67" s="51" t="s">
        <v>1340</v>
      </c>
      <c r="G67" s="15" t="s">
        <v>275</v>
      </c>
      <c r="H67" s="23" t="s">
        <v>753</v>
      </c>
      <c r="I67" s="89">
        <v>0</v>
      </c>
      <c r="J67" s="89">
        <v>0</v>
      </c>
      <c r="K67" s="89">
        <v>1</v>
      </c>
      <c r="L67" s="89">
        <v>1</v>
      </c>
      <c r="M67" s="89">
        <v>1</v>
      </c>
      <c r="N67" s="89">
        <v>0</v>
      </c>
      <c r="O67" s="89">
        <v>1</v>
      </c>
      <c r="P67" s="89">
        <v>1</v>
      </c>
      <c r="Q67" s="89">
        <v>0</v>
      </c>
      <c r="R67" s="89">
        <v>0</v>
      </c>
      <c r="S67" s="89">
        <v>0</v>
      </c>
      <c r="T67" s="89">
        <v>0</v>
      </c>
      <c r="U67" s="89">
        <v>0</v>
      </c>
      <c r="V67" s="89">
        <v>0</v>
      </c>
      <c r="W67" s="83"/>
      <c r="Y67" s="38" t="s">
        <v>1620</v>
      </c>
    </row>
    <row r="68" spans="1:25" ht="300" customHeight="1">
      <c r="A68" s="11" t="s">
        <v>1341</v>
      </c>
      <c r="B68" s="5" t="s">
        <v>1342</v>
      </c>
      <c r="C68" s="7" t="s">
        <v>1343</v>
      </c>
      <c r="D68" s="12"/>
      <c r="E68" s="12"/>
      <c r="F68" s="12" t="s">
        <v>1344</v>
      </c>
      <c r="G68" s="15" t="s">
        <v>277</v>
      </c>
      <c r="H68" s="23" t="s">
        <v>278</v>
      </c>
      <c r="I68" s="89">
        <v>0</v>
      </c>
      <c r="J68" s="89">
        <v>0</v>
      </c>
      <c r="K68" s="89">
        <v>1</v>
      </c>
      <c r="L68" s="89">
        <v>0</v>
      </c>
      <c r="M68" s="89">
        <v>1</v>
      </c>
      <c r="N68" s="89">
        <v>0</v>
      </c>
      <c r="O68" s="89">
        <v>0</v>
      </c>
      <c r="P68" s="89">
        <v>0</v>
      </c>
      <c r="Q68" s="89">
        <v>0</v>
      </c>
      <c r="R68" s="89">
        <v>0</v>
      </c>
      <c r="S68" s="89">
        <v>1</v>
      </c>
      <c r="T68" s="89">
        <v>0</v>
      </c>
      <c r="U68" s="89">
        <v>0</v>
      </c>
      <c r="V68" s="89">
        <v>0</v>
      </c>
      <c r="W68" s="80"/>
    </row>
    <row r="69" spans="1:25" ht="404.1" customHeight="1">
      <c r="A69" s="11" t="s">
        <v>1345</v>
      </c>
      <c r="B69" s="5" t="s">
        <v>1346</v>
      </c>
      <c r="C69" s="7" t="s">
        <v>1347</v>
      </c>
      <c r="D69" s="12"/>
      <c r="E69" s="12"/>
      <c r="F69" s="12" t="s">
        <v>1348</v>
      </c>
      <c r="G69" s="15" t="s">
        <v>279</v>
      </c>
      <c r="H69" s="23" t="s">
        <v>754</v>
      </c>
      <c r="I69" s="89">
        <v>0</v>
      </c>
      <c r="J69" s="89">
        <v>0</v>
      </c>
      <c r="K69" s="89">
        <v>1</v>
      </c>
      <c r="L69" s="89">
        <v>1</v>
      </c>
      <c r="M69" s="89">
        <v>1</v>
      </c>
      <c r="N69" s="89">
        <v>0</v>
      </c>
      <c r="O69" s="89">
        <v>1</v>
      </c>
      <c r="P69" s="89">
        <v>0</v>
      </c>
      <c r="Q69" s="89">
        <v>1</v>
      </c>
      <c r="R69" s="89">
        <v>0</v>
      </c>
      <c r="S69" s="89">
        <v>0</v>
      </c>
      <c r="T69" s="89">
        <v>0</v>
      </c>
      <c r="U69" s="89">
        <v>0</v>
      </c>
      <c r="V69" s="89">
        <v>0</v>
      </c>
      <c r="W69" s="80"/>
    </row>
    <row r="70" spans="1:25" ht="300" customHeight="1">
      <c r="A70" s="11" t="s">
        <v>1313</v>
      </c>
      <c r="B70" s="5" t="s">
        <v>1349</v>
      </c>
      <c r="C70" s="7" t="s">
        <v>1350</v>
      </c>
      <c r="D70" s="12"/>
      <c r="E70" s="12"/>
      <c r="F70" s="12" t="s">
        <v>1351</v>
      </c>
      <c r="G70" s="15" t="s">
        <v>281</v>
      </c>
      <c r="H70" s="23" t="s">
        <v>282</v>
      </c>
      <c r="I70" s="89">
        <v>0</v>
      </c>
      <c r="J70" s="89">
        <v>1</v>
      </c>
      <c r="K70" s="89">
        <v>0</v>
      </c>
      <c r="L70" s="89">
        <v>1</v>
      </c>
      <c r="M70" s="89">
        <v>1</v>
      </c>
      <c r="N70" s="89">
        <v>0</v>
      </c>
      <c r="O70" s="89">
        <v>0</v>
      </c>
      <c r="P70" s="89">
        <v>0</v>
      </c>
      <c r="Q70" s="89">
        <v>0</v>
      </c>
      <c r="R70" s="89">
        <v>0</v>
      </c>
      <c r="S70" s="89">
        <v>0</v>
      </c>
      <c r="T70" s="89">
        <v>0</v>
      </c>
      <c r="U70" s="89">
        <v>0</v>
      </c>
      <c r="V70" s="89">
        <v>0</v>
      </c>
      <c r="W70" s="80"/>
      <c r="X70" s="3" t="s">
        <v>1352</v>
      </c>
    </row>
    <row r="71" spans="1:25" ht="300" customHeight="1">
      <c r="A71" s="11" t="s">
        <v>1112</v>
      </c>
      <c r="B71" s="5" t="s">
        <v>1113</v>
      </c>
      <c r="C71" s="7" t="s">
        <v>1114</v>
      </c>
      <c r="D71" s="12"/>
      <c r="E71" s="12"/>
      <c r="F71" s="12" t="s">
        <v>1353</v>
      </c>
      <c r="G71" s="15" t="s">
        <v>283</v>
      </c>
      <c r="H71" s="23" t="s">
        <v>284</v>
      </c>
      <c r="I71" s="89">
        <v>1</v>
      </c>
      <c r="J71" s="89">
        <v>0</v>
      </c>
      <c r="K71" s="89">
        <v>0</v>
      </c>
      <c r="L71" s="89">
        <v>0</v>
      </c>
      <c r="M71" s="89">
        <v>1</v>
      </c>
      <c r="N71" s="89">
        <v>0</v>
      </c>
      <c r="O71" s="89">
        <v>0</v>
      </c>
      <c r="P71" s="89">
        <v>0</v>
      </c>
      <c r="Q71" s="89">
        <v>0</v>
      </c>
      <c r="R71" s="89">
        <v>0</v>
      </c>
      <c r="S71" s="89">
        <v>0</v>
      </c>
      <c r="T71" s="89">
        <v>0</v>
      </c>
      <c r="U71" s="89">
        <v>0</v>
      </c>
      <c r="V71" s="89">
        <v>0</v>
      </c>
      <c r="W71" s="80"/>
      <c r="X71" s="3" t="s">
        <v>1354</v>
      </c>
    </row>
    <row r="72" spans="1:25" ht="300" customHeight="1">
      <c r="A72" s="11" t="s">
        <v>1085</v>
      </c>
      <c r="B72" s="5" t="s">
        <v>1086</v>
      </c>
      <c r="C72" s="7" t="s">
        <v>1087</v>
      </c>
      <c r="D72" s="12"/>
      <c r="E72" s="12"/>
      <c r="F72" s="12" t="s">
        <v>1064</v>
      </c>
      <c r="G72" s="15" t="s">
        <v>285</v>
      </c>
      <c r="H72" s="23" t="s">
        <v>286</v>
      </c>
      <c r="I72" s="89">
        <v>1</v>
      </c>
      <c r="J72" s="89">
        <v>0</v>
      </c>
      <c r="K72" s="89">
        <v>0</v>
      </c>
      <c r="L72" s="89">
        <v>0</v>
      </c>
      <c r="M72" s="89">
        <v>1</v>
      </c>
      <c r="N72" s="89">
        <v>0</v>
      </c>
      <c r="O72" s="89">
        <v>0</v>
      </c>
      <c r="P72" s="89">
        <v>0</v>
      </c>
      <c r="Q72" s="89">
        <v>0</v>
      </c>
      <c r="R72" s="89">
        <v>0</v>
      </c>
      <c r="S72" s="89">
        <v>0</v>
      </c>
      <c r="T72" s="89">
        <v>0</v>
      </c>
      <c r="U72" s="89">
        <v>0</v>
      </c>
      <c r="V72" s="89">
        <v>0</v>
      </c>
      <c r="W72" s="80"/>
      <c r="X72" s="3" t="s">
        <v>1355</v>
      </c>
    </row>
    <row r="73" spans="1:25" ht="300" customHeight="1">
      <c r="A73" s="11" t="s">
        <v>1139</v>
      </c>
      <c r="B73" s="5" t="s">
        <v>1140</v>
      </c>
      <c r="C73" s="7" t="s">
        <v>1141</v>
      </c>
      <c r="D73" s="12"/>
      <c r="E73" s="12"/>
      <c r="F73" s="12" t="s">
        <v>1353</v>
      </c>
      <c r="G73" s="15" t="s">
        <v>287</v>
      </c>
      <c r="H73" s="23" t="s">
        <v>288</v>
      </c>
      <c r="I73" s="89">
        <v>0</v>
      </c>
      <c r="J73" s="89">
        <v>0</v>
      </c>
      <c r="K73" s="89">
        <v>1</v>
      </c>
      <c r="L73" s="89">
        <v>1</v>
      </c>
      <c r="M73" s="89">
        <v>1</v>
      </c>
      <c r="N73" s="89">
        <v>1</v>
      </c>
      <c r="O73" s="89">
        <v>1</v>
      </c>
      <c r="P73" s="89">
        <v>0</v>
      </c>
      <c r="Q73" s="89">
        <v>0</v>
      </c>
      <c r="R73" s="89">
        <v>0</v>
      </c>
      <c r="S73" s="89">
        <v>0</v>
      </c>
      <c r="T73" s="89">
        <v>1</v>
      </c>
      <c r="U73" s="89">
        <v>0</v>
      </c>
      <c r="V73" s="89">
        <v>0</v>
      </c>
      <c r="W73" s="80"/>
      <c r="X73" s="3" t="s">
        <v>1356</v>
      </c>
    </row>
    <row r="74" spans="1:25" ht="300" customHeight="1">
      <c r="A74" s="11" t="s">
        <v>1092</v>
      </c>
      <c r="B74" s="5" t="s">
        <v>1093</v>
      </c>
      <c r="C74" s="7" t="s">
        <v>1094</v>
      </c>
      <c r="D74" s="12"/>
      <c r="E74" s="12"/>
      <c r="F74" s="12" t="s">
        <v>1601</v>
      </c>
      <c r="G74" s="15" t="s">
        <v>1602</v>
      </c>
      <c r="H74" s="23" t="s">
        <v>1603</v>
      </c>
      <c r="I74" s="89">
        <v>0</v>
      </c>
      <c r="J74" s="89">
        <v>0</v>
      </c>
      <c r="K74" s="89">
        <v>1</v>
      </c>
      <c r="L74" s="89">
        <v>1</v>
      </c>
      <c r="M74" s="89">
        <v>0</v>
      </c>
      <c r="N74" s="89">
        <v>1</v>
      </c>
      <c r="O74" s="89">
        <v>0</v>
      </c>
      <c r="P74" s="89">
        <v>0</v>
      </c>
      <c r="Q74" s="89">
        <v>0</v>
      </c>
      <c r="R74" s="89">
        <v>0</v>
      </c>
      <c r="S74" s="89">
        <v>1</v>
      </c>
      <c r="T74" s="89">
        <v>0</v>
      </c>
      <c r="U74" s="89">
        <v>0</v>
      </c>
      <c r="V74" s="89">
        <v>0</v>
      </c>
      <c r="W74" s="80"/>
      <c r="X74" s="3" t="s">
        <v>1604</v>
      </c>
    </row>
    <row r="75" spans="1:25" ht="300" customHeight="1">
      <c r="A75" s="11" t="s">
        <v>1279</v>
      </c>
      <c r="B75" s="5" t="s">
        <v>1365</v>
      </c>
      <c r="C75" s="7" t="s">
        <v>1366</v>
      </c>
      <c r="D75" s="12"/>
      <c r="E75" s="12"/>
      <c r="F75" s="12" t="s">
        <v>1367</v>
      </c>
      <c r="G75" s="15" t="s">
        <v>289</v>
      </c>
      <c r="H75" s="23" t="s">
        <v>646</v>
      </c>
      <c r="I75" s="89">
        <v>0</v>
      </c>
      <c r="J75" s="89">
        <v>1</v>
      </c>
      <c r="K75" s="89">
        <v>0</v>
      </c>
      <c r="L75" s="89">
        <v>1</v>
      </c>
      <c r="M75" s="89">
        <v>1</v>
      </c>
      <c r="N75" s="89">
        <v>1</v>
      </c>
      <c r="O75" s="89">
        <v>0</v>
      </c>
      <c r="P75" s="89">
        <v>0</v>
      </c>
      <c r="Q75" s="89">
        <v>0</v>
      </c>
      <c r="R75" s="89">
        <v>0</v>
      </c>
      <c r="S75" s="89">
        <v>1</v>
      </c>
      <c r="T75" s="89">
        <v>0</v>
      </c>
      <c r="U75" s="89">
        <v>0</v>
      </c>
      <c r="V75" s="89">
        <v>0</v>
      </c>
      <c r="W75" s="80"/>
      <c r="X75" s="54" t="s">
        <v>1368</v>
      </c>
    </row>
    <row r="76" spans="1:25" ht="300" customHeight="1">
      <c r="A76" s="11" t="s">
        <v>1150</v>
      </c>
      <c r="B76" s="5" t="s">
        <v>1151</v>
      </c>
      <c r="C76" s="7" t="s">
        <v>1152</v>
      </c>
      <c r="D76" s="12"/>
      <c r="E76" s="12"/>
      <c r="F76" s="12" t="s">
        <v>1369</v>
      </c>
      <c r="G76" s="15" t="s">
        <v>291</v>
      </c>
      <c r="H76" s="23" t="s">
        <v>204</v>
      </c>
      <c r="I76" s="89">
        <v>0</v>
      </c>
      <c r="J76" s="89">
        <v>1</v>
      </c>
      <c r="K76" s="89">
        <v>0</v>
      </c>
      <c r="L76" s="89">
        <v>1</v>
      </c>
      <c r="M76" s="89">
        <v>1</v>
      </c>
      <c r="N76" s="89">
        <v>0</v>
      </c>
      <c r="O76" s="89">
        <v>1</v>
      </c>
      <c r="P76" s="89">
        <v>0</v>
      </c>
      <c r="Q76" s="89">
        <v>0</v>
      </c>
      <c r="R76" s="89">
        <v>0</v>
      </c>
      <c r="S76" s="89">
        <v>0</v>
      </c>
      <c r="T76" s="89">
        <v>0</v>
      </c>
      <c r="U76" s="89">
        <v>0</v>
      </c>
      <c r="V76" s="89">
        <v>0</v>
      </c>
      <c r="W76" s="80"/>
      <c r="X76" s="3" t="s">
        <v>1370</v>
      </c>
    </row>
    <row r="77" spans="1:25" ht="300" customHeight="1">
      <c r="A77" s="11" t="s">
        <v>1274</v>
      </c>
      <c r="B77" s="5" t="s">
        <v>1371</v>
      </c>
      <c r="C77" s="7" t="s">
        <v>1372</v>
      </c>
      <c r="D77" s="12"/>
      <c r="E77" s="12"/>
      <c r="F77" s="12" t="s">
        <v>1373</v>
      </c>
      <c r="G77" s="15" t="s">
        <v>292</v>
      </c>
      <c r="H77" s="23" t="s">
        <v>1605</v>
      </c>
      <c r="I77" s="89">
        <v>0</v>
      </c>
      <c r="J77" s="89">
        <v>0</v>
      </c>
      <c r="K77" s="89">
        <v>1</v>
      </c>
      <c r="L77" s="89">
        <v>1</v>
      </c>
      <c r="M77" s="89">
        <v>1</v>
      </c>
      <c r="N77" s="89">
        <v>0</v>
      </c>
      <c r="O77" s="89">
        <v>0</v>
      </c>
      <c r="P77" s="89">
        <v>0</v>
      </c>
      <c r="Q77" s="89">
        <v>0</v>
      </c>
      <c r="R77" s="89">
        <v>0</v>
      </c>
      <c r="S77" s="89">
        <v>0</v>
      </c>
      <c r="T77" s="89">
        <v>0</v>
      </c>
      <c r="U77" s="89">
        <v>0</v>
      </c>
      <c r="V77" s="89">
        <v>0</v>
      </c>
      <c r="W77" s="80"/>
      <c r="X77" s="3" t="s">
        <v>1374</v>
      </c>
    </row>
    <row r="78" spans="1:25" ht="366" customHeight="1">
      <c r="A78" s="11" t="s">
        <v>1375</v>
      </c>
      <c r="B78" s="5" t="s">
        <v>1376</v>
      </c>
      <c r="C78" s="7" t="s">
        <v>1377</v>
      </c>
      <c r="D78" s="12"/>
      <c r="E78" s="12"/>
      <c r="F78" s="12" t="s">
        <v>1019</v>
      </c>
      <c r="G78" s="15" t="s">
        <v>294</v>
      </c>
      <c r="H78" s="23" t="s">
        <v>647</v>
      </c>
      <c r="I78" s="89">
        <v>0</v>
      </c>
      <c r="J78" s="89">
        <v>0</v>
      </c>
      <c r="K78" s="89">
        <v>1</v>
      </c>
      <c r="L78" s="89">
        <v>1</v>
      </c>
      <c r="M78" s="89">
        <v>1</v>
      </c>
      <c r="N78" s="89">
        <v>1</v>
      </c>
      <c r="O78" s="89">
        <v>0</v>
      </c>
      <c r="P78" s="89">
        <v>1</v>
      </c>
      <c r="Q78" s="89">
        <v>0</v>
      </c>
      <c r="R78" s="89">
        <v>0</v>
      </c>
      <c r="S78" s="89">
        <v>1</v>
      </c>
      <c r="T78" s="89">
        <v>0</v>
      </c>
      <c r="U78" s="89">
        <v>0</v>
      </c>
      <c r="V78" s="89">
        <v>0</v>
      </c>
      <c r="W78" s="80"/>
      <c r="X78" s="3" t="s">
        <v>1378</v>
      </c>
    </row>
    <row r="79" spans="1:25" ht="350.1" customHeight="1">
      <c r="A79" s="11" t="s">
        <v>1379</v>
      </c>
      <c r="B79" s="5" t="s">
        <v>1380</v>
      </c>
      <c r="C79" s="7" t="s">
        <v>1381</v>
      </c>
      <c r="D79" s="12"/>
      <c r="E79" s="12"/>
      <c r="F79" s="12" t="s">
        <v>1119</v>
      </c>
      <c r="G79" s="15" t="s">
        <v>755</v>
      </c>
      <c r="H79" s="23" t="s">
        <v>756</v>
      </c>
      <c r="I79" s="89">
        <v>0</v>
      </c>
      <c r="J79" s="89">
        <v>1</v>
      </c>
      <c r="K79" s="89">
        <v>0</v>
      </c>
      <c r="L79" s="89">
        <v>1</v>
      </c>
      <c r="M79" s="89">
        <v>1</v>
      </c>
      <c r="N79" s="89">
        <v>1</v>
      </c>
      <c r="O79" s="89">
        <v>1</v>
      </c>
      <c r="P79" s="89">
        <v>0</v>
      </c>
      <c r="Q79" s="89">
        <v>0</v>
      </c>
      <c r="R79" s="89">
        <v>0</v>
      </c>
      <c r="S79" s="89">
        <v>0</v>
      </c>
      <c r="T79" s="89">
        <v>1</v>
      </c>
      <c r="U79" s="89">
        <v>0</v>
      </c>
      <c r="V79" s="89">
        <v>0</v>
      </c>
      <c r="W79" s="80"/>
      <c r="X79" s="54" t="s">
        <v>1383</v>
      </c>
      <c r="Y79" s="17" t="s">
        <v>1382</v>
      </c>
    </row>
    <row r="80" spans="1:25" ht="300" customHeight="1">
      <c r="A80" s="11" t="s">
        <v>951</v>
      </c>
      <c r="B80" s="5" t="s">
        <v>1162</v>
      </c>
      <c r="C80" s="7" t="s">
        <v>1163</v>
      </c>
      <c r="D80" s="12"/>
      <c r="E80" s="12"/>
      <c r="F80" s="12" t="s">
        <v>1384</v>
      </c>
      <c r="G80" s="15" t="s">
        <v>298</v>
      </c>
      <c r="H80" s="23" t="s">
        <v>1606</v>
      </c>
      <c r="I80" s="89">
        <v>0</v>
      </c>
      <c r="J80" s="89">
        <v>0</v>
      </c>
      <c r="K80" s="89">
        <v>1</v>
      </c>
      <c r="L80" s="89">
        <v>1</v>
      </c>
      <c r="M80" s="89">
        <v>0</v>
      </c>
      <c r="N80" s="89">
        <v>1</v>
      </c>
      <c r="O80" s="89">
        <v>0</v>
      </c>
      <c r="P80" s="89">
        <v>0</v>
      </c>
      <c r="Q80" s="89">
        <v>0</v>
      </c>
      <c r="R80" s="89">
        <v>0</v>
      </c>
      <c r="S80" s="89">
        <v>0</v>
      </c>
      <c r="T80" s="89">
        <v>1</v>
      </c>
      <c r="U80" s="89">
        <v>0</v>
      </c>
      <c r="V80" s="89">
        <v>0</v>
      </c>
      <c r="W80" s="80"/>
      <c r="X80" s="55" t="s">
        <v>1385</v>
      </c>
    </row>
    <row r="81" spans="1:25" ht="300" customHeight="1">
      <c r="A81" s="11" t="s">
        <v>1303</v>
      </c>
      <c r="B81" s="5" t="s">
        <v>1386</v>
      </c>
      <c r="C81" s="7" t="s">
        <v>1387</v>
      </c>
      <c r="D81" s="12"/>
      <c r="E81" s="12"/>
      <c r="F81" s="12" t="s">
        <v>1388</v>
      </c>
      <c r="G81" s="15" t="s">
        <v>300</v>
      </c>
      <c r="H81" s="23" t="s">
        <v>649</v>
      </c>
      <c r="I81" s="89">
        <v>0</v>
      </c>
      <c r="J81" s="89">
        <v>0</v>
      </c>
      <c r="K81" s="89">
        <v>1</v>
      </c>
      <c r="L81" s="89">
        <v>1</v>
      </c>
      <c r="M81" s="89">
        <v>0</v>
      </c>
      <c r="N81" s="89">
        <v>1</v>
      </c>
      <c r="O81" s="89">
        <v>0</v>
      </c>
      <c r="P81" s="89">
        <v>0</v>
      </c>
      <c r="Q81" s="89">
        <v>0</v>
      </c>
      <c r="R81" s="89">
        <v>0</v>
      </c>
      <c r="S81" s="89">
        <v>1</v>
      </c>
      <c r="T81" s="89">
        <v>0</v>
      </c>
      <c r="U81" s="89">
        <v>0</v>
      </c>
      <c r="V81" s="89">
        <v>0</v>
      </c>
      <c r="W81" s="80"/>
      <c r="X81" s="3" t="s">
        <v>1389</v>
      </c>
    </row>
    <row r="82" spans="1:25" ht="300" customHeight="1">
      <c r="A82" s="11" t="s">
        <v>1390</v>
      </c>
      <c r="B82" s="5" t="s">
        <v>1391</v>
      </c>
      <c r="C82" s="7" t="s">
        <v>1392</v>
      </c>
      <c r="D82" s="12"/>
      <c r="E82" s="12"/>
      <c r="F82" s="12" t="s">
        <v>1393</v>
      </c>
      <c r="G82" s="15" t="s">
        <v>302</v>
      </c>
      <c r="H82" s="23" t="s">
        <v>757</v>
      </c>
      <c r="I82" s="89">
        <v>0</v>
      </c>
      <c r="J82" s="89">
        <v>1</v>
      </c>
      <c r="K82" s="89">
        <v>0</v>
      </c>
      <c r="L82" s="89">
        <v>1</v>
      </c>
      <c r="M82" s="89">
        <v>1</v>
      </c>
      <c r="N82" s="89">
        <v>0</v>
      </c>
      <c r="O82" s="89">
        <v>1</v>
      </c>
      <c r="P82" s="89">
        <v>1</v>
      </c>
      <c r="Q82" s="89">
        <v>0</v>
      </c>
      <c r="R82" s="89">
        <v>0</v>
      </c>
      <c r="S82" s="89">
        <v>0</v>
      </c>
      <c r="T82" s="89">
        <v>0</v>
      </c>
      <c r="U82" s="89">
        <v>0</v>
      </c>
      <c r="V82" s="89">
        <v>0</v>
      </c>
      <c r="W82" s="80"/>
      <c r="X82" s="3" t="s">
        <v>1394</v>
      </c>
    </row>
    <row r="83" spans="1:25" ht="409.6">
      <c r="A83" s="11" t="s">
        <v>1076</v>
      </c>
      <c r="B83" s="5" t="s">
        <v>1077</v>
      </c>
      <c r="C83" s="7" t="s">
        <v>1395</v>
      </c>
      <c r="D83" s="12"/>
      <c r="E83" s="12"/>
      <c r="F83" s="12" t="s">
        <v>1396</v>
      </c>
      <c r="G83" s="15" t="s">
        <v>625</v>
      </c>
      <c r="H83" s="23" t="s">
        <v>626</v>
      </c>
      <c r="I83" s="89">
        <v>0</v>
      </c>
      <c r="J83" s="89">
        <v>0</v>
      </c>
      <c r="K83" s="89">
        <v>1</v>
      </c>
      <c r="L83" s="89">
        <v>1</v>
      </c>
      <c r="M83" s="89">
        <v>1</v>
      </c>
      <c r="N83" s="89">
        <v>1</v>
      </c>
      <c r="O83" s="89">
        <v>1</v>
      </c>
      <c r="P83" s="89">
        <v>0</v>
      </c>
      <c r="Q83" s="89">
        <v>0</v>
      </c>
      <c r="R83" s="89">
        <v>0</v>
      </c>
      <c r="S83" s="89">
        <v>0</v>
      </c>
      <c r="T83" s="89">
        <v>0</v>
      </c>
      <c r="U83" s="89">
        <v>0</v>
      </c>
      <c r="V83" s="89">
        <v>0</v>
      </c>
      <c r="W83" s="80"/>
      <c r="X83" s="55" t="s">
        <v>1397</v>
      </c>
    </row>
    <row r="84" spans="1:25" ht="300" customHeight="1">
      <c r="A84" s="11" t="s">
        <v>1284</v>
      </c>
      <c r="B84" s="5" t="s">
        <v>1406</v>
      </c>
      <c r="C84" s="7" t="s">
        <v>1407</v>
      </c>
      <c r="D84" s="12"/>
      <c r="E84" s="12"/>
      <c r="F84" s="12" t="s">
        <v>1408</v>
      </c>
      <c r="G84" s="15" t="s">
        <v>306</v>
      </c>
      <c r="H84" s="23" t="s">
        <v>1607</v>
      </c>
      <c r="I84" s="89">
        <v>0</v>
      </c>
      <c r="J84" s="89">
        <v>0</v>
      </c>
      <c r="K84" s="89">
        <v>1</v>
      </c>
      <c r="L84" s="89">
        <v>1</v>
      </c>
      <c r="M84" s="89">
        <v>1</v>
      </c>
      <c r="N84" s="89">
        <v>0</v>
      </c>
      <c r="O84" s="89">
        <v>1</v>
      </c>
      <c r="P84" s="89">
        <v>0</v>
      </c>
      <c r="Q84" s="89">
        <v>0</v>
      </c>
      <c r="R84" s="89">
        <v>0</v>
      </c>
      <c r="S84" s="89">
        <v>1</v>
      </c>
      <c r="T84" s="89">
        <v>0</v>
      </c>
      <c r="U84" s="89">
        <v>0</v>
      </c>
      <c r="V84" s="89">
        <v>0</v>
      </c>
      <c r="W84" s="80"/>
      <c r="X84" s="55" t="s">
        <v>1409</v>
      </c>
    </row>
    <row r="85" spans="1:25" ht="300" customHeight="1">
      <c r="A85" s="11" t="s">
        <v>1410</v>
      </c>
      <c r="B85" s="5" t="s">
        <v>1411</v>
      </c>
      <c r="C85" s="7" t="s">
        <v>1412</v>
      </c>
      <c r="D85" s="12"/>
      <c r="E85" s="12"/>
      <c r="F85" s="12" t="s">
        <v>1413</v>
      </c>
      <c r="G85" s="15" t="s">
        <v>308</v>
      </c>
      <c r="H85" s="23" t="s">
        <v>309</v>
      </c>
      <c r="I85" s="89">
        <v>1</v>
      </c>
      <c r="J85" s="89">
        <v>0</v>
      </c>
      <c r="K85" s="89">
        <v>0</v>
      </c>
      <c r="L85" s="89">
        <v>0</v>
      </c>
      <c r="M85" s="89">
        <v>1</v>
      </c>
      <c r="N85" s="89">
        <v>0</v>
      </c>
      <c r="O85" s="89">
        <v>0</v>
      </c>
      <c r="P85" s="89">
        <v>0</v>
      </c>
      <c r="Q85" s="89">
        <v>0</v>
      </c>
      <c r="R85" s="89">
        <v>0</v>
      </c>
      <c r="S85" s="89">
        <v>0</v>
      </c>
      <c r="T85" s="89">
        <v>0</v>
      </c>
      <c r="U85" s="89">
        <v>0</v>
      </c>
      <c r="V85" s="89">
        <v>0</v>
      </c>
      <c r="W85" s="80"/>
      <c r="X85" s="55" t="s">
        <v>1414</v>
      </c>
    </row>
    <row r="86" spans="1:25" ht="300" customHeight="1">
      <c r="A86" s="11" t="s">
        <v>1108</v>
      </c>
      <c r="B86" s="5" t="s">
        <v>1109</v>
      </c>
      <c r="C86" s="7" t="s">
        <v>1110</v>
      </c>
      <c r="D86" s="12"/>
      <c r="E86" s="12"/>
      <c r="F86" s="12" t="s">
        <v>1353</v>
      </c>
      <c r="G86" s="15" t="s">
        <v>310</v>
      </c>
      <c r="H86" s="23" t="s">
        <v>627</v>
      </c>
      <c r="I86" s="89">
        <v>0</v>
      </c>
      <c r="J86" s="89">
        <v>0</v>
      </c>
      <c r="K86" s="89">
        <v>1</v>
      </c>
      <c r="L86" s="89">
        <v>1</v>
      </c>
      <c r="M86" s="89">
        <v>1</v>
      </c>
      <c r="N86" s="89">
        <v>1</v>
      </c>
      <c r="O86" s="89">
        <v>1</v>
      </c>
      <c r="P86" s="89">
        <v>0</v>
      </c>
      <c r="Q86" s="89">
        <v>0</v>
      </c>
      <c r="R86" s="89">
        <v>0</v>
      </c>
      <c r="S86" s="89">
        <v>0</v>
      </c>
      <c r="T86" s="89">
        <v>0</v>
      </c>
      <c r="U86" s="89">
        <v>0</v>
      </c>
      <c r="V86" s="89">
        <v>0</v>
      </c>
      <c r="W86" s="80"/>
      <c r="X86" s="55" t="s">
        <v>1415</v>
      </c>
    </row>
    <row r="87" spans="1:25" ht="300" customHeight="1">
      <c r="A87" s="11" t="s">
        <v>1416</v>
      </c>
      <c r="B87" s="5" t="s">
        <v>1417</v>
      </c>
      <c r="C87" s="7" t="s">
        <v>1418</v>
      </c>
      <c r="D87" s="12"/>
      <c r="E87" s="12"/>
      <c r="F87" s="12" t="s">
        <v>1419</v>
      </c>
      <c r="G87" s="15" t="s">
        <v>312</v>
      </c>
      <c r="H87" s="23" t="s">
        <v>313</v>
      </c>
      <c r="I87" s="89">
        <v>0</v>
      </c>
      <c r="J87" s="89">
        <v>0</v>
      </c>
      <c r="K87" s="89">
        <v>1</v>
      </c>
      <c r="L87" s="89">
        <v>0</v>
      </c>
      <c r="M87" s="89">
        <v>0</v>
      </c>
      <c r="N87" s="89">
        <v>0</v>
      </c>
      <c r="O87" s="89">
        <v>0</v>
      </c>
      <c r="P87" s="89">
        <v>0</v>
      </c>
      <c r="Q87" s="89">
        <v>0</v>
      </c>
      <c r="R87" s="89">
        <v>0</v>
      </c>
      <c r="S87" s="89">
        <v>1</v>
      </c>
      <c r="T87" s="89">
        <v>0</v>
      </c>
      <c r="U87" s="89">
        <v>0</v>
      </c>
      <c r="V87" s="89">
        <v>0</v>
      </c>
      <c r="W87" s="80"/>
      <c r="X87" s="3" t="s">
        <v>1420</v>
      </c>
    </row>
    <row r="88" spans="1:25" ht="341.1" customHeight="1">
      <c r="A88" s="11" t="s">
        <v>1127</v>
      </c>
      <c r="B88" s="5" t="s">
        <v>1128</v>
      </c>
      <c r="C88" s="7" t="s">
        <v>1129</v>
      </c>
      <c r="D88" s="12"/>
      <c r="E88" s="12"/>
      <c r="F88" s="12" t="s">
        <v>1421</v>
      </c>
      <c r="G88" s="15" t="s">
        <v>314</v>
      </c>
      <c r="H88" s="23" t="s">
        <v>315</v>
      </c>
      <c r="I88" s="89">
        <v>0</v>
      </c>
      <c r="J88" s="89">
        <v>0</v>
      </c>
      <c r="K88" s="89">
        <v>1</v>
      </c>
      <c r="L88" s="89">
        <v>1</v>
      </c>
      <c r="M88" s="89">
        <v>1</v>
      </c>
      <c r="N88" s="89">
        <v>0</v>
      </c>
      <c r="O88" s="89">
        <v>0</v>
      </c>
      <c r="P88" s="89">
        <v>0</v>
      </c>
      <c r="Q88" s="89">
        <v>0</v>
      </c>
      <c r="R88" s="89">
        <v>0</v>
      </c>
      <c r="S88" s="89">
        <v>1</v>
      </c>
      <c r="T88" s="89">
        <v>0</v>
      </c>
      <c r="U88" s="89">
        <v>0</v>
      </c>
      <c r="V88" s="89">
        <v>0</v>
      </c>
      <c r="W88" s="80"/>
      <c r="X88" s="55" t="s">
        <v>1422</v>
      </c>
    </row>
    <row r="89" spans="1:25" ht="327" customHeight="1">
      <c r="A89" s="11" t="s">
        <v>1423</v>
      </c>
      <c r="B89" s="5" t="s">
        <v>1424</v>
      </c>
      <c r="C89" s="7" t="s">
        <v>1425</v>
      </c>
      <c r="D89" s="12"/>
      <c r="E89" s="12"/>
      <c r="F89" s="12" t="s">
        <v>1426</v>
      </c>
      <c r="G89" s="15" t="s">
        <v>316</v>
      </c>
      <c r="H89" s="23" t="s">
        <v>317</v>
      </c>
      <c r="I89" s="89">
        <v>0</v>
      </c>
      <c r="J89" s="89">
        <v>1</v>
      </c>
      <c r="K89" s="89">
        <v>0</v>
      </c>
      <c r="L89" s="89">
        <v>1</v>
      </c>
      <c r="M89" s="89">
        <v>1</v>
      </c>
      <c r="N89" s="89">
        <v>0</v>
      </c>
      <c r="O89" s="89">
        <v>0</v>
      </c>
      <c r="P89" s="89">
        <v>0</v>
      </c>
      <c r="Q89" s="89">
        <v>0</v>
      </c>
      <c r="R89" s="89">
        <v>0</v>
      </c>
      <c r="S89" s="89">
        <v>0</v>
      </c>
      <c r="T89" s="89">
        <v>0</v>
      </c>
      <c r="U89" s="89">
        <v>0</v>
      </c>
      <c r="V89" s="89">
        <v>0</v>
      </c>
      <c r="W89" s="80"/>
      <c r="X89" s="55" t="s">
        <v>1427</v>
      </c>
    </row>
    <row r="90" spans="1:25" ht="300" customHeight="1">
      <c r="A90" s="11" t="s">
        <v>1088</v>
      </c>
      <c r="B90" s="5" t="s">
        <v>1089</v>
      </c>
      <c r="C90" s="7" t="s">
        <v>1090</v>
      </c>
      <c r="D90" s="12"/>
      <c r="E90" s="12"/>
      <c r="F90" s="12" t="s">
        <v>1435</v>
      </c>
      <c r="G90" s="15" t="s">
        <v>318</v>
      </c>
      <c r="H90" s="23" t="s">
        <v>319</v>
      </c>
      <c r="I90" s="89">
        <v>0</v>
      </c>
      <c r="J90" s="89">
        <v>1</v>
      </c>
      <c r="K90" s="89">
        <v>0</v>
      </c>
      <c r="L90" s="89">
        <v>1</v>
      </c>
      <c r="M90" s="89">
        <v>1</v>
      </c>
      <c r="N90" s="89">
        <v>0</v>
      </c>
      <c r="O90" s="89">
        <v>0</v>
      </c>
      <c r="P90" s="89">
        <v>0</v>
      </c>
      <c r="Q90" s="89">
        <v>0</v>
      </c>
      <c r="R90" s="89">
        <v>0</v>
      </c>
      <c r="S90" s="89">
        <v>0</v>
      </c>
      <c r="T90" s="89">
        <v>0</v>
      </c>
      <c r="U90" s="89">
        <v>0</v>
      </c>
      <c r="V90" s="89">
        <v>0</v>
      </c>
      <c r="W90" s="81"/>
      <c r="X90" s="55" t="s">
        <v>1436</v>
      </c>
    </row>
    <row r="91" spans="1:25" ht="300" customHeight="1">
      <c r="A91" s="11" t="s">
        <v>1441</v>
      </c>
      <c r="B91" s="5" t="s">
        <v>1442</v>
      </c>
      <c r="C91" s="7" t="s">
        <v>1443</v>
      </c>
      <c r="D91" s="12"/>
      <c r="E91" s="12"/>
      <c r="F91" s="12" t="s">
        <v>1444</v>
      </c>
      <c r="G91" s="15" t="s">
        <v>320</v>
      </c>
      <c r="H91" s="23" t="s">
        <v>1608</v>
      </c>
      <c r="I91" s="89">
        <v>0</v>
      </c>
      <c r="J91" s="89">
        <v>0</v>
      </c>
      <c r="K91" s="89">
        <v>1</v>
      </c>
      <c r="L91" s="89">
        <v>0</v>
      </c>
      <c r="M91" s="89">
        <v>1</v>
      </c>
      <c r="N91" s="89">
        <v>0</v>
      </c>
      <c r="O91" s="89">
        <v>1</v>
      </c>
      <c r="P91" s="89">
        <v>0</v>
      </c>
      <c r="Q91" s="89">
        <v>0</v>
      </c>
      <c r="R91" s="89">
        <v>0</v>
      </c>
      <c r="S91" s="89">
        <v>1</v>
      </c>
      <c r="T91" s="89">
        <v>0</v>
      </c>
      <c r="U91" s="89">
        <v>0</v>
      </c>
      <c r="V91" s="89">
        <v>0</v>
      </c>
      <c r="W91" s="81"/>
    </row>
    <row r="92" spans="1:25" ht="402" customHeight="1">
      <c r="A92" s="11" t="s">
        <v>1445</v>
      </c>
      <c r="B92" s="5" t="s">
        <v>1446</v>
      </c>
      <c r="C92" s="7" t="s">
        <v>1447</v>
      </c>
      <c r="D92" s="12"/>
      <c r="E92" s="12"/>
      <c r="F92" s="12" t="s">
        <v>1448</v>
      </c>
      <c r="G92" s="15" t="s">
        <v>650</v>
      </c>
      <c r="H92" s="23" t="s">
        <v>759</v>
      </c>
      <c r="I92" s="89">
        <v>0</v>
      </c>
      <c r="J92" s="89">
        <v>0</v>
      </c>
      <c r="K92" s="89">
        <v>1</v>
      </c>
      <c r="L92" s="89">
        <v>1</v>
      </c>
      <c r="M92" s="89">
        <v>1</v>
      </c>
      <c r="N92" s="89">
        <v>0</v>
      </c>
      <c r="O92" s="89">
        <v>0</v>
      </c>
      <c r="P92" s="89">
        <v>0</v>
      </c>
      <c r="Q92" s="89">
        <v>1</v>
      </c>
      <c r="R92" s="89">
        <v>0</v>
      </c>
      <c r="S92" s="89">
        <v>0</v>
      </c>
      <c r="T92" s="89">
        <v>0</v>
      </c>
      <c r="U92" s="89">
        <v>0</v>
      </c>
      <c r="V92" s="89">
        <v>0</v>
      </c>
      <c r="W92" s="81"/>
      <c r="Y92" s="17" t="s">
        <v>1449</v>
      </c>
    </row>
    <row r="93" spans="1:25" ht="354" customHeight="1">
      <c r="A93" s="11" t="s">
        <v>1450</v>
      </c>
      <c r="B93" s="5" t="s">
        <v>1451</v>
      </c>
      <c r="C93" s="7" t="s">
        <v>1452</v>
      </c>
      <c r="D93" s="12"/>
      <c r="E93" s="12"/>
      <c r="F93" s="12" t="s">
        <v>1348</v>
      </c>
      <c r="G93" s="15" t="s">
        <v>324</v>
      </c>
      <c r="H93" s="23" t="s">
        <v>652</v>
      </c>
      <c r="I93" s="89">
        <v>0</v>
      </c>
      <c r="J93" s="89">
        <v>0</v>
      </c>
      <c r="K93" s="89">
        <v>1</v>
      </c>
      <c r="L93" s="89">
        <v>1</v>
      </c>
      <c r="M93" s="89">
        <v>1</v>
      </c>
      <c r="N93" s="89">
        <v>0</v>
      </c>
      <c r="O93" s="89">
        <v>0</v>
      </c>
      <c r="P93" s="89">
        <v>0</v>
      </c>
      <c r="Q93" s="89">
        <v>0</v>
      </c>
      <c r="R93" s="89">
        <v>0</v>
      </c>
      <c r="S93" s="89">
        <v>1</v>
      </c>
      <c r="T93" s="89">
        <v>0</v>
      </c>
      <c r="U93" s="89">
        <v>0</v>
      </c>
      <c r="V93" s="89">
        <v>0</v>
      </c>
      <c r="W93" s="81"/>
    </row>
    <row r="94" spans="1:25" ht="401.1" customHeight="1">
      <c r="A94" s="11" t="s">
        <v>1453</v>
      </c>
      <c r="B94" s="5" t="s">
        <v>1454</v>
      </c>
      <c r="C94" s="7" t="s">
        <v>1455</v>
      </c>
      <c r="D94" s="12"/>
      <c r="E94" s="12"/>
      <c r="F94" s="12" t="s">
        <v>1456</v>
      </c>
      <c r="G94" s="15" t="s">
        <v>326</v>
      </c>
      <c r="H94" s="23" t="s">
        <v>327</v>
      </c>
      <c r="I94" s="89">
        <v>0</v>
      </c>
      <c r="J94" s="89">
        <v>0</v>
      </c>
      <c r="K94" s="89">
        <v>1</v>
      </c>
      <c r="L94" s="89">
        <v>1</v>
      </c>
      <c r="M94" s="89">
        <v>1</v>
      </c>
      <c r="N94" s="89">
        <v>0</v>
      </c>
      <c r="O94" s="89">
        <v>0</v>
      </c>
      <c r="P94" s="89">
        <v>0</v>
      </c>
      <c r="Q94" s="89">
        <v>1</v>
      </c>
      <c r="R94" s="89">
        <v>0</v>
      </c>
      <c r="S94" s="89">
        <v>1</v>
      </c>
      <c r="T94" s="89">
        <v>0</v>
      </c>
      <c r="U94" s="89">
        <v>0</v>
      </c>
      <c r="V94" s="89">
        <v>0</v>
      </c>
      <c r="W94" s="81"/>
      <c r="Y94" s="17" t="s">
        <v>1457</v>
      </c>
    </row>
    <row r="95" spans="1:25" ht="300" customHeight="1">
      <c r="A95" s="11" t="s">
        <v>1458</v>
      </c>
      <c r="B95" s="5" t="s">
        <v>1459</v>
      </c>
      <c r="C95" s="7" t="s">
        <v>1460</v>
      </c>
      <c r="D95" s="12"/>
      <c r="E95" s="12"/>
      <c r="F95" s="12" t="s">
        <v>1461</v>
      </c>
      <c r="G95" s="15" t="s">
        <v>328</v>
      </c>
      <c r="H95" s="23" t="s">
        <v>329</v>
      </c>
      <c r="I95" s="89">
        <v>0</v>
      </c>
      <c r="J95" s="89">
        <v>0</v>
      </c>
      <c r="K95" s="89">
        <v>1</v>
      </c>
      <c r="L95" s="89">
        <v>0</v>
      </c>
      <c r="M95" s="89">
        <v>1</v>
      </c>
      <c r="N95" s="89">
        <v>0</v>
      </c>
      <c r="O95" s="89">
        <v>0</v>
      </c>
      <c r="P95" s="89">
        <v>0</v>
      </c>
      <c r="Q95" s="89">
        <v>0</v>
      </c>
      <c r="R95" s="89">
        <v>0</v>
      </c>
      <c r="S95" s="89">
        <v>1</v>
      </c>
      <c r="T95" s="89">
        <v>0</v>
      </c>
      <c r="U95" s="89">
        <v>0</v>
      </c>
      <c r="V95" s="89">
        <v>0</v>
      </c>
      <c r="W95" s="81"/>
    </row>
    <row r="96" spans="1:25" ht="300" customHeight="1">
      <c r="A96" s="11" t="s">
        <v>1468</v>
      </c>
      <c r="B96" s="5" t="s">
        <v>1469</v>
      </c>
      <c r="C96" s="7" t="s">
        <v>1470</v>
      </c>
      <c r="D96" s="12"/>
      <c r="E96" s="12"/>
      <c r="F96" s="12" t="s">
        <v>1471</v>
      </c>
      <c r="G96" s="15" t="s">
        <v>330</v>
      </c>
      <c r="H96" s="23" t="s">
        <v>331</v>
      </c>
      <c r="I96" s="89">
        <v>0</v>
      </c>
      <c r="J96" s="89">
        <v>1</v>
      </c>
      <c r="K96" s="89">
        <v>0</v>
      </c>
      <c r="L96" s="89">
        <v>1</v>
      </c>
      <c r="M96" s="89">
        <v>0</v>
      </c>
      <c r="N96" s="89">
        <v>0</v>
      </c>
      <c r="O96" s="89">
        <v>0</v>
      </c>
      <c r="P96" s="89">
        <v>0</v>
      </c>
      <c r="Q96" s="89">
        <v>0</v>
      </c>
      <c r="R96" s="89">
        <v>0</v>
      </c>
      <c r="S96" s="89">
        <v>0</v>
      </c>
      <c r="T96" s="89">
        <v>0</v>
      </c>
      <c r="U96" s="89">
        <v>0</v>
      </c>
      <c r="V96" s="89">
        <v>0</v>
      </c>
      <c r="W96" s="81"/>
    </row>
    <row r="97" spans="1:25" ht="300" customHeight="1">
      <c r="A97" s="11" t="s">
        <v>1472</v>
      </c>
      <c r="B97" s="5" t="s">
        <v>1473</v>
      </c>
      <c r="C97" s="7" t="s">
        <v>1474</v>
      </c>
      <c r="D97" s="12"/>
      <c r="E97" s="12"/>
      <c r="F97" s="12" t="s">
        <v>1249</v>
      </c>
      <c r="G97" s="15" t="s">
        <v>332</v>
      </c>
      <c r="H97" s="23" t="s">
        <v>333</v>
      </c>
      <c r="I97" s="89">
        <v>0</v>
      </c>
      <c r="J97" s="89">
        <v>1</v>
      </c>
      <c r="K97" s="89">
        <v>0</v>
      </c>
      <c r="L97" s="89">
        <v>0</v>
      </c>
      <c r="M97" s="89">
        <v>1</v>
      </c>
      <c r="N97" s="89">
        <v>1</v>
      </c>
      <c r="O97" s="89">
        <v>0</v>
      </c>
      <c r="P97" s="89">
        <v>0</v>
      </c>
      <c r="Q97" s="89">
        <v>0</v>
      </c>
      <c r="R97" s="89">
        <v>0</v>
      </c>
      <c r="S97" s="89">
        <v>1</v>
      </c>
      <c r="T97" s="89">
        <v>0</v>
      </c>
      <c r="U97" s="89">
        <v>0</v>
      </c>
      <c r="V97" s="89">
        <v>0</v>
      </c>
      <c r="W97" s="81"/>
      <c r="Y97" s="17" t="s">
        <v>1475</v>
      </c>
    </row>
    <row r="98" spans="1:25" ht="300" customHeight="1">
      <c r="A98" s="11" t="s">
        <v>1487</v>
      </c>
      <c r="B98" s="5" t="s">
        <v>1488</v>
      </c>
      <c r="C98" s="7" t="s">
        <v>1489</v>
      </c>
      <c r="D98" s="12"/>
      <c r="E98" s="12"/>
      <c r="F98" s="12" t="s">
        <v>1490</v>
      </c>
      <c r="G98" s="15" t="s">
        <v>334</v>
      </c>
      <c r="H98" s="23" t="s">
        <v>335</v>
      </c>
      <c r="I98" s="89">
        <v>1</v>
      </c>
      <c r="J98" s="89">
        <v>0</v>
      </c>
      <c r="K98" s="89">
        <v>0</v>
      </c>
      <c r="L98" s="89">
        <v>0</v>
      </c>
      <c r="M98" s="89">
        <v>1</v>
      </c>
      <c r="N98" s="89">
        <v>0</v>
      </c>
      <c r="O98" s="89">
        <v>0</v>
      </c>
      <c r="P98" s="89">
        <v>0</v>
      </c>
      <c r="Q98" s="89">
        <v>0</v>
      </c>
      <c r="R98" s="89">
        <v>0</v>
      </c>
      <c r="S98" s="89">
        <v>0</v>
      </c>
      <c r="T98" s="89">
        <v>0</v>
      </c>
      <c r="U98" s="89">
        <v>0</v>
      </c>
      <c r="V98" s="89">
        <v>0</v>
      </c>
      <c r="W98" s="81"/>
      <c r="Y98" s="17" t="s">
        <v>1491</v>
      </c>
    </row>
    <row r="99" spans="1:25" ht="300" customHeight="1">
      <c r="A99" s="11" t="s">
        <v>1492</v>
      </c>
      <c r="B99" s="5" t="s">
        <v>1493</v>
      </c>
      <c r="C99" s="7" t="s">
        <v>1494</v>
      </c>
      <c r="D99" s="12"/>
      <c r="E99" s="12"/>
      <c r="F99" s="12" t="s">
        <v>1495</v>
      </c>
      <c r="G99" s="15" t="s">
        <v>336</v>
      </c>
      <c r="H99" s="23" t="s">
        <v>337</v>
      </c>
      <c r="I99" s="89">
        <v>0</v>
      </c>
      <c r="J99" s="89">
        <v>1</v>
      </c>
      <c r="K99" s="89">
        <v>0</v>
      </c>
      <c r="L99" s="89">
        <v>1</v>
      </c>
      <c r="M99" s="89">
        <v>1</v>
      </c>
      <c r="N99" s="89">
        <v>0</v>
      </c>
      <c r="O99" s="89">
        <v>0</v>
      </c>
      <c r="P99" s="89">
        <v>0</v>
      </c>
      <c r="Q99" s="89">
        <v>0</v>
      </c>
      <c r="R99" s="89">
        <v>0</v>
      </c>
      <c r="S99" s="89">
        <v>0</v>
      </c>
      <c r="T99" s="89">
        <v>0</v>
      </c>
      <c r="U99" s="89">
        <v>0</v>
      </c>
      <c r="V99" s="89">
        <v>0</v>
      </c>
      <c r="W99" s="81"/>
    </row>
    <row r="100" spans="1:25" ht="409.6">
      <c r="A100" s="11" t="s">
        <v>1502</v>
      </c>
      <c r="B100" s="5" t="s">
        <v>1503</v>
      </c>
      <c r="C100" s="7" t="s">
        <v>1504</v>
      </c>
      <c r="D100" s="12"/>
      <c r="E100" s="12"/>
      <c r="F100" s="12" t="s">
        <v>1505</v>
      </c>
      <c r="G100" s="15" t="s">
        <v>338</v>
      </c>
      <c r="H100" s="23" t="s">
        <v>761</v>
      </c>
      <c r="I100" s="89">
        <v>0</v>
      </c>
      <c r="J100" s="89">
        <v>0</v>
      </c>
      <c r="K100" s="89">
        <v>1</v>
      </c>
      <c r="L100" s="89">
        <v>1</v>
      </c>
      <c r="M100" s="89">
        <v>0</v>
      </c>
      <c r="N100" s="89">
        <v>0</v>
      </c>
      <c r="O100" s="89">
        <v>0</v>
      </c>
      <c r="P100" s="89">
        <v>1</v>
      </c>
      <c r="Q100" s="89">
        <v>1</v>
      </c>
      <c r="R100" s="89">
        <v>0</v>
      </c>
      <c r="S100" s="89">
        <v>1</v>
      </c>
      <c r="T100" s="89">
        <v>0</v>
      </c>
      <c r="U100" s="89">
        <v>1</v>
      </c>
      <c r="V100" s="89">
        <v>0</v>
      </c>
      <c r="W100" s="81"/>
    </row>
    <row r="101" spans="1:25" ht="409.6">
      <c r="A101" s="11" t="s">
        <v>1506</v>
      </c>
      <c r="B101" s="5" t="s">
        <v>1507</v>
      </c>
      <c r="C101" s="7" t="s">
        <v>1508</v>
      </c>
      <c r="D101" s="12"/>
      <c r="E101" s="12"/>
      <c r="F101" s="12" t="s">
        <v>1509</v>
      </c>
      <c r="G101" s="15" t="s">
        <v>340</v>
      </c>
      <c r="H101" s="23" t="s">
        <v>762</v>
      </c>
      <c r="I101" s="89">
        <v>0</v>
      </c>
      <c r="J101" s="89">
        <v>0</v>
      </c>
      <c r="K101" s="89">
        <v>1</v>
      </c>
      <c r="L101" s="89">
        <v>1</v>
      </c>
      <c r="M101" s="89">
        <v>0</v>
      </c>
      <c r="N101" s="89">
        <v>0</v>
      </c>
      <c r="O101" s="89">
        <v>0</v>
      </c>
      <c r="P101" s="89">
        <v>1</v>
      </c>
      <c r="Q101" s="89">
        <v>1</v>
      </c>
      <c r="R101" s="89">
        <v>0</v>
      </c>
      <c r="S101" s="89">
        <v>0</v>
      </c>
      <c r="T101" s="89">
        <v>0</v>
      </c>
      <c r="U101" s="89">
        <v>0</v>
      </c>
      <c r="V101" s="89">
        <v>0</v>
      </c>
      <c r="W101" s="81"/>
    </row>
    <row r="102" spans="1:25" ht="300" customHeight="1">
      <c r="A102" s="11" t="s">
        <v>1510</v>
      </c>
      <c r="B102" s="5" t="s">
        <v>1511</v>
      </c>
      <c r="C102" s="7" t="s">
        <v>1512</v>
      </c>
      <c r="D102" s="12"/>
      <c r="E102" s="12"/>
      <c r="F102" s="12" t="s">
        <v>1513</v>
      </c>
      <c r="G102" s="15" t="s">
        <v>342</v>
      </c>
      <c r="H102" s="23" t="s">
        <v>343</v>
      </c>
      <c r="I102" s="89">
        <v>0</v>
      </c>
      <c r="J102" s="89">
        <v>1</v>
      </c>
      <c r="K102" s="89">
        <v>0</v>
      </c>
      <c r="L102" s="89">
        <v>1</v>
      </c>
      <c r="M102" s="89">
        <v>1</v>
      </c>
      <c r="N102" s="89">
        <v>0</v>
      </c>
      <c r="O102" s="89">
        <v>0</v>
      </c>
      <c r="P102" s="89">
        <v>0</v>
      </c>
      <c r="Q102" s="89">
        <v>0</v>
      </c>
      <c r="R102" s="89">
        <v>0</v>
      </c>
      <c r="S102" s="89">
        <v>0</v>
      </c>
      <c r="T102" s="89">
        <v>0</v>
      </c>
      <c r="U102" s="89">
        <v>0</v>
      </c>
      <c r="V102" s="89">
        <v>0</v>
      </c>
      <c r="W102" s="81"/>
    </row>
    <row r="103" spans="1:25" ht="309.75" customHeight="1">
      <c r="A103" s="11" t="s">
        <v>1514</v>
      </c>
      <c r="B103" s="5" t="s">
        <v>1515</v>
      </c>
      <c r="C103" s="7" t="s">
        <v>1516</v>
      </c>
      <c r="D103" s="12"/>
      <c r="E103" s="12"/>
      <c r="F103" s="12" t="s">
        <v>1517</v>
      </c>
      <c r="G103" s="15" t="s">
        <v>655</v>
      </c>
      <c r="H103" s="23" t="s">
        <v>763</v>
      </c>
      <c r="I103" s="89">
        <v>0</v>
      </c>
      <c r="J103" s="89">
        <v>0</v>
      </c>
      <c r="K103" s="89">
        <v>1</v>
      </c>
      <c r="L103" s="89">
        <v>1</v>
      </c>
      <c r="M103" s="89">
        <v>0</v>
      </c>
      <c r="N103" s="89">
        <v>0</v>
      </c>
      <c r="O103" s="89">
        <v>0</v>
      </c>
      <c r="P103" s="89">
        <v>1</v>
      </c>
      <c r="Q103" s="89">
        <v>1</v>
      </c>
      <c r="R103" s="89">
        <v>0</v>
      </c>
      <c r="S103" s="89">
        <v>1</v>
      </c>
      <c r="T103" s="89">
        <v>0</v>
      </c>
      <c r="U103" s="89">
        <v>0</v>
      </c>
      <c r="V103" s="89">
        <v>0</v>
      </c>
      <c r="W103" s="81"/>
    </row>
    <row r="104" spans="1:25" ht="300" customHeight="1">
      <c r="A104" s="11" t="s">
        <v>1528</v>
      </c>
      <c r="B104" s="5" t="s">
        <v>1529</v>
      </c>
      <c r="C104" s="7" t="s">
        <v>1530</v>
      </c>
      <c r="D104" s="12"/>
      <c r="E104" s="12"/>
      <c r="F104" s="12" t="s">
        <v>1531</v>
      </c>
      <c r="G104" s="15" t="s">
        <v>346</v>
      </c>
      <c r="H104" s="23" t="s">
        <v>347</v>
      </c>
      <c r="I104" s="89">
        <v>0</v>
      </c>
      <c r="J104" s="89">
        <v>0</v>
      </c>
      <c r="K104" s="89">
        <v>1</v>
      </c>
      <c r="L104" s="89">
        <v>1</v>
      </c>
      <c r="M104" s="89">
        <v>1</v>
      </c>
      <c r="N104" s="89">
        <v>0</v>
      </c>
      <c r="O104" s="89">
        <v>0</v>
      </c>
      <c r="P104" s="89">
        <v>0</v>
      </c>
      <c r="Q104" s="89">
        <v>0</v>
      </c>
      <c r="R104" s="89">
        <v>0</v>
      </c>
      <c r="S104" s="89">
        <v>0</v>
      </c>
      <c r="T104" s="89">
        <v>0</v>
      </c>
      <c r="U104" s="89">
        <v>0</v>
      </c>
      <c r="V104" s="89">
        <v>1</v>
      </c>
      <c r="W104" s="81"/>
    </row>
    <row r="105" spans="1:25" ht="300" customHeight="1">
      <c r="A105" s="11" t="s">
        <v>1538</v>
      </c>
      <c r="B105" s="5" t="s">
        <v>1539</v>
      </c>
      <c r="C105" s="7" t="s">
        <v>1540</v>
      </c>
      <c r="D105" s="12"/>
      <c r="E105" s="12"/>
      <c r="F105" s="12" t="s">
        <v>1541</v>
      </c>
      <c r="G105" s="15" t="s">
        <v>348</v>
      </c>
      <c r="H105" s="23" t="s">
        <v>349</v>
      </c>
      <c r="I105" s="89">
        <v>0</v>
      </c>
      <c r="J105" s="89">
        <v>0</v>
      </c>
      <c r="K105" s="89">
        <v>1</v>
      </c>
      <c r="L105" s="89">
        <v>0</v>
      </c>
      <c r="M105" s="89">
        <v>1</v>
      </c>
      <c r="N105" s="89">
        <v>0</v>
      </c>
      <c r="O105" s="89">
        <v>0</v>
      </c>
      <c r="P105" s="89">
        <v>0</v>
      </c>
      <c r="Q105" s="89">
        <v>0</v>
      </c>
      <c r="R105" s="89">
        <v>0</v>
      </c>
      <c r="S105" s="89">
        <v>1</v>
      </c>
      <c r="T105" s="89">
        <v>0</v>
      </c>
      <c r="U105" s="89">
        <v>0</v>
      </c>
      <c r="V105" s="89">
        <v>0</v>
      </c>
      <c r="W105" s="81"/>
    </row>
    <row r="106" spans="1:25" ht="300" customHeight="1">
      <c r="A106" s="11" t="s">
        <v>1548</v>
      </c>
      <c r="B106" s="5" t="s">
        <v>1549</v>
      </c>
      <c r="C106" s="7" t="s">
        <v>1550</v>
      </c>
      <c r="D106" s="12"/>
      <c r="E106" s="12"/>
      <c r="F106" s="12" t="s">
        <v>1551</v>
      </c>
      <c r="G106" s="15" t="s">
        <v>350</v>
      </c>
      <c r="H106" s="23" t="s">
        <v>351</v>
      </c>
      <c r="I106" s="89">
        <v>0</v>
      </c>
      <c r="J106" s="89">
        <v>1</v>
      </c>
      <c r="K106" s="89">
        <v>0</v>
      </c>
      <c r="L106" s="89">
        <v>1</v>
      </c>
      <c r="M106" s="89">
        <v>1</v>
      </c>
      <c r="N106" s="89">
        <v>0</v>
      </c>
      <c r="O106" s="89">
        <v>0</v>
      </c>
      <c r="P106" s="89">
        <v>0</v>
      </c>
      <c r="Q106" s="89">
        <v>0</v>
      </c>
      <c r="R106" s="89">
        <v>0</v>
      </c>
      <c r="S106" s="89">
        <v>0</v>
      </c>
      <c r="T106" s="89">
        <v>0</v>
      </c>
      <c r="U106" s="89">
        <v>0</v>
      </c>
      <c r="V106" s="89">
        <v>0</v>
      </c>
      <c r="W106" s="81"/>
    </row>
    <row r="107" spans="1:25" ht="300" customHeight="1">
      <c r="A107" s="11" t="s">
        <v>1552</v>
      </c>
      <c r="B107" s="5" t="s">
        <v>1553</v>
      </c>
      <c r="C107" s="7" t="s">
        <v>1554</v>
      </c>
      <c r="D107" s="12"/>
      <c r="E107" s="12"/>
      <c r="F107" s="12" t="s">
        <v>1123</v>
      </c>
      <c r="G107" s="15" t="s">
        <v>352</v>
      </c>
      <c r="H107" s="23" t="s">
        <v>353</v>
      </c>
      <c r="I107" s="89">
        <v>0</v>
      </c>
      <c r="J107" s="89">
        <v>0</v>
      </c>
      <c r="K107" s="89">
        <v>1</v>
      </c>
      <c r="L107" s="89">
        <v>1</v>
      </c>
      <c r="M107" s="89">
        <v>1</v>
      </c>
      <c r="N107" s="89">
        <v>0</v>
      </c>
      <c r="O107" s="89">
        <v>0</v>
      </c>
      <c r="P107" s="89">
        <v>0</v>
      </c>
      <c r="Q107" s="89">
        <v>0</v>
      </c>
      <c r="R107" s="89">
        <v>0</v>
      </c>
      <c r="S107" s="89">
        <v>0</v>
      </c>
      <c r="T107" s="89">
        <v>0</v>
      </c>
      <c r="U107" s="89">
        <v>0</v>
      </c>
      <c r="V107" s="89">
        <v>0</v>
      </c>
      <c r="W107" s="81"/>
    </row>
    <row r="108" spans="1:25" ht="300" customHeight="1">
      <c r="A108" s="13" t="s">
        <v>1555</v>
      </c>
      <c r="B108" s="7" t="s">
        <v>1556</v>
      </c>
      <c r="C108" s="7" t="s">
        <v>1557</v>
      </c>
      <c r="D108" s="6"/>
      <c r="E108" s="6"/>
      <c r="F108" s="6" t="s">
        <v>1558</v>
      </c>
      <c r="G108" s="28" t="s">
        <v>657</v>
      </c>
      <c r="H108" s="23" t="s">
        <v>764</v>
      </c>
      <c r="I108" s="89">
        <v>0</v>
      </c>
      <c r="J108" s="89">
        <v>0</v>
      </c>
      <c r="K108" s="89">
        <v>1</v>
      </c>
      <c r="L108" s="89">
        <v>1</v>
      </c>
      <c r="M108" s="89">
        <v>0</v>
      </c>
      <c r="N108" s="89">
        <v>0</v>
      </c>
      <c r="O108" s="89">
        <v>0</v>
      </c>
      <c r="P108" s="89">
        <v>0</v>
      </c>
      <c r="Q108" s="89">
        <v>1</v>
      </c>
      <c r="R108" s="89">
        <v>0</v>
      </c>
      <c r="S108" s="89">
        <v>0</v>
      </c>
      <c r="T108" s="89">
        <v>0</v>
      </c>
      <c r="U108" s="89">
        <v>0</v>
      </c>
      <c r="V108" s="89">
        <v>0</v>
      </c>
      <c r="W108" s="81"/>
      <c r="Y108" s="18"/>
    </row>
    <row r="109" spans="1:25" ht="300" customHeight="1">
      <c r="A109" s="60" t="s">
        <v>1267</v>
      </c>
      <c r="C109" s="5" t="s">
        <v>1269</v>
      </c>
      <c r="D109" s="61"/>
      <c r="G109" s="36" t="s">
        <v>659</v>
      </c>
      <c r="H109" s="23" t="s">
        <v>1609</v>
      </c>
      <c r="I109" s="89">
        <v>0</v>
      </c>
      <c r="J109" s="89">
        <v>0</v>
      </c>
      <c r="K109" s="89">
        <v>1</v>
      </c>
      <c r="L109" s="89">
        <v>1</v>
      </c>
      <c r="M109" s="89">
        <v>1</v>
      </c>
      <c r="N109" s="89">
        <v>0</v>
      </c>
      <c r="O109" s="89">
        <v>0</v>
      </c>
      <c r="P109" s="89">
        <v>0</v>
      </c>
      <c r="Q109" s="89">
        <v>1</v>
      </c>
      <c r="R109" s="89">
        <v>0</v>
      </c>
      <c r="S109" s="89">
        <v>0</v>
      </c>
      <c r="T109" s="89">
        <v>0</v>
      </c>
      <c r="U109" s="89">
        <v>0</v>
      </c>
      <c r="V109" s="89">
        <v>0</v>
      </c>
      <c r="W109" s="81"/>
    </row>
    <row r="110" spans="1:25" ht="300" customHeight="1">
      <c r="A110" s="60" t="s">
        <v>1375</v>
      </c>
      <c r="C110" s="5" t="s">
        <v>1559</v>
      </c>
      <c r="D110" s="61"/>
      <c r="G110" s="36" t="s">
        <v>766</v>
      </c>
      <c r="H110" s="23" t="s">
        <v>767</v>
      </c>
      <c r="I110" s="89">
        <v>0</v>
      </c>
      <c r="J110" s="89">
        <v>0</v>
      </c>
      <c r="K110" s="89">
        <v>1</v>
      </c>
      <c r="L110" s="89">
        <v>1</v>
      </c>
      <c r="M110" s="89">
        <v>1</v>
      </c>
      <c r="N110" s="89">
        <v>0</v>
      </c>
      <c r="O110" s="89">
        <v>1</v>
      </c>
      <c r="P110" s="89">
        <v>0</v>
      </c>
      <c r="Q110" s="89">
        <v>0</v>
      </c>
      <c r="R110" s="89">
        <v>0</v>
      </c>
      <c r="S110" s="89">
        <v>0</v>
      </c>
      <c r="T110" s="89">
        <v>0</v>
      </c>
      <c r="U110" s="89">
        <v>1</v>
      </c>
      <c r="V110" s="89">
        <v>1</v>
      </c>
      <c r="W110" s="81"/>
    </row>
    <row r="111" spans="1:25" ht="300" customHeight="1">
      <c r="A111" s="60" t="s">
        <v>1127</v>
      </c>
      <c r="C111" s="5" t="s">
        <v>1290</v>
      </c>
      <c r="D111" s="61"/>
      <c r="G111" s="36" t="s">
        <v>360</v>
      </c>
      <c r="H111" s="23" t="s">
        <v>1610</v>
      </c>
      <c r="I111" s="89">
        <v>0</v>
      </c>
      <c r="J111" s="89">
        <v>0</v>
      </c>
      <c r="K111" s="89">
        <v>1</v>
      </c>
      <c r="L111" s="89">
        <v>1</v>
      </c>
      <c r="M111" s="89">
        <v>1</v>
      </c>
      <c r="N111" s="89">
        <v>0</v>
      </c>
      <c r="O111" s="89">
        <v>0</v>
      </c>
      <c r="P111" s="89">
        <v>1</v>
      </c>
      <c r="Q111" s="89">
        <v>0</v>
      </c>
      <c r="R111" s="89">
        <v>0</v>
      </c>
      <c r="S111" s="89">
        <v>0</v>
      </c>
      <c r="T111" s="89">
        <v>0</v>
      </c>
      <c r="U111" s="89">
        <v>0</v>
      </c>
      <c r="V111" s="89">
        <v>0</v>
      </c>
      <c r="W111" s="81"/>
    </row>
    <row r="112" spans="1:25" ht="300" customHeight="1">
      <c r="A112" s="60" t="s">
        <v>1321</v>
      </c>
      <c r="C112" s="5" t="s">
        <v>1323</v>
      </c>
      <c r="D112" s="61"/>
      <c r="G112" s="36" t="s">
        <v>362</v>
      </c>
      <c r="H112" s="23" t="s">
        <v>1611</v>
      </c>
      <c r="I112" s="89">
        <v>0</v>
      </c>
      <c r="J112" s="89">
        <v>0</v>
      </c>
      <c r="K112" s="89">
        <v>1</v>
      </c>
      <c r="L112" s="89">
        <v>1</v>
      </c>
      <c r="M112" s="89">
        <v>1</v>
      </c>
      <c r="N112" s="89">
        <v>0</v>
      </c>
      <c r="O112" s="89">
        <v>0</v>
      </c>
      <c r="P112" s="89">
        <v>0</v>
      </c>
      <c r="Q112" s="89">
        <v>0</v>
      </c>
      <c r="R112" s="89">
        <v>0</v>
      </c>
      <c r="S112" s="89">
        <v>1</v>
      </c>
      <c r="T112" s="89">
        <v>0</v>
      </c>
      <c r="U112" s="89">
        <v>0</v>
      </c>
      <c r="V112" s="89">
        <v>0</v>
      </c>
      <c r="W112" s="81"/>
    </row>
    <row r="113" spans="1:25" ht="300" customHeight="1">
      <c r="A113" s="60" t="s">
        <v>1298</v>
      </c>
      <c r="C113" s="5" t="s">
        <v>1300</v>
      </c>
      <c r="D113" s="61"/>
      <c r="G113" s="36" t="s">
        <v>364</v>
      </c>
      <c r="H113" s="23" t="s">
        <v>365</v>
      </c>
      <c r="I113" s="89">
        <v>0</v>
      </c>
      <c r="J113" s="89">
        <v>0</v>
      </c>
      <c r="K113" s="89">
        <v>1</v>
      </c>
      <c r="L113" s="89">
        <v>1</v>
      </c>
      <c r="M113" s="89">
        <v>1</v>
      </c>
      <c r="N113" s="89">
        <v>0</v>
      </c>
      <c r="O113" s="89">
        <v>0</v>
      </c>
      <c r="P113" s="89">
        <v>0</v>
      </c>
      <c r="Q113" s="89">
        <v>0</v>
      </c>
      <c r="R113" s="89">
        <v>0</v>
      </c>
      <c r="S113" s="89">
        <v>0</v>
      </c>
      <c r="T113" s="89">
        <v>0</v>
      </c>
      <c r="U113" s="89">
        <v>1</v>
      </c>
      <c r="V113" s="89">
        <v>1</v>
      </c>
      <c r="W113" s="83"/>
      <c r="X113" s="37"/>
      <c r="Y113" s="38" t="s">
        <v>1560</v>
      </c>
    </row>
    <row r="114" spans="1:25" ht="300" customHeight="1">
      <c r="A114" s="60" t="s">
        <v>1150</v>
      </c>
      <c r="C114" s="5" t="s">
        <v>1302</v>
      </c>
      <c r="D114" s="61"/>
      <c r="G114" s="36" t="s">
        <v>366</v>
      </c>
      <c r="H114" s="23" t="s">
        <v>367</v>
      </c>
      <c r="I114" s="89">
        <v>0</v>
      </c>
      <c r="J114" s="89">
        <v>1</v>
      </c>
      <c r="K114" s="89">
        <v>0</v>
      </c>
      <c r="L114" s="89">
        <v>1</v>
      </c>
      <c r="M114" s="89">
        <v>1</v>
      </c>
      <c r="N114" s="89">
        <v>0</v>
      </c>
      <c r="O114" s="89">
        <v>0</v>
      </c>
      <c r="P114" s="89">
        <v>0</v>
      </c>
      <c r="Q114" s="89">
        <v>0</v>
      </c>
      <c r="R114" s="89">
        <v>0</v>
      </c>
      <c r="S114" s="89">
        <v>0</v>
      </c>
      <c r="T114" s="89">
        <v>0</v>
      </c>
      <c r="U114" s="89">
        <v>0</v>
      </c>
      <c r="V114" s="89">
        <v>0</v>
      </c>
      <c r="W114" s="81"/>
    </row>
    <row r="115" spans="1:25" ht="300" customHeight="1">
      <c r="A115" s="60" t="s">
        <v>1303</v>
      </c>
      <c r="C115" s="5" t="s">
        <v>1305</v>
      </c>
      <c r="D115" s="61"/>
      <c r="G115" s="36" t="s">
        <v>368</v>
      </c>
      <c r="H115" s="23" t="s">
        <v>369</v>
      </c>
      <c r="I115" s="89">
        <v>1</v>
      </c>
      <c r="J115" s="89">
        <v>0</v>
      </c>
      <c r="K115" s="89">
        <v>0</v>
      </c>
      <c r="L115" s="89">
        <v>0</v>
      </c>
      <c r="M115" s="89">
        <v>1</v>
      </c>
      <c r="N115" s="89">
        <v>0</v>
      </c>
      <c r="O115" s="89">
        <v>0</v>
      </c>
      <c r="P115" s="89">
        <v>1</v>
      </c>
      <c r="Q115" s="89">
        <v>0</v>
      </c>
      <c r="R115" s="89">
        <v>0</v>
      </c>
      <c r="S115" s="89">
        <v>0</v>
      </c>
      <c r="T115" s="89">
        <v>0</v>
      </c>
      <c r="U115" s="89">
        <v>0</v>
      </c>
      <c r="V115" s="89">
        <v>0</v>
      </c>
      <c r="W115" s="81"/>
    </row>
    <row r="116" spans="1:25" ht="300" customHeight="1">
      <c r="A116" s="60" t="s">
        <v>1313</v>
      </c>
      <c r="C116" s="5" t="s">
        <v>1315</v>
      </c>
      <c r="D116" s="61"/>
      <c r="G116" s="36" t="s">
        <v>662</v>
      </c>
      <c r="H116" s="23" t="s">
        <v>1612</v>
      </c>
      <c r="I116" s="89">
        <v>0</v>
      </c>
      <c r="J116" s="89">
        <v>0</v>
      </c>
      <c r="K116" s="89">
        <v>1</v>
      </c>
      <c r="L116" s="89">
        <v>1</v>
      </c>
      <c r="M116" s="89">
        <v>1</v>
      </c>
      <c r="N116" s="89">
        <v>0</v>
      </c>
      <c r="O116" s="89">
        <v>1</v>
      </c>
      <c r="P116" s="89">
        <v>0</v>
      </c>
      <c r="Q116" s="89">
        <v>0</v>
      </c>
      <c r="R116" s="89">
        <v>0</v>
      </c>
      <c r="S116" s="89">
        <v>0</v>
      </c>
      <c r="T116" s="89">
        <v>0</v>
      </c>
      <c r="U116" s="89">
        <v>0</v>
      </c>
      <c r="V116" s="89">
        <v>0</v>
      </c>
      <c r="W116" s="81"/>
    </row>
    <row r="117" spans="1:25" ht="300" customHeight="1">
      <c r="A117" s="60" t="s">
        <v>1274</v>
      </c>
      <c r="C117" s="5" t="s">
        <v>1276</v>
      </c>
      <c r="D117" s="61"/>
      <c r="G117" s="36" t="s">
        <v>664</v>
      </c>
      <c r="H117" s="23" t="s">
        <v>769</v>
      </c>
      <c r="I117" s="89">
        <v>0</v>
      </c>
      <c r="J117" s="89">
        <v>0</v>
      </c>
      <c r="K117" s="89">
        <v>1</v>
      </c>
      <c r="L117" s="89">
        <v>1</v>
      </c>
      <c r="M117" s="89">
        <v>1</v>
      </c>
      <c r="N117" s="89">
        <v>0</v>
      </c>
      <c r="O117" s="89">
        <v>1</v>
      </c>
      <c r="P117" s="89">
        <v>0</v>
      </c>
      <c r="Q117" s="89">
        <v>0</v>
      </c>
      <c r="R117" s="89">
        <v>0</v>
      </c>
      <c r="S117" s="89">
        <v>0</v>
      </c>
      <c r="T117" s="89">
        <v>0</v>
      </c>
      <c r="U117" s="89">
        <v>0</v>
      </c>
      <c r="V117" s="89">
        <v>0</v>
      </c>
      <c r="W117" s="81"/>
    </row>
    <row r="118" spans="1:25" ht="300" customHeight="1">
      <c r="A118" s="60" t="s">
        <v>955</v>
      </c>
      <c r="C118" s="5" t="s">
        <v>957</v>
      </c>
      <c r="D118" s="61"/>
      <c r="G118" s="36" t="s">
        <v>374</v>
      </c>
      <c r="H118" s="23" t="s">
        <v>770</v>
      </c>
      <c r="I118" s="89">
        <v>0</v>
      </c>
      <c r="J118" s="89">
        <v>0</v>
      </c>
      <c r="K118" s="89">
        <v>1</v>
      </c>
      <c r="L118" s="89">
        <v>1</v>
      </c>
      <c r="M118" s="89">
        <v>1</v>
      </c>
      <c r="N118" s="89">
        <v>0</v>
      </c>
      <c r="O118" s="89">
        <v>0</v>
      </c>
      <c r="P118" s="89">
        <v>0</v>
      </c>
      <c r="Q118" s="89">
        <v>0</v>
      </c>
      <c r="R118" s="89">
        <v>0</v>
      </c>
      <c r="S118" s="89">
        <v>1</v>
      </c>
      <c r="T118" s="89">
        <v>0</v>
      </c>
      <c r="U118" s="89">
        <v>0</v>
      </c>
      <c r="V118" s="89">
        <v>0</v>
      </c>
      <c r="W118" s="83"/>
      <c r="X118" s="37"/>
      <c r="Y118" s="38" t="s">
        <v>1621</v>
      </c>
    </row>
    <row r="119" spans="1:25" ht="300" customHeight="1">
      <c r="A119" s="60" t="s">
        <v>1324</v>
      </c>
      <c r="C119" s="5" t="s">
        <v>1326</v>
      </c>
      <c r="D119" s="61"/>
      <c r="G119" s="36" t="s">
        <v>376</v>
      </c>
      <c r="H119" s="23" t="s">
        <v>377</v>
      </c>
      <c r="I119" s="89">
        <v>0</v>
      </c>
      <c r="J119" s="89">
        <v>0</v>
      </c>
      <c r="K119" s="89">
        <v>1</v>
      </c>
      <c r="L119" s="89">
        <v>1</v>
      </c>
      <c r="M119" s="89">
        <v>0</v>
      </c>
      <c r="N119" s="89">
        <v>1</v>
      </c>
      <c r="O119" s="89">
        <v>0</v>
      </c>
      <c r="P119" s="89">
        <v>0</v>
      </c>
      <c r="Q119" s="89">
        <v>0</v>
      </c>
      <c r="R119" s="89">
        <v>0</v>
      </c>
      <c r="S119" s="89">
        <v>0</v>
      </c>
      <c r="T119" s="89">
        <v>0</v>
      </c>
      <c r="U119" s="89">
        <v>0</v>
      </c>
      <c r="V119" s="89">
        <v>0</v>
      </c>
      <c r="W119" s="83"/>
      <c r="X119" s="37"/>
      <c r="Y119" s="38" t="s">
        <v>1622</v>
      </c>
    </row>
    <row r="120" spans="1:25" ht="300" customHeight="1">
      <c r="A120" s="62" t="s">
        <v>1284</v>
      </c>
      <c r="C120" s="7" t="s">
        <v>1286</v>
      </c>
      <c r="D120" s="61"/>
      <c r="G120" s="67" t="s">
        <v>378</v>
      </c>
      <c r="H120" s="79" t="s">
        <v>771</v>
      </c>
      <c r="I120" s="91">
        <v>0</v>
      </c>
      <c r="J120" s="91">
        <v>1</v>
      </c>
      <c r="K120" s="91">
        <v>0</v>
      </c>
      <c r="L120" s="91">
        <v>1</v>
      </c>
      <c r="M120" s="89">
        <v>1</v>
      </c>
      <c r="N120" s="89">
        <v>0</v>
      </c>
      <c r="O120" s="89">
        <v>0</v>
      </c>
      <c r="P120" s="89">
        <v>0</v>
      </c>
      <c r="Q120" s="91">
        <v>0</v>
      </c>
      <c r="R120" s="89">
        <v>0</v>
      </c>
      <c r="S120" s="89">
        <v>0</v>
      </c>
      <c r="T120" s="91">
        <v>0</v>
      </c>
      <c r="U120" s="91">
        <v>1</v>
      </c>
      <c r="V120" s="91">
        <v>0</v>
      </c>
      <c r="W120" s="85"/>
      <c r="X120" s="37"/>
      <c r="Y120" s="38" t="s">
        <v>1623</v>
      </c>
    </row>
    <row r="121" spans="1:25" ht="300" customHeight="1">
      <c r="A121" s="60"/>
      <c r="B121" s="12"/>
      <c r="C121" s="63"/>
      <c r="D121" s="61"/>
    </row>
    <row r="122" spans="1:25" ht="300" customHeight="1">
      <c r="A122" s="60"/>
      <c r="B122" s="63"/>
      <c r="C122" s="63"/>
      <c r="D122" s="61"/>
    </row>
    <row r="123" spans="1:25" ht="300" customHeight="1">
      <c r="A123" s="60"/>
      <c r="B123" s="63"/>
      <c r="C123" s="63"/>
      <c r="D123" s="61"/>
    </row>
    <row r="124" spans="1:25" ht="300" customHeight="1">
      <c r="A124" s="60"/>
      <c r="B124" s="63"/>
      <c r="C124" s="63"/>
      <c r="D124" s="61"/>
    </row>
    <row r="125" spans="1:25" ht="300" customHeight="1">
      <c r="A125" s="60"/>
      <c r="B125" s="63"/>
      <c r="C125" s="63"/>
      <c r="D125" s="61"/>
    </row>
    <row r="126" spans="1:25" ht="300" customHeight="1">
      <c r="A126" s="60"/>
      <c r="B126" s="63"/>
      <c r="C126" s="63"/>
      <c r="D126" s="61"/>
    </row>
    <row r="127" spans="1:25" ht="300" customHeight="1">
      <c r="A127" s="60"/>
      <c r="B127" s="63"/>
      <c r="C127" s="63"/>
      <c r="D127" s="61"/>
    </row>
    <row r="128" spans="1:25" ht="300" customHeight="1">
      <c r="A128" s="60"/>
      <c r="B128" s="63"/>
      <c r="C128" s="63"/>
      <c r="D128" s="61"/>
    </row>
    <row r="129" spans="1:4" ht="300" customHeight="1">
      <c r="A129" s="60"/>
      <c r="B129" s="63"/>
      <c r="C129" s="63"/>
      <c r="D129" s="61"/>
    </row>
    <row r="130" spans="1:4" ht="300" customHeight="1">
      <c r="A130" s="60"/>
      <c r="B130" s="63"/>
      <c r="C130" s="63"/>
      <c r="D130" s="61"/>
    </row>
    <row r="131" spans="1:4" ht="300" customHeight="1">
      <c r="A131" s="60"/>
      <c r="B131" s="63"/>
      <c r="C131" s="63"/>
      <c r="D131" s="61"/>
    </row>
    <row r="132" spans="1:4" ht="300" customHeight="1">
      <c r="A132" s="60"/>
      <c r="B132" s="63"/>
      <c r="C132" s="63"/>
      <c r="D132" s="61"/>
    </row>
    <row r="133" spans="1:4" ht="300" customHeight="1">
      <c r="A133" s="60"/>
      <c r="B133" s="63"/>
      <c r="C133" s="63"/>
      <c r="D133" s="61"/>
    </row>
    <row r="134" spans="1:4" ht="300" customHeight="1">
      <c r="A134" s="60"/>
      <c r="B134" s="63"/>
      <c r="C134" s="63"/>
      <c r="D134" s="61"/>
    </row>
    <row r="135" spans="1:4" ht="300" customHeight="1">
      <c r="A135" s="60"/>
      <c r="B135" s="63"/>
      <c r="C135" s="63"/>
      <c r="D135" s="61"/>
    </row>
    <row r="136" spans="1:4" ht="300" customHeight="1">
      <c r="A136" s="60"/>
      <c r="B136" s="63"/>
      <c r="C136" s="63"/>
      <c r="D136" s="61"/>
    </row>
    <row r="137" spans="1:4" ht="300" customHeight="1">
      <c r="A137" s="60"/>
      <c r="B137" s="63"/>
      <c r="C137" s="63"/>
      <c r="D137" s="61"/>
    </row>
    <row r="138" spans="1:4" ht="300" customHeight="1">
      <c r="A138" s="60"/>
      <c r="B138" s="63"/>
      <c r="C138" s="63"/>
      <c r="D138" s="61"/>
    </row>
    <row r="139" spans="1:4" ht="300" customHeight="1">
      <c r="A139" s="60"/>
      <c r="B139" s="63"/>
      <c r="C139" s="63"/>
      <c r="D139" s="61"/>
    </row>
    <row r="140" spans="1:4" ht="300" customHeight="1">
      <c r="A140" s="60"/>
      <c r="B140" s="63"/>
      <c r="C140" s="63"/>
      <c r="D140" s="61"/>
    </row>
    <row r="141" spans="1:4" ht="300" customHeight="1">
      <c r="A141" s="60"/>
      <c r="B141" s="63"/>
      <c r="C141" s="63"/>
      <c r="D141" s="61"/>
    </row>
    <row r="142" spans="1:4" ht="300" customHeight="1">
      <c r="A142" s="60"/>
      <c r="B142" s="63"/>
      <c r="C142" s="63"/>
      <c r="D142" s="61"/>
    </row>
    <row r="143" spans="1:4" ht="300" customHeight="1">
      <c r="A143" s="60"/>
      <c r="B143" s="63"/>
      <c r="C143" s="63"/>
      <c r="D143" s="61"/>
    </row>
    <row r="144" spans="1:4" ht="300" customHeight="1">
      <c r="A144" s="60"/>
      <c r="B144" s="63"/>
      <c r="C144" s="63"/>
      <c r="D144" s="61"/>
    </row>
    <row r="145" spans="1:4" ht="300" customHeight="1">
      <c r="A145" s="60"/>
      <c r="B145" s="63"/>
      <c r="C145" s="63"/>
      <c r="D145" s="61"/>
    </row>
    <row r="146" spans="1:4" ht="300" customHeight="1">
      <c r="A146" s="60"/>
      <c r="B146" s="63"/>
      <c r="C146" s="63"/>
      <c r="D146" s="61"/>
    </row>
    <row r="147" spans="1:4" ht="300" customHeight="1">
      <c r="A147" s="60"/>
      <c r="B147" s="63"/>
      <c r="C147" s="63"/>
      <c r="D147" s="61"/>
    </row>
    <row r="148" spans="1:4" ht="300" customHeight="1">
      <c r="A148" s="60"/>
      <c r="B148" s="63"/>
      <c r="C148" s="63"/>
      <c r="D148" s="61"/>
    </row>
    <row r="149" spans="1:4" ht="300" customHeight="1">
      <c r="A149" s="60"/>
      <c r="B149" s="63"/>
      <c r="C149" s="63"/>
      <c r="D149" s="61"/>
    </row>
    <row r="150" spans="1:4" ht="300" customHeight="1">
      <c r="A150" s="60"/>
      <c r="B150" s="63"/>
      <c r="C150" s="63"/>
      <c r="D150" s="61"/>
    </row>
    <row r="151" spans="1:4" ht="300" customHeight="1">
      <c r="A151" s="60"/>
      <c r="B151" s="63"/>
      <c r="C151" s="63"/>
      <c r="D151" s="61"/>
    </row>
    <row r="152" spans="1:4" ht="300" customHeight="1">
      <c r="A152" s="60"/>
      <c r="B152" s="63"/>
      <c r="C152" s="63"/>
      <c r="D152" s="61"/>
    </row>
    <row r="153" spans="1:4" ht="300" customHeight="1">
      <c r="A153" s="60"/>
      <c r="B153" s="63"/>
      <c r="C153" s="63"/>
      <c r="D153" s="61"/>
    </row>
    <row r="154" spans="1:4" ht="300" customHeight="1">
      <c r="A154" s="60"/>
      <c r="B154" s="63"/>
      <c r="C154" s="63"/>
      <c r="D154" s="61"/>
    </row>
    <row r="155" spans="1:4" ht="300" customHeight="1">
      <c r="A155" s="60"/>
      <c r="B155" s="63"/>
      <c r="C155" s="63"/>
      <c r="D155" s="61"/>
    </row>
    <row r="156" spans="1:4" ht="300" customHeight="1">
      <c r="A156" s="60"/>
      <c r="B156" s="63"/>
      <c r="C156" s="63"/>
      <c r="D156" s="61"/>
    </row>
    <row r="157" spans="1:4" ht="300" customHeight="1">
      <c r="A157" s="60"/>
      <c r="B157" s="63"/>
      <c r="C157" s="63"/>
      <c r="D157" s="61"/>
    </row>
    <row r="158" spans="1:4" ht="300" customHeight="1">
      <c r="A158" s="60"/>
      <c r="B158" s="63"/>
      <c r="C158" s="63"/>
      <c r="D158" s="61"/>
    </row>
    <row r="159" spans="1:4" ht="300" customHeight="1">
      <c r="A159" s="60"/>
      <c r="B159" s="63"/>
      <c r="C159" s="63"/>
      <c r="D159" s="61"/>
    </row>
    <row r="160" spans="1:4" ht="300" customHeight="1">
      <c r="A160" s="60"/>
      <c r="B160" s="63"/>
      <c r="C160" s="63"/>
      <c r="D160" s="61"/>
    </row>
    <row r="161" spans="1:4" ht="300" customHeight="1">
      <c r="A161" s="60"/>
      <c r="B161" s="63"/>
      <c r="C161" s="63"/>
      <c r="D161" s="61"/>
    </row>
    <row r="162" spans="1:4" ht="300" customHeight="1">
      <c r="A162" s="60"/>
      <c r="B162" s="63"/>
      <c r="C162" s="63"/>
      <c r="D162" s="61"/>
    </row>
    <row r="163" spans="1:4" ht="300" customHeight="1">
      <c r="A163" s="60"/>
      <c r="B163" s="63"/>
      <c r="C163" s="63"/>
      <c r="D163" s="61"/>
    </row>
    <row r="164" spans="1:4" ht="300" customHeight="1">
      <c r="A164" s="60"/>
      <c r="B164" s="63"/>
      <c r="C164" s="63"/>
      <c r="D164" s="61"/>
    </row>
    <row r="165" spans="1:4" ht="300" customHeight="1">
      <c r="A165" s="60"/>
      <c r="B165" s="63"/>
      <c r="C165" s="63"/>
      <c r="D165" s="61"/>
    </row>
    <row r="166" spans="1:4" ht="300" customHeight="1">
      <c r="A166" s="60"/>
      <c r="B166" s="63"/>
      <c r="C166" s="63"/>
      <c r="D166" s="61"/>
    </row>
    <row r="167" spans="1:4" ht="300" customHeight="1">
      <c r="A167" s="60"/>
      <c r="B167" s="63"/>
      <c r="C167" s="63"/>
      <c r="D167" s="61"/>
    </row>
    <row r="168" spans="1:4" ht="300" customHeight="1">
      <c r="A168" s="60"/>
      <c r="B168" s="63"/>
      <c r="C168" s="63"/>
      <c r="D168" s="61"/>
    </row>
    <row r="169" spans="1:4" ht="300" customHeight="1">
      <c r="A169" s="60"/>
      <c r="B169" s="63"/>
      <c r="C169" s="63"/>
      <c r="D169" s="61"/>
    </row>
    <row r="170" spans="1:4" ht="300" customHeight="1">
      <c r="A170" s="60"/>
      <c r="B170" s="63"/>
      <c r="C170" s="63"/>
      <c r="D170" s="61"/>
    </row>
    <row r="171" spans="1:4" ht="300" customHeight="1">
      <c r="A171" s="60"/>
      <c r="B171" s="63"/>
      <c r="C171" s="63"/>
      <c r="D171" s="61"/>
    </row>
    <row r="172" spans="1:4" ht="300" customHeight="1">
      <c r="A172" s="60"/>
      <c r="B172" s="63"/>
      <c r="C172" s="63"/>
      <c r="D172" s="61"/>
    </row>
    <row r="173" spans="1:4" ht="300" customHeight="1">
      <c r="A173" s="60"/>
      <c r="B173" s="63"/>
      <c r="C173" s="63"/>
      <c r="D173" s="61"/>
    </row>
    <row r="174" spans="1:4" ht="300" customHeight="1">
      <c r="A174" s="60"/>
      <c r="B174" s="63"/>
      <c r="C174" s="63"/>
      <c r="D174" s="61"/>
    </row>
    <row r="175" spans="1:4" ht="300" customHeight="1">
      <c r="A175" s="60"/>
      <c r="B175" s="63"/>
      <c r="C175" s="63"/>
      <c r="D175" s="61"/>
    </row>
    <row r="176" spans="1:4" ht="300" customHeight="1">
      <c r="A176" s="60"/>
      <c r="B176" s="63"/>
      <c r="C176" s="63"/>
      <c r="D176" s="61"/>
    </row>
    <row r="177" spans="1:4" ht="300" customHeight="1">
      <c r="A177" s="60"/>
      <c r="B177" s="63"/>
      <c r="C177" s="63"/>
      <c r="D177" s="61"/>
    </row>
    <row r="178" spans="1:4" ht="300" customHeight="1">
      <c r="A178" s="60"/>
      <c r="B178" s="63"/>
      <c r="C178" s="63"/>
      <c r="D178" s="61"/>
    </row>
    <row r="179" spans="1:4" ht="300" customHeight="1">
      <c r="A179" s="60"/>
      <c r="B179" s="63"/>
      <c r="C179" s="63"/>
      <c r="D179" s="61"/>
    </row>
    <row r="180" spans="1:4" ht="300" customHeight="1">
      <c r="A180" s="60"/>
      <c r="B180" s="63"/>
      <c r="C180" s="63"/>
      <c r="D180" s="61"/>
    </row>
    <row r="181" spans="1:4" ht="300" customHeight="1">
      <c r="A181" s="60"/>
      <c r="B181" s="63"/>
      <c r="C181" s="63"/>
      <c r="D181" s="61"/>
    </row>
    <row r="182" spans="1:4" ht="300" customHeight="1">
      <c r="A182" s="60"/>
      <c r="B182" s="63"/>
      <c r="C182" s="63"/>
      <c r="D182" s="61"/>
    </row>
    <row r="183" spans="1:4" ht="300" customHeight="1">
      <c r="A183" s="60"/>
      <c r="B183" s="63"/>
      <c r="C183" s="63"/>
      <c r="D183" s="61"/>
    </row>
    <row r="184" spans="1:4" ht="300" customHeight="1">
      <c r="A184" s="60"/>
      <c r="B184" s="63"/>
      <c r="C184" s="63"/>
      <c r="D184" s="61"/>
    </row>
    <row r="185" spans="1:4" ht="300" customHeight="1">
      <c r="A185" s="60"/>
      <c r="B185" s="63"/>
      <c r="C185" s="63"/>
      <c r="D185" s="61"/>
    </row>
    <row r="186" spans="1:4" ht="300" customHeight="1">
      <c r="A186" s="60"/>
      <c r="B186" s="63"/>
      <c r="C186" s="63"/>
      <c r="D186" s="61"/>
    </row>
    <row r="187" spans="1:4" ht="300" customHeight="1">
      <c r="A187" s="60"/>
      <c r="B187" s="63"/>
      <c r="C187" s="63"/>
      <c r="D187" s="61"/>
    </row>
    <row r="188" spans="1:4" ht="300" customHeight="1">
      <c r="A188" s="60"/>
      <c r="B188" s="63"/>
      <c r="C188" s="63"/>
      <c r="D188" s="61"/>
    </row>
    <row r="189" spans="1:4" ht="300" customHeight="1">
      <c r="A189" s="60"/>
      <c r="B189" s="63"/>
      <c r="C189" s="63"/>
      <c r="D189" s="61"/>
    </row>
    <row r="190" spans="1:4" ht="300" customHeight="1">
      <c r="A190" s="60"/>
      <c r="B190" s="63"/>
      <c r="C190" s="63"/>
      <c r="D190" s="61"/>
    </row>
    <row r="191" spans="1:4" ht="300" customHeight="1">
      <c r="A191" s="60"/>
      <c r="B191" s="63"/>
      <c r="C191" s="63"/>
      <c r="D191" s="61"/>
    </row>
    <row r="192" spans="1:4" ht="300" customHeight="1">
      <c r="A192" s="60"/>
      <c r="B192" s="63"/>
      <c r="C192" s="63"/>
      <c r="D192" s="61"/>
    </row>
    <row r="193" spans="1:4" ht="300" customHeight="1">
      <c r="A193" s="60"/>
      <c r="B193" s="63"/>
      <c r="C193" s="63"/>
      <c r="D193" s="61"/>
    </row>
    <row r="194" spans="1:4" ht="300" customHeight="1">
      <c r="A194" s="60"/>
      <c r="B194" s="63"/>
      <c r="C194" s="63"/>
      <c r="D194" s="61"/>
    </row>
    <row r="195" spans="1:4" ht="300" customHeight="1">
      <c r="A195" s="60"/>
      <c r="B195" s="63"/>
      <c r="C195" s="63"/>
      <c r="D195" s="61"/>
    </row>
    <row r="196" spans="1:4" ht="300" customHeight="1">
      <c r="A196" s="60"/>
      <c r="B196" s="63"/>
      <c r="C196" s="63"/>
      <c r="D196" s="61"/>
    </row>
    <row r="197" spans="1:4" ht="300" customHeight="1">
      <c r="A197" s="60"/>
      <c r="B197" s="63"/>
      <c r="C197" s="63"/>
      <c r="D197" s="61"/>
    </row>
    <row r="198" spans="1:4" ht="300" customHeight="1">
      <c r="A198" s="60"/>
      <c r="B198" s="63"/>
      <c r="C198" s="63"/>
      <c r="D198" s="61"/>
    </row>
    <row r="199" spans="1:4" ht="300" customHeight="1">
      <c r="A199" s="60"/>
      <c r="B199" s="63"/>
      <c r="C199" s="63"/>
      <c r="D199" s="61"/>
    </row>
    <row r="200" spans="1:4" ht="300" customHeight="1">
      <c r="A200" s="60"/>
      <c r="B200" s="63"/>
      <c r="C200" s="63"/>
      <c r="D200" s="61"/>
    </row>
    <row r="201" spans="1:4" ht="300" customHeight="1">
      <c r="A201" s="60"/>
      <c r="B201" s="63"/>
      <c r="C201" s="63"/>
      <c r="D201" s="61"/>
    </row>
    <row r="202" spans="1:4" ht="300" customHeight="1">
      <c r="A202" s="60"/>
      <c r="B202" s="63"/>
      <c r="C202" s="63"/>
      <c r="D202" s="61"/>
    </row>
    <row r="203" spans="1:4" ht="300" customHeight="1">
      <c r="A203" s="60"/>
      <c r="B203" s="63"/>
      <c r="C203" s="63"/>
      <c r="D203" s="61"/>
    </row>
    <row r="204" spans="1:4" ht="300" customHeight="1">
      <c r="A204" s="60"/>
      <c r="B204" s="63"/>
      <c r="C204" s="63"/>
      <c r="D204" s="61"/>
    </row>
    <row r="205" spans="1:4" ht="300" customHeight="1">
      <c r="A205" s="60"/>
      <c r="B205" s="63"/>
      <c r="C205" s="63"/>
      <c r="D205" s="61"/>
    </row>
    <row r="206" spans="1:4" ht="300" customHeight="1">
      <c r="A206" s="60"/>
      <c r="B206" s="63"/>
      <c r="C206" s="63"/>
      <c r="D206" s="61"/>
    </row>
    <row r="207" spans="1:4" ht="300" customHeight="1">
      <c r="A207" s="60"/>
      <c r="B207" s="63"/>
      <c r="C207" s="63"/>
      <c r="D207" s="61"/>
    </row>
    <row r="208" spans="1:4" ht="300" customHeight="1">
      <c r="A208" s="60"/>
      <c r="B208" s="63"/>
      <c r="C208" s="63"/>
      <c r="D208" s="61"/>
    </row>
    <row r="209" spans="1:4" ht="300" customHeight="1">
      <c r="A209" s="60"/>
      <c r="B209" s="63"/>
      <c r="C209" s="63"/>
      <c r="D209" s="61"/>
    </row>
    <row r="210" spans="1:4" ht="300" customHeight="1">
      <c r="A210" s="60"/>
      <c r="B210" s="63"/>
      <c r="C210" s="63"/>
      <c r="D210" s="61"/>
    </row>
    <row r="211" spans="1:4" ht="300" customHeight="1">
      <c r="A211" s="60"/>
      <c r="B211" s="63"/>
      <c r="C211" s="63"/>
      <c r="D211" s="61"/>
    </row>
    <row r="212" spans="1:4" ht="300" customHeight="1">
      <c r="A212" s="60"/>
      <c r="B212" s="63"/>
      <c r="C212" s="63"/>
      <c r="D212" s="61"/>
    </row>
    <row r="213" spans="1:4" ht="300" customHeight="1">
      <c r="A213" s="60"/>
      <c r="B213" s="63"/>
      <c r="C213" s="63"/>
      <c r="D213" s="61"/>
    </row>
    <row r="214" spans="1:4" ht="300" customHeight="1">
      <c r="A214" s="60"/>
      <c r="B214" s="63"/>
      <c r="C214" s="63"/>
      <c r="D214" s="61"/>
    </row>
    <row r="215" spans="1:4" ht="300" customHeight="1">
      <c r="A215" s="60"/>
      <c r="B215" s="63"/>
      <c r="C215" s="63"/>
      <c r="D215" s="61"/>
    </row>
    <row r="216" spans="1:4" ht="300" customHeight="1">
      <c r="A216" s="60"/>
      <c r="B216" s="63"/>
      <c r="C216" s="63"/>
      <c r="D216" s="61"/>
    </row>
    <row r="217" spans="1:4" ht="300" customHeight="1">
      <c r="A217" s="60"/>
      <c r="B217" s="63"/>
      <c r="C217" s="63"/>
      <c r="D217" s="61"/>
    </row>
    <row r="218" spans="1:4" ht="300" customHeight="1">
      <c r="A218" s="60"/>
      <c r="B218" s="63"/>
      <c r="C218" s="63"/>
      <c r="D218" s="61"/>
    </row>
    <row r="219" spans="1:4" ht="300" customHeight="1">
      <c r="A219" s="60"/>
      <c r="B219" s="63"/>
      <c r="C219" s="63"/>
      <c r="D219" s="61"/>
    </row>
    <row r="220" spans="1:4" ht="300" customHeight="1">
      <c r="A220" s="60"/>
      <c r="B220" s="63"/>
      <c r="C220" s="63"/>
      <c r="D220" s="61"/>
    </row>
    <row r="221" spans="1:4" ht="300" customHeight="1">
      <c r="A221" s="60"/>
      <c r="B221" s="63"/>
      <c r="C221" s="63"/>
      <c r="D221" s="61"/>
    </row>
    <row r="222" spans="1:4" ht="300" customHeight="1">
      <c r="A222" s="60"/>
      <c r="B222" s="63"/>
      <c r="C222" s="63"/>
      <c r="D222" s="61"/>
    </row>
    <row r="223" spans="1:4" ht="300" customHeight="1">
      <c r="A223" s="60"/>
      <c r="B223" s="63"/>
      <c r="C223" s="63"/>
      <c r="D223" s="61"/>
    </row>
    <row r="224" spans="1:4" ht="300" customHeight="1">
      <c r="A224" s="60"/>
      <c r="B224" s="63"/>
      <c r="C224" s="63"/>
      <c r="D224" s="61"/>
    </row>
    <row r="225" spans="1:4" ht="300" customHeight="1">
      <c r="A225" s="60"/>
      <c r="B225" s="63"/>
      <c r="C225" s="63"/>
      <c r="D225" s="61"/>
    </row>
    <row r="226" spans="1:4" ht="300" customHeight="1">
      <c r="A226" s="60"/>
      <c r="B226" s="63"/>
      <c r="C226" s="63"/>
      <c r="D226" s="61"/>
    </row>
    <row r="227" spans="1:4" ht="300" customHeight="1">
      <c r="A227" s="60"/>
      <c r="B227" s="63"/>
      <c r="C227" s="63"/>
      <c r="D227" s="61"/>
    </row>
    <row r="228" spans="1:4" ht="300" customHeight="1">
      <c r="A228" s="60"/>
      <c r="B228" s="63"/>
      <c r="C228" s="63"/>
      <c r="D228" s="61"/>
    </row>
    <row r="229" spans="1:4" ht="300" customHeight="1">
      <c r="A229" s="60"/>
      <c r="B229" s="63"/>
      <c r="C229" s="63"/>
      <c r="D229" s="61"/>
    </row>
    <row r="230" spans="1:4" ht="300" customHeight="1">
      <c r="A230" s="60"/>
      <c r="B230" s="63"/>
      <c r="C230" s="63"/>
      <c r="D230" s="61"/>
    </row>
    <row r="231" spans="1:4" ht="300" customHeight="1">
      <c r="A231" s="60"/>
      <c r="B231" s="63"/>
      <c r="C231" s="63"/>
      <c r="D231" s="61"/>
    </row>
    <row r="232" spans="1:4" ht="300" customHeight="1">
      <c r="A232" s="60"/>
      <c r="B232" s="63"/>
      <c r="C232" s="63"/>
      <c r="D232" s="61"/>
    </row>
    <row r="233" spans="1:4" ht="300" customHeight="1">
      <c r="A233" s="60"/>
      <c r="B233" s="63"/>
      <c r="C233" s="63"/>
      <c r="D233" s="61"/>
    </row>
    <row r="234" spans="1:4" ht="300" customHeight="1">
      <c r="A234" s="60"/>
      <c r="B234" s="63"/>
      <c r="C234" s="63"/>
      <c r="D234" s="61"/>
    </row>
    <row r="235" spans="1:4" ht="300" customHeight="1">
      <c r="A235" s="60"/>
      <c r="B235" s="63"/>
      <c r="C235" s="63"/>
      <c r="D235" s="61"/>
    </row>
    <row r="236" spans="1:4" ht="300" customHeight="1">
      <c r="A236" s="60"/>
      <c r="B236" s="63"/>
      <c r="C236" s="63"/>
      <c r="D236" s="61"/>
    </row>
    <row r="237" spans="1:4" ht="300" customHeight="1">
      <c r="A237" s="60"/>
      <c r="B237" s="63"/>
      <c r="C237" s="63"/>
      <c r="D237" s="61"/>
    </row>
    <row r="238" spans="1:4" ht="300" customHeight="1">
      <c r="A238" s="60"/>
      <c r="B238" s="63"/>
      <c r="C238" s="63"/>
      <c r="D238" s="61"/>
    </row>
    <row r="239" spans="1:4" ht="300" customHeight="1">
      <c r="A239" s="60"/>
      <c r="B239" s="63"/>
      <c r="C239" s="63"/>
      <c r="D239" s="61"/>
    </row>
    <row r="240" spans="1:4" ht="300" customHeight="1">
      <c r="A240" s="60"/>
      <c r="B240" s="63"/>
      <c r="C240" s="63"/>
      <c r="D240" s="61"/>
    </row>
    <row r="241" spans="1:4" ht="300" customHeight="1">
      <c r="A241" s="60"/>
      <c r="B241" s="63"/>
      <c r="C241" s="63"/>
      <c r="D241" s="61"/>
    </row>
    <row r="242" spans="1:4" ht="300" customHeight="1">
      <c r="A242" s="60"/>
      <c r="B242" s="63"/>
      <c r="C242" s="63"/>
      <c r="D242" s="61"/>
    </row>
    <row r="243" spans="1:4" ht="300" customHeight="1">
      <c r="A243" s="60"/>
      <c r="B243" s="63"/>
      <c r="C243" s="63"/>
      <c r="D243" s="61"/>
    </row>
    <row r="244" spans="1:4" ht="300" customHeight="1">
      <c r="A244" s="60"/>
      <c r="B244" s="63"/>
      <c r="C244" s="63"/>
      <c r="D244" s="61"/>
    </row>
    <row r="245" spans="1:4" ht="300" customHeight="1">
      <c r="A245" s="60"/>
      <c r="B245" s="63"/>
      <c r="C245" s="63"/>
      <c r="D245" s="61"/>
    </row>
    <row r="246" spans="1:4" ht="300" customHeight="1">
      <c r="A246" s="60"/>
      <c r="B246" s="63"/>
      <c r="C246" s="63"/>
      <c r="D246" s="61"/>
    </row>
    <row r="247" spans="1:4" ht="300" customHeight="1">
      <c r="A247" s="60"/>
      <c r="B247" s="63"/>
      <c r="C247" s="63"/>
      <c r="D247" s="61"/>
    </row>
    <row r="248" spans="1:4" ht="300" customHeight="1">
      <c r="A248" s="60"/>
      <c r="B248" s="63"/>
      <c r="C248" s="63"/>
      <c r="D248" s="61"/>
    </row>
    <row r="249" spans="1:4" ht="300" customHeight="1">
      <c r="A249" s="60"/>
      <c r="B249" s="63"/>
      <c r="C249" s="63"/>
      <c r="D249" s="61"/>
    </row>
    <row r="250" spans="1:4" ht="300" customHeight="1">
      <c r="A250" s="60"/>
      <c r="B250" s="63"/>
      <c r="C250" s="63"/>
      <c r="D250" s="61"/>
    </row>
    <row r="251" spans="1:4" ht="300" customHeight="1">
      <c r="A251" s="60"/>
      <c r="B251" s="63"/>
      <c r="C251" s="63"/>
      <c r="D251" s="61"/>
    </row>
    <row r="252" spans="1:4" ht="300" customHeight="1">
      <c r="A252" s="60"/>
      <c r="B252" s="63"/>
      <c r="C252" s="63"/>
      <c r="D252" s="61"/>
    </row>
    <row r="253" spans="1:4" ht="300" customHeight="1">
      <c r="A253" s="60"/>
      <c r="B253" s="63"/>
      <c r="C253" s="63"/>
      <c r="D253" s="61"/>
    </row>
    <row r="254" spans="1:4" ht="300" customHeight="1">
      <c r="A254" s="60"/>
      <c r="B254" s="63"/>
      <c r="C254" s="63"/>
      <c r="D254" s="61"/>
    </row>
    <row r="255" spans="1:4" ht="300" customHeight="1">
      <c r="A255" s="60"/>
      <c r="B255" s="63"/>
      <c r="C255" s="63"/>
      <c r="D255" s="61"/>
    </row>
    <row r="256" spans="1:4" ht="300" customHeight="1">
      <c r="A256" s="60"/>
      <c r="B256" s="63"/>
      <c r="C256" s="63"/>
      <c r="D256" s="61"/>
    </row>
    <row r="257" spans="1:4" ht="300" customHeight="1">
      <c r="A257" s="60"/>
      <c r="B257" s="63"/>
      <c r="C257" s="63"/>
      <c r="D257" s="61"/>
    </row>
    <row r="258" spans="1:4" ht="300" customHeight="1">
      <c r="A258" s="60"/>
      <c r="B258" s="63"/>
      <c r="C258" s="63"/>
      <c r="D258" s="61"/>
    </row>
    <row r="259" spans="1:4" ht="300" customHeight="1">
      <c r="A259" s="60"/>
      <c r="B259" s="63"/>
      <c r="C259" s="63"/>
      <c r="D259" s="61"/>
    </row>
    <row r="260" spans="1:4" ht="300" customHeight="1">
      <c r="A260" s="60"/>
      <c r="B260" s="63"/>
      <c r="C260" s="63"/>
      <c r="D260" s="61"/>
    </row>
    <row r="261" spans="1:4" ht="300" customHeight="1">
      <c r="A261" s="60"/>
      <c r="B261" s="63"/>
      <c r="C261" s="63"/>
      <c r="D261" s="61"/>
    </row>
    <row r="262" spans="1:4" ht="300" customHeight="1">
      <c r="A262" s="60"/>
      <c r="B262" s="63"/>
      <c r="C262" s="63"/>
      <c r="D262" s="61"/>
    </row>
    <row r="263" spans="1:4" ht="300" customHeight="1">
      <c r="A263" s="60"/>
      <c r="B263" s="63"/>
      <c r="C263" s="63"/>
      <c r="D263" s="61"/>
    </row>
    <row r="264" spans="1:4" ht="300" customHeight="1">
      <c r="A264" s="60"/>
      <c r="B264" s="63"/>
      <c r="C264" s="63"/>
      <c r="D264" s="61"/>
    </row>
    <row r="265" spans="1:4" ht="300" customHeight="1">
      <c r="A265" s="60"/>
      <c r="B265" s="63"/>
      <c r="C265" s="63"/>
      <c r="D265" s="61"/>
    </row>
    <row r="266" spans="1:4" ht="300" customHeight="1">
      <c r="A266" s="60"/>
      <c r="B266" s="63"/>
      <c r="C266" s="63"/>
      <c r="D266" s="61"/>
    </row>
    <row r="267" spans="1:4" ht="300" customHeight="1">
      <c r="A267" s="60"/>
      <c r="B267" s="63"/>
      <c r="C267" s="63"/>
      <c r="D267" s="61"/>
    </row>
    <row r="268" spans="1:4" ht="300" customHeight="1">
      <c r="A268" s="60"/>
      <c r="B268" s="63"/>
      <c r="C268" s="63"/>
      <c r="D268" s="61"/>
    </row>
    <row r="269" spans="1:4" ht="300" customHeight="1">
      <c r="A269" s="60"/>
      <c r="B269" s="63"/>
      <c r="C269" s="63"/>
      <c r="D269" s="61"/>
    </row>
    <row r="270" spans="1:4" ht="300" customHeight="1">
      <c r="A270" s="60"/>
      <c r="B270" s="63"/>
      <c r="C270" s="63"/>
      <c r="D270" s="61"/>
    </row>
    <row r="271" spans="1:4" ht="300" customHeight="1">
      <c r="A271" s="60"/>
      <c r="B271" s="63"/>
      <c r="C271" s="63"/>
      <c r="D271" s="61"/>
    </row>
    <row r="272" spans="1:4" ht="300" customHeight="1">
      <c r="A272" s="60"/>
      <c r="B272" s="63"/>
      <c r="C272" s="63"/>
      <c r="D272" s="61"/>
    </row>
    <row r="273" spans="1:4" ht="300" customHeight="1">
      <c r="A273" s="60"/>
      <c r="B273" s="63"/>
      <c r="C273" s="63"/>
      <c r="D273" s="61"/>
    </row>
    <row r="274" spans="1:4" ht="300" customHeight="1">
      <c r="A274" s="60"/>
      <c r="B274" s="63"/>
      <c r="C274" s="63"/>
      <c r="D274" s="61"/>
    </row>
    <row r="275" spans="1:4" ht="300" customHeight="1">
      <c r="A275" s="60"/>
      <c r="B275" s="63"/>
      <c r="C275" s="63"/>
      <c r="D275" s="61"/>
    </row>
    <row r="276" spans="1:4" ht="300" customHeight="1">
      <c r="A276" s="60"/>
      <c r="B276" s="63"/>
      <c r="C276" s="63"/>
      <c r="D276" s="61"/>
    </row>
    <row r="277" spans="1:4" ht="300" customHeight="1">
      <c r="A277" s="60"/>
      <c r="B277" s="63"/>
      <c r="C277" s="63"/>
      <c r="D277" s="61"/>
    </row>
    <row r="278" spans="1:4" ht="300" customHeight="1">
      <c r="A278" s="60"/>
      <c r="B278" s="63"/>
      <c r="C278" s="63"/>
      <c r="D278" s="61"/>
    </row>
    <row r="279" spans="1:4" ht="300" customHeight="1">
      <c r="A279" s="60"/>
      <c r="B279" s="63"/>
      <c r="C279" s="63"/>
      <c r="D279" s="61"/>
    </row>
    <row r="280" spans="1:4" ht="300" customHeight="1">
      <c r="A280" s="60"/>
      <c r="B280" s="63"/>
      <c r="C280" s="63"/>
      <c r="D280" s="61"/>
    </row>
    <row r="281" spans="1:4" ht="300" customHeight="1">
      <c r="A281" s="60"/>
      <c r="B281" s="63"/>
      <c r="C281" s="63"/>
      <c r="D281" s="61"/>
    </row>
    <row r="282" spans="1:4" ht="300" customHeight="1">
      <c r="A282" s="60"/>
      <c r="B282" s="63"/>
      <c r="C282" s="63"/>
      <c r="D282" s="61"/>
    </row>
    <row r="283" spans="1:4" ht="300" customHeight="1">
      <c r="A283" s="60"/>
      <c r="B283" s="63"/>
      <c r="C283" s="63"/>
      <c r="D283" s="61"/>
    </row>
    <row r="284" spans="1:4" ht="300" customHeight="1">
      <c r="A284" s="60"/>
      <c r="B284" s="63"/>
      <c r="C284" s="63"/>
      <c r="D284" s="61"/>
    </row>
    <row r="285" spans="1:4" ht="300" customHeight="1">
      <c r="A285" s="60"/>
      <c r="B285" s="63"/>
      <c r="C285" s="63"/>
      <c r="D285" s="61"/>
    </row>
    <row r="286" spans="1:4" ht="300" customHeight="1">
      <c r="A286" s="60"/>
      <c r="B286" s="63"/>
      <c r="C286" s="63"/>
      <c r="D286" s="61"/>
    </row>
    <row r="287" spans="1:4" ht="300" customHeight="1">
      <c r="A287" s="60"/>
      <c r="B287" s="63"/>
      <c r="C287" s="63"/>
      <c r="D287" s="61"/>
    </row>
    <row r="288" spans="1:4" ht="300" customHeight="1">
      <c r="A288" s="60"/>
      <c r="B288" s="63"/>
      <c r="C288" s="63"/>
      <c r="D288" s="61"/>
    </row>
    <row r="289" spans="1:4" ht="300" customHeight="1">
      <c r="A289" s="60"/>
      <c r="B289" s="63"/>
      <c r="C289" s="63"/>
      <c r="D289" s="61"/>
    </row>
    <row r="290" spans="1:4" ht="300" customHeight="1">
      <c r="A290" s="60"/>
      <c r="B290" s="63"/>
      <c r="C290" s="63"/>
      <c r="D290" s="61"/>
    </row>
    <row r="291" spans="1:4" ht="300" customHeight="1">
      <c r="A291" s="60"/>
      <c r="B291" s="63"/>
      <c r="C291" s="63"/>
      <c r="D291" s="61"/>
    </row>
    <row r="292" spans="1:4" ht="300" customHeight="1">
      <c r="A292" s="60"/>
      <c r="B292" s="63"/>
      <c r="C292" s="63"/>
      <c r="D292" s="61"/>
    </row>
    <row r="293" spans="1:4" ht="300" customHeight="1">
      <c r="A293" s="60"/>
      <c r="B293" s="63"/>
      <c r="C293" s="63"/>
      <c r="D293" s="61"/>
    </row>
    <row r="294" spans="1:4" ht="300" customHeight="1">
      <c r="A294" s="60"/>
      <c r="B294" s="63"/>
      <c r="C294" s="63"/>
      <c r="D294" s="61"/>
    </row>
    <row r="295" spans="1:4" ht="300" customHeight="1">
      <c r="A295" s="60"/>
      <c r="B295" s="63"/>
      <c r="C295" s="63"/>
      <c r="D295" s="61"/>
    </row>
    <row r="296" spans="1:4" ht="300" customHeight="1">
      <c r="A296" s="60"/>
      <c r="B296" s="63"/>
      <c r="C296" s="63"/>
      <c r="D296" s="61"/>
    </row>
    <row r="297" spans="1:4" ht="300" customHeight="1">
      <c r="A297" s="60"/>
      <c r="B297" s="63"/>
      <c r="C297" s="63"/>
      <c r="D297" s="61"/>
    </row>
    <row r="298" spans="1:4" ht="300" customHeight="1">
      <c r="A298" s="60"/>
      <c r="B298" s="63"/>
      <c r="C298" s="63"/>
      <c r="D298" s="61"/>
    </row>
    <row r="299" spans="1:4" ht="300" customHeight="1">
      <c r="A299" s="60"/>
      <c r="B299" s="63"/>
      <c r="C299" s="63"/>
      <c r="D299" s="61"/>
    </row>
    <row r="300" spans="1:4" ht="300" customHeight="1">
      <c r="A300" s="60"/>
      <c r="B300" s="63"/>
      <c r="C300" s="63"/>
      <c r="D300" s="61"/>
    </row>
    <row r="301" spans="1:4" ht="300" customHeight="1">
      <c r="A301" s="60"/>
      <c r="B301" s="63"/>
      <c r="C301" s="63"/>
      <c r="D301" s="61"/>
    </row>
    <row r="302" spans="1:4" ht="300" customHeight="1">
      <c r="A302" s="60"/>
      <c r="B302" s="63"/>
      <c r="C302" s="63"/>
      <c r="D302" s="61"/>
    </row>
    <row r="303" spans="1:4" ht="300" customHeight="1">
      <c r="A303" s="60"/>
      <c r="B303" s="63"/>
      <c r="C303" s="63"/>
      <c r="D303" s="61"/>
    </row>
    <row r="304" spans="1:4" ht="300" customHeight="1">
      <c r="A304" s="60"/>
      <c r="B304" s="63"/>
      <c r="C304" s="63"/>
      <c r="D304" s="61"/>
    </row>
    <row r="305" spans="1:4" ht="300" customHeight="1">
      <c r="A305" s="60"/>
      <c r="B305" s="63"/>
      <c r="C305" s="63"/>
      <c r="D305" s="61"/>
    </row>
    <row r="306" spans="1:4" ht="300" customHeight="1">
      <c r="A306" s="60"/>
      <c r="B306" s="63"/>
      <c r="C306" s="63"/>
      <c r="D306" s="61"/>
    </row>
    <row r="307" spans="1:4" ht="300" customHeight="1">
      <c r="A307" s="60"/>
      <c r="B307" s="63"/>
      <c r="C307" s="63"/>
      <c r="D307" s="61"/>
    </row>
    <row r="308" spans="1:4" ht="300" customHeight="1">
      <c r="A308" s="60"/>
      <c r="B308" s="63"/>
      <c r="C308" s="63"/>
      <c r="D308" s="61"/>
    </row>
    <row r="309" spans="1:4" ht="300" customHeight="1">
      <c r="A309" s="60"/>
      <c r="B309" s="63"/>
      <c r="C309" s="63"/>
      <c r="D309" s="61"/>
    </row>
    <row r="310" spans="1:4" ht="300" customHeight="1">
      <c r="A310" s="60"/>
      <c r="B310" s="63"/>
      <c r="C310" s="63"/>
      <c r="D310" s="61"/>
    </row>
    <row r="311" spans="1:4" ht="300" customHeight="1">
      <c r="A311" s="60"/>
      <c r="B311" s="63"/>
      <c r="C311" s="63"/>
      <c r="D311" s="61"/>
    </row>
    <row r="312" spans="1:4" ht="300" customHeight="1">
      <c r="A312" s="60"/>
      <c r="B312" s="63"/>
      <c r="C312" s="63"/>
      <c r="D312" s="61"/>
    </row>
    <row r="313" spans="1:4" ht="300" customHeight="1">
      <c r="A313" s="60"/>
      <c r="B313" s="63"/>
      <c r="C313" s="63"/>
      <c r="D313" s="61"/>
    </row>
    <row r="314" spans="1:4" ht="300" customHeight="1">
      <c r="A314" s="60"/>
      <c r="B314" s="63"/>
      <c r="C314" s="63"/>
      <c r="D314" s="61"/>
    </row>
    <row r="315" spans="1:4" ht="300" customHeight="1">
      <c r="A315" s="60"/>
      <c r="B315" s="63"/>
      <c r="C315" s="63"/>
      <c r="D315" s="61"/>
    </row>
    <row r="316" spans="1:4" ht="300" customHeight="1">
      <c r="A316" s="60"/>
      <c r="B316" s="63"/>
      <c r="C316" s="63"/>
      <c r="D316" s="61"/>
    </row>
    <row r="317" spans="1:4" ht="300" customHeight="1">
      <c r="A317" s="60"/>
      <c r="B317" s="63"/>
      <c r="C317" s="63"/>
      <c r="D317" s="61"/>
    </row>
    <row r="318" spans="1:4" ht="300" customHeight="1">
      <c r="A318" s="60"/>
      <c r="B318" s="63"/>
      <c r="C318" s="63"/>
      <c r="D318" s="61"/>
    </row>
    <row r="319" spans="1:4" ht="300" customHeight="1">
      <c r="A319" s="60"/>
      <c r="B319" s="63"/>
      <c r="C319" s="63"/>
      <c r="D319" s="61"/>
    </row>
    <row r="320" spans="1:4" ht="300" customHeight="1">
      <c r="A320" s="60"/>
      <c r="B320" s="63"/>
      <c r="C320" s="63"/>
      <c r="D320" s="61"/>
    </row>
    <row r="321" spans="1:4" ht="300" customHeight="1">
      <c r="A321" s="60"/>
      <c r="B321" s="63"/>
      <c r="C321" s="63"/>
      <c r="D321" s="61"/>
    </row>
    <row r="322" spans="1:4" ht="300" customHeight="1">
      <c r="A322" s="60"/>
      <c r="B322" s="63"/>
      <c r="C322" s="63"/>
      <c r="D322" s="61"/>
    </row>
    <row r="323" spans="1:4" ht="300" customHeight="1">
      <c r="A323" s="60"/>
      <c r="B323" s="63"/>
      <c r="C323" s="63"/>
      <c r="D323" s="61"/>
    </row>
    <row r="324" spans="1:4" ht="300" customHeight="1">
      <c r="A324" s="60"/>
      <c r="B324" s="63"/>
      <c r="C324" s="63"/>
      <c r="D324" s="61"/>
    </row>
    <row r="325" spans="1:4" ht="300" customHeight="1">
      <c r="A325" s="60"/>
      <c r="B325" s="63"/>
      <c r="C325" s="63"/>
      <c r="D325" s="61"/>
    </row>
    <row r="326" spans="1:4" ht="300" customHeight="1">
      <c r="A326" s="60"/>
      <c r="B326" s="63"/>
      <c r="C326" s="63"/>
      <c r="D326" s="61"/>
    </row>
    <row r="327" spans="1:4" ht="300" customHeight="1">
      <c r="A327" s="60"/>
      <c r="B327" s="63"/>
      <c r="C327" s="63"/>
      <c r="D327" s="61"/>
    </row>
    <row r="328" spans="1:4" ht="300" customHeight="1">
      <c r="A328" s="60"/>
      <c r="B328" s="63"/>
      <c r="C328" s="63"/>
      <c r="D328" s="61"/>
    </row>
    <row r="329" spans="1:4" ht="300" customHeight="1">
      <c r="A329" s="60"/>
      <c r="B329" s="63"/>
      <c r="C329" s="63"/>
      <c r="D329" s="61"/>
    </row>
    <row r="330" spans="1:4" ht="300" customHeight="1">
      <c r="A330" s="60"/>
      <c r="B330" s="63"/>
      <c r="C330" s="63"/>
      <c r="D330" s="61"/>
    </row>
    <row r="331" spans="1:4" ht="300" customHeight="1">
      <c r="A331" s="60"/>
      <c r="B331" s="63"/>
      <c r="C331" s="63"/>
      <c r="D331" s="61"/>
    </row>
    <row r="332" spans="1:4" ht="300" customHeight="1">
      <c r="A332" s="60"/>
      <c r="B332" s="63"/>
      <c r="C332" s="63"/>
      <c r="D332" s="61"/>
    </row>
    <row r="333" spans="1:4" ht="300" customHeight="1">
      <c r="A333" s="60"/>
      <c r="B333" s="63"/>
      <c r="C333" s="63"/>
      <c r="D333" s="61"/>
    </row>
    <row r="334" spans="1:4" ht="300" customHeight="1">
      <c r="A334" s="60"/>
      <c r="B334" s="63"/>
      <c r="C334" s="63"/>
      <c r="D334" s="61"/>
    </row>
    <row r="335" spans="1:4" ht="300" customHeight="1">
      <c r="A335" s="60"/>
      <c r="B335" s="63"/>
      <c r="C335" s="63"/>
      <c r="D335" s="61"/>
    </row>
    <row r="336" spans="1:4" ht="300" customHeight="1">
      <c r="A336" s="60"/>
      <c r="B336" s="63"/>
      <c r="C336" s="63"/>
      <c r="D336" s="61"/>
    </row>
    <row r="337" spans="1:4" ht="300" customHeight="1">
      <c r="A337" s="60"/>
      <c r="B337" s="63"/>
      <c r="C337" s="63"/>
      <c r="D337" s="61"/>
    </row>
    <row r="338" spans="1:4" ht="300" customHeight="1">
      <c r="A338" s="60"/>
      <c r="B338" s="63"/>
      <c r="C338" s="63"/>
      <c r="D338" s="61"/>
    </row>
    <row r="339" spans="1:4" ht="300" customHeight="1">
      <c r="A339" s="60"/>
      <c r="B339" s="63"/>
      <c r="C339" s="63"/>
      <c r="D339" s="61"/>
    </row>
    <row r="340" spans="1:4" ht="300" customHeight="1">
      <c r="A340" s="60"/>
      <c r="B340" s="63"/>
      <c r="C340" s="63"/>
      <c r="D340" s="61"/>
    </row>
    <row r="341" spans="1:4" ht="300" customHeight="1">
      <c r="A341" s="60"/>
      <c r="B341" s="63"/>
      <c r="C341" s="63"/>
      <c r="D341" s="61"/>
    </row>
    <row r="342" spans="1:4" ht="300" customHeight="1">
      <c r="A342" s="60"/>
      <c r="B342" s="63"/>
      <c r="C342" s="63"/>
      <c r="D342" s="61"/>
    </row>
    <row r="343" spans="1:4" ht="300" customHeight="1">
      <c r="A343" s="60"/>
      <c r="B343" s="63"/>
      <c r="C343" s="63"/>
      <c r="D343" s="61"/>
    </row>
    <row r="344" spans="1:4" ht="300" customHeight="1">
      <c r="A344" s="60"/>
      <c r="B344" s="63"/>
      <c r="C344" s="63"/>
      <c r="D344" s="61"/>
    </row>
    <row r="345" spans="1:4" ht="300" customHeight="1">
      <c r="A345" s="60"/>
      <c r="B345" s="63"/>
      <c r="C345" s="63"/>
      <c r="D345" s="61"/>
    </row>
    <row r="346" spans="1:4" ht="300" customHeight="1">
      <c r="A346" s="60"/>
      <c r="B346" s="63"/>
      <c r="C346" s="63"/>
      <c r="D346" s="61"/>
    </row>
    <row r="347" spans="1:4" ht="300" customHeight="1">
      <c r="A347" s="60"/>
      <c r="B347" s="63"/>
      <c r="C347" s="63"/>
      <c r="D347" s="61"/>
    </row>
    <row r="348" spans="1:4" ht="300" customHeight="1">
      <c r="A348" s="60"/>
      <c r="B348" s="63"/>
      <c r="C348" s="63"/>
      <c r="D348" s="61"/>
    </row>
    <row r="349" spans="1:4" ht="300" customHeight="1">
      <c r="A349" s="60"/>
      <c r="B349" s="63"/>
      <c r="C349" s="63"/>
      <c r="D349" s="61"/>
    </row>
    <row r="350" spans="1:4" ht="300" customHeight="1">
      <c r="A350" s="60"/>
      <c r="B350" s="63"/>
      <c r="C350" s="63"/>
      <c r="D350" s="61"/>
    </row>
    <row r="351" spans="1:4" ht="300" customHeight="1">
      <c r="A351" s="60"/>
      <c r="B351" s="63"/>
      <c r="C351" s="63"/>
      <c r="D351" s="61"/>
    </row>
    <row r="352" spans="1:4" ht="300" customHeight="1">
      <c r="A352" s="60"/>
      <c r="B352" s="63"/>
      <c r="C352" s="63"/>
      <c r="D352" s="61"/>
    </row>
    <row r="353" spans="1:4" ht="300" customHeight="1">
      <c r="A353" s="60"/>
      <c r="B353" s="63"/>
      <c r="C353" s="63"/>
      <c r="D353" s="61"/>
    </row>
    <row r="354" spans="1:4" ht="300" customHeight="1">
      <c r="A354" s="60"/>
      <c r="B354" s="63"/>
      <c r="C354" s="63"/>
      <c r="D354" s="61"/>
    </row>
    <row r="355" spans="1:4" ht="300" customHeight="1">
      <c r="A355" s="60"/>
      <c r="B355" s="63"/>
      <c r="C355" s="63"/>
      <c r="D355" s="61"/>
    </row>
    <row r="356" spans="1:4" ht="300" customHeight="1">
      <c r="A356" s="60"/>
      <c r="B356" s="63"/>
      <c r="C356" s="63"/>
      <c r="D356" s="61"/>
    </row>
    <row r="357" spans="1:4" ht="300" customHeight="1">
      <c r="A357" s="60"/>
      <c r="B357" s="63"/>
      <c r="C357" s="63"/>
      <c r="D357" s="61"/>
    </row>
    <row r="358" spans="1:4" ht="300" customHeight="1">
      <c r="A358" s="60"/>
      <c r="B358" s="63"/>
      <c r="C358" s="63"/>
      <c r="D358" s="61"/>
    </row>
    <row r="359" spans="1:4" ht="300" customHeight="1">
      <c r="A359" s="60"/>
      <c r="B359" s="63"/>
      <c r="C359" s="63"/>
      <c r="D359" s="61"/>
    </row>
    <row r="360" spans="1:4" ht="300" customHeight="1">
      <c r="A360" s="60"/>
      <c r="B360" s="63"/>
      <c r="C360" s="63"/>
      <c r="D360" s="61"/>
    </row>
    <row r="361" spans="1:4" ht="300" customHeight="1">
      <c r="A361" s="60"/>
      <c r="B361" s="63"/>
      <c r="C361" s="63"/>
      <c r="D361" s="61"/>
    </row>
    <row r="362" spans="1:4" ht="300" customHeight="1">
      <c r="A362" s="60"/>
      <c r="B362" s="63"/>
      <c r="C362" s="63"/>
      <c r="D362" s="61"/>
    </row>
    <row r="363" spans="1:4" ht="300" customHeight="1">
      <c r="A363" s="60"/>
      <c r="B363" s="63"/>
      <c r="C363" s="63"/>
      <c r="D363" s="61"/>
    </row>
    <row r="364" spans="1:4" ht="300" customHeight="1">
      <c r="A364" s="60"/>
      <c r="B364" s="63"/>
      <c r="C364" s="63"/>
      <c r="D364" s="61"/>
    </row>
    <row r="365" spans="1:4" ht="300" customHeight="1">
      <c r="A365" s="60"/>
      <c r="B365" s="63"/>
      <c r="C365" s="63"/>
      <c r="D365" s="61"/>
    </row>
    <row r="366" spans="1:4" ht="300" customHeight="1">
      <c r="A366" s="60"/>
      <c r="B366" s="63"/>
      <c r="C366" s="63"/>
      <c r="D366" s="61"/>
    </row>
    <row r="367" spans="1:4" ht="300" customHeight="1">
      <c r="A367" s="60"/>
      <c r="B367" s="63"/>
      <c r="C367" s="63"/>
      <c r="D367" s="61"/>
    </row>
    <row r="368" spans="1:4" ht="300" customHeight="1">
      <c r="A368" s="60"/>
      <c r="B368" s="63"/>
      <c r="C368" s="63"/>
      <c r="D368" s="61"/>
    </row>
    <row r="369" spans="1:4" ht="300" customHeight="1">
      <c r="A369" s="60"/>
      <c r="B369" s="63"/>
      <c r="C369" s="63"/>
      <c r="D369" s="61"/>
    </row>
    <row r="370" spans="1:4" ht="300" customHeight="1">
      <c r="A370" s="60"/>
      <c r="B370" s="63"/>
      <c r="C370" s="63"/>
      <c r="D370" s="61"/>
    </row>
    <row r="371" spans="1:4" ht="300" customHeight="1">
      <c r="A371" s="60"/>
      <c r="B371" s="63"/>
      <c r="C371" s="63"/>
      <c r="D371" s="61"/>
    </row>
    <row r="372" spans="1:4" ht="300" customHeight="1">
      <c r="A372" s="60"/>
      <c r="B372" s="63"/>
      <c r="C372" s="63"/>
      <c r="D372" s="61"/>
    </row>
    <row r="373" spans="1:4" ht="300" customHeight="1">
      <c r="A373" s="60"/>
      <c r="B373" s="63"/>
      <c r="C373" s="63"/>
      <c r="D373" s="61"/>
    </row>
    <row r="374" spans="1:4" ht="300" customHeight="1">
      <c r="A374" s="60"/>
      <c r="B374" s="63"/>
      <c r="C374" s="63"/>
      <c r="D374" s="61"/>
    </row>
    <row r="375" spans="1:4" ht="300" customHeight="1">
      <c r="A375" s="60"/>
      <c r="B375" s="63"/>
      <c r="C375" s="63"/>
      <c r="D375" s="61"/>
    </row>
    <row r="376" spans="1:4" ht="300" customHeight="1">
      <c r="A376" s="60"/>
      <c r="B376" s="63"/>
      <c r="C376" s="63"/>
      <c r="D376" s="61"/>
    </row>
    <row r="377" spans="1:4" ht="300" customHeight="1">
      <c r="A377" s="60"/>
      <c r="B377" s="63"/>
      <c r="C377" s="63"/>
      <c r="D377" s="61"/>
    </row>
    <row r="378" spans="1:4" ht="300" customHeight="1">
      <c r="A378" s="60"/>
      <c r="B378" s="63"/>
      <c r="C378" s="63"/>
      <c r="D378" s="61"/>
    </row>
    <row r="379" spans="1:4" ht="300" customHeight="1">
      <c r="A379" s="60"/>
      <c r="B379" s="63"/>
      <c r="C379" s="63"/>
      <c r="D379" s="61"/>
    </row>
    <row r="380" spans="1:4" ht="300" customHeight="1">
      <c r="A380" s="60"/>
      <c r="B380" s="63"/>
      <c r="C380" s="63"/>
      <c r="D380" s="61"/>
    </row>
    <row r="381" spans="1:4" ht="300" customHeight="1">
      <c r="A381" s="60"/>
      <c r="B381" s="63"/>
      <c r="C381" s="63"/>
      <c r="D381" s="61"/>
    </row>
    <row r="382" spans="1:4" ht="300" customHeight="1">
      <c r="A382" s="60"/>
      <c r="B382" s="63"/>
      <c r="C382" s="63"/>
      <c r="D382" s="61"/>
    </row>
    <row r="383" spans="1:4" ht="300" customHeight="1">
      <c r="A383" s="60"/>
      <c r="B383" s="63"/>
      <c r="C383" s="63"/>
      <c r="D383" s="61"/>
    </row>
    <row r="384" spans="1:4" ht="300" customHeight="1">
      <c r="A384" s="60"/>
      <c r="B384" s="63"/>
      <c r="C384" s="63"/>
      <c r="D384" s="61"/>
    </row>
    <row r="385" spans="1:4" ht="300" customHeight="1">
      <c r="A385" s="60"/>
      <c r="B385" s="63"/>
      <c r="C385" s="63"/>
      <c r="D385" s="61"/>
    </row>
    <row r="386" spans="1:4" ht="300" customHeight="1">
      <c r="A386" s="60"/>
      <c r="B386" s="63"/>
      <c r="C386" s="63"/>
      <c r="D386" s="61"/>
    </row>
    <row r="387" spans="1:4" ht="300" customHeight="1">
      <c r="A387" s="60"/>
      <c r="B387" s="63"/>
      <c r="C387" s="63"/>
      <c r="D387" s="61"/>
    </row>
    <row r="388" spans="1:4" ht="300" customHeight="1">
      <c r="A388" s="60"/>
      <c r="B388" s="63"/>
      <c r="C388" s="63"/>
      <c r="D388" s="61"/>
    </row>
    <row r="389" spans="1:4" ht="300" customHeight="1">
      <c r="A389" s="60"/>
      <c r="B389" s="63"/>
      <c r="C389" s="63"/>
      <c r="D389" s="61"/>
    </row>
    <row r="390" spans="1:4" ht="300" customHeight="1">
      <c r="A390" s="60"/>
      <c r="B390" s="63"/>
      <c r="C390" s="63"/>
      <c r="D390" s="61"/>
    </row>
    <row r="391" spans="1:4" ht="300" customHeight="1">
      <c r="A391" s="60"/>
      <c r="B391" s="63"/>
      <c r="C391" s="63"/>
      <c r="D391" s="61"/>
    </row>
    <row r="392" spans="1:4" ht="300" customHeight="1">
      <c r="A392" s="60"/>
      <c r="B392" s="63"/>
      <c r="C392" s="63"/>
      <c r="D392" s="61"/>
    </row>
    <row r="393" spans="1:4" ht="300" customHeight="1">
      <c r="A393" s="60"/>
      <c r="B393" s="63"/>
      <c r="C393" s="63"/>
      <c r="D393" s="61"/>
    </row>
    <row r="394" spans="1:4" ht="300" customHeight="1">
      <c r="A394" s="60"/>
      <c r="B394" s="63"/>
      <c r="C394" s="63"/>
      <c r="D394" s="61"/>
    </row>
    <row r="395" spans="1:4" ht="300" customHeight="1">
      <c r="A395" s="60"/>
      <c r="B395" s="63"/>
      <c r="C395" s="63"/>
      <c r="D395" s="61"/>
    </row>
    <row r="396" spans="1:4" ht="300" customHeight="1">
      <c r="A396" s="60"/>
      <c r="B396" s="63"/>
      <c r="C396" s="63"/>
      <c r="D396" s="61"/>
    </row>
    <row r="397" spans="1:4" ht="300" customHeight="1">
      <c r="A397" s="60"/>
      <c r="B397" s="63"/>
      <c r="C397" s="63"/>
      <c r="D397" s="61"/>
    </row>
    <row r="398" spans="1:4" ht="300" customHeight="1">
      <c r="A398" s="60"/>
      <c r="B398" s="63"/>
      <c r="C398" s="63"/>
      <c r="D398" s="61"/>
    </row>
    <row r="399" spans="1:4" ht="300" customHeight="1">
      <c r="A399" s="60"/>
      <c r="B399" s="63"/>
      <c r="C399" s="63"/>
      <c r="D399" s="61"/>
    </row>
    <row r="400" spans="1:4" ht="300" customHeight="1">
      <c r="A400" s="60"/>
      <c r="B400" s="63"/>
      <c r="C400" s="63"/>
      <c r="D400" s="61"/>
    </row>
    <row r="401" spans="1:4" ht="300" customHeight="1">
      <c r="A401" s="60"/>
      <c r="B401" s="63"/>
      <c r="C401" s="63"/>
      <c r="D401" s="61"/>
    </row>
    <row r="402" spans="1:4" ht="300" customHeight="1">
      <c r="A402" s="60"/>
      <c r="B402" s="63"/>
      <c r="C402" s="63"/>
      <c r="D402" s="61"/>
    </row>
    <row r="403" spans="1:4" ht="300" customHeight="1">
      <c r="A403" s="60"/>
      <c r="B403" s="63"/>
      <c r="C403" s="63"/>
      <c r="D403" s="61"/>
    </row>
    <row r="404" spans="1:4" ht="300" customHeight="1">
      <c r="A404" s="60"/>
      <c r="B404" s="63"/>
      <c r="C404" s="63"/>
      <c r="D404" s="61"/>
    </row>
    <row r="405" spans="1:4" ht="300" customHeight="1">
      <c r="A405" s="60"/>
      <c r="B405" s="63"/>
      <c r="C405" s="63"/>
      <c r="D405" s="61"/>
    </row>
    <row r="406" spans="1:4" ht="300" customHeight="1">
      <c r="A406" s="60"/>
      <c r="B406" s="63"/>
      <c r="C406" s="63"/>
      <c r="D406" s="61"/>
    </row>
    <row r="407" spans="1:4" ht="300" customHeight="1">
      <c r="A407" s="60"/>
      <c r="B407" s="63"/>
      <c r="C407" s="63"/>
      <c r="D407" s="61"/>
    </row>
    <row r="408" spans="1:4" ht="300" customHeight="1">
      <c r="A408" s="60"/>
      <c r="B408" s="63"/>
      <c r="C408" s="63"/>
      <c r="D408" s="61"/>
    </row>
    <row r="409" spans="1:4" ht="300" customHeight="1">
      <c r="A409" s="60"/>
      <c r="B409" s="63"/>
      <c r="C409" s="63"/>
      <c r="D409" s="61"/>
    </row>
    <row r="410" spans="1:4" ht="300" customHeight="1">
      <c r="A410" s="60"/>
      <c r="B410" s="63"/>
      <c r="C410" s="63"/>
      <c r="D410" s="61"/>
    </row>
    <row r="411" spans="1:4" ht="300" customHeight="1">
      <c r="A411" s="60"/>
      <c r="B411" s="63"/>
      <c r="C411" s="63"/>
      <c r="D411" s="61"/>
    </row>
    <row r="412" spans="1:4" ht="300" customHeight="1">
      <c r="A412" s="60"/>
      <c r="B412" s="63"/>
      <c r="C412" s="63"/>
      <c r="D412" s="61"/>
    </row>
    <row r="413" spans="1:4" ht="300" customHeight="1">
      <c r="A413" s="60"/>
      <c r="B413" s="63"/>
      <c r="C413" s="63"/>
      <c r="D413" s="61"/>
    </row>
    <row r="414" spans="1:4" ht="300" customHeight="1">
      <c r="A414" s="60"/>
      <c r="B414" s="63"/>
      <c r="C414" s="63"/>
      <c r="D414" s="61"/>
    </row>
    <row r="415" spans="1:4" ht="300" customHeight="1">
      <c r="A415" s="60"/>
      <c r="B415" s="63"/>
      <c r="C415" s="63"/>
      <c r="D415" s="61"/>
    </row>
    <row r="416" spans="1:4" ht="300" customHeight="1">
      <c r="A416" s="60"/>
      <c r="B416" s="63"/>
      <c r="C416" s="63"/>
      <c r="D416" s="61"/>
    </row>
    <row r="417" spans="1:4" ht="300" customHeight="1">
      <c r="A417" s="60"/>
      <c r="B417" s="63"/>
      <c r="C417" s="63"/>
      <c r="D417" s="61"/>
    </row>
    <row r="418" spans="1:4" ht="300" customHeight="1">
      <c r="A418" s="60"/>
      <c r="B418" s="63"/>
      <c r="C418" s="63"/>
      <c r="D418" s="61"/>
    </row>
    <row r="419" spans="1:4" ht="300" customHeight="1">
      <c r="A419" s="60"/>
      <c r="B419" s="63"/>
      <c r="C419" s="63"/>
      <c r="D419" s="61"/>
    </row>
    <row r="420" spans="1:4" ht="300" customHeight="1">
      <c r="A420" s="60"/>
      <c r="B420" s="63"/>
      <c r="C420" s="63"/>
      <c r="D420" s="61"/>
    </row>
    <row r="421" spans="1:4" ht="300" customHeight="1">
      <c r="A421" s="60"/>
      <c r="B421" s="63"/>
      <c r="C421" s="63"/>
      <c r="D421" s="61"/>
    </row>
    <row r="422" spans="1:4" ht="300" customHeight="1">
      <c r="A422" s="60"/>
      <c r="B422" s="63"/>
      <c r="C422" s="63"/>
      <c r="D422" s="61"/>
    </row>
    <row r="423" spans="1:4" ht="300" customHeight="1">
      <c r="A423" s="60"/>
      <c r="B423" s="63"/>
      <c r="C423" s="63"/>
      <c r="D423" s="61"/>
    </row>
    <row r="424" spans="1:4" ht="300" customHeight="1">
      <c r="A424" s="60"/>
      <c r="B424" s="63"/>
      <c r="C424" s="63"/>
      <c r="D424" s="61"/>
    </row>
    <row r="425" spans="1:4" ht="300" customHeight="1">
      <c r="A425" s="60"/>
      <c r="B425" s="63"/>
      <c r="C425" s="63"/>
      <c r="D425" s="61"/>
    </row>
    <row r="426" spans="1:4" ht="300" customHeight="1">
      <c r="A426" s="60"/>
      <c r="B426" s="63"/>
      <c r="C426" s="63"/>
      <c r="D426" s="61"/>
    </row>
    <row r="427" spans="1:4" ht="300" customHeight="1">
      <c r="A427" s="60"/>
      <c r="B427" s="63"/>
      <c r="C427" s="63"/>
      <c r="D427" s="61"/>
    </row>
    <row r="428" spans="1:4" ht="300" customHeight="1">
      <c r="A428" s="60"/>
      <c r="B428" s="63"/>
      <c r="C428" s="63"/>
      <c r="D428" s="61"/>
    </row>
    <row r="429" spans="1:4" ht="300" customHeight="1">
      <c r="A429" s="60"/>
      <c r="B429" s="63"/>
      <c r="C429" s="63"/>
      <c r="D429" s="61"/>
    </row>
    <row r="430" spans="1:4" ht="300" customHeight="1">
      <c r="A430" s="60"/>
      <c r="B430" s="63"/>
      <c r="C430" s="63"/>
      <c r="D430" s="61"/>
    </row>
    <row r="431" spans="1:4" ht="300" customHeight="1">
      <c r="A431" s="60"/>
      <c r="B431" s="63"/>
      <c r="C431" s="63"/>
      <c r="D431" s="61"/>
    </row>
    <row r="432" spans="1:4" ht="300" customHeight="1">
      <c r="A432" s="60"/>
      <c r="B432" s="63"/>
      <c r="C432" s="63"/>
      <c r="D432" s="61"/>
    </row>
    <row r="433" spans="1:4" ht="300" customHeight="1">
      <c r="A433" s="60"/>
      <c r="B433" s="63"/>
      <c r="C433" s="63"/>
      <c r="D433" s="61"/>
    </row>
    <row r="434" spans="1:4" ht="300" customHeight="1">
      <c r="A434" s="60"/>
      <c r="B434" s="63"/>
      <c r="C434" s="63"/>
      <c r="D434" s="61"/>
    </row>
    <row r="435" spans="1:4" ht="300" customHeight="1">
      <c r="A435" s="60"/>
      <c r="B435" s="63"/>
      <c r="C435" s="63"/>
      <c r="D435" s="61"/>
    </row>
    <row r="436" spans="1:4" ht="300" customHeight="1">
      <c r="A436" s="60"/>
      <c r="B436" s="63"/>
      <c r="C436" s="63"/>
      <c r="D436" s="61"/>
    </row>
    <row r="437" spans="1:4" ht="300" customHeight="1">
      <c r="A437" s="60"/>
      <c r="B437" s="63"/>
      <c r="C437" s="63"/>
      <c r="D437" s="61"/>
    </row>
    <row r="438" spans="1:4" ht="300" customHeight="1">
      <c r="A438" s="60"/>
      <c r="B438" s="63"/>
      <c r="C438" s="63"/>
      <c r="D438" s="61"/>
    </row>
    <row r="439" spans="1:4" ht="300" customHeight="1">
      <c r="A439" s="60"/>
      <c r="B439" s="63"/>
      <c r="C439" s="63"/>
      <c r="D439" s="61"/>
    </row>
    <row r="440" spans="1:4" ht="300" customHeight="1">
      <c r="A440" s="60"/>
      <c r="B440" s="63"/>
      <c r="C440" s="63"/>
      <c r="D440" s="61"/>
    </row>
    <row r="441" spans="1:4" ht="300" customHeight="1">
      <c r="A441" s="60"/>
      <c r="B441" s="63"/>
      <c r="C441" s="63"/>
      <c r="D441" s="61"/>
    </row>
    <row r="442" spans="1:4" ht="300" customHeight="1">
      <c r="A442" s="60"/>
      <c r="B442" s="63"/>
      <c r="C442" s="63"/>
      <c r="D442" s="61"/>
    </row>
    <row r="443" spans="1:4" ht="300" customHeight="1">
      <c r="A443" s="60"/>
      <c r="B443" s="63"/>
      <c r="C443" s="63"/>
      <c r="D443" s="61"/>
    </row>
    <row r="444" spans="1:4" ht="300" customHeight="1">
      <c r="A444" s="60"/>
      <c r="B444" s="63"/>
      <c r="C444" s="63"/>
      <c r="D444" s="61"/>
    </row>
    <row r="445" spans="1:4" ht="300" customHeight="1">
      <c r="A445" s="60"/>
      <c r="B445" s="63"/>
      <c r="C445" s="63"/>
      <c r="D445" s="61"/>
    </row>
    <row r="446" spans="1:4" ht="300" customHeight="1">
      <c r="A446" s="60"/>
      <c r="B446" s="63"/>
      <c r="C446" s="63"/>
      <c r="D446" s="61"/>
    </row>
    <row r="447" spans="1:4" ht="300" customHeight="1">
      <c r="A447" s="60"/>
      <c r="B447" s="63"/>
      <c r="C447" s="63"/>
      <c r="D447" s="61"/>
    </row>
    <row r="448" spans="1:4" ht="300" customHeight="1">
      <c r="A448" s="60"/>
      <c r="B448" s="63"/>
      <c r="C448" s="63"/>
      <c r="D448" s="61"/>
    </row>
    <row r="449" spans="1:4" ht="300" customHeight="1">
      <c r="A449" s="60"/>
      <c r="B449" s="63"/>
      <c r="C449" s="63"/>
      <c r="D449" s="61"/>
    </row>
    <row r="450" spans="1:4" ht="300" customHeight="1">
      <c r="A450" s="60"/>
      <c r="B450" s="63"/>
      <c r="C450" s="63"/>
      <c r="D450" s="61"/>
    </row>
    <row r="451" spans="1:4" ht="300" customHeight="1">
      <c r="A451" s="60"/>
      <c r="B451" s="63"/>
      <c r="C451" s="63"/>
      <c r="D451" s="61"/>
    </row>
    <row r="452" spans="1:4" ht="300" customHeight="1">
      <c r="A452" s="60"/>
      <c r="B452" s="63"/>
      <c r="C452" s="63"/>
      <c r="D452" s="61"/>
    </row>
    <row r="453" spans="1:4" ht="300" customHeight="1">
      <c r="A453" s="60"/>
      <c r="B453" s="63"/>
      <c r="C453" s="63"/>
      <c r="D453" s="61"/>
    </row>
    <row r="454" spans="1:4" ht="300" customHeight="1">
      <c r="A454" s="60"/>
      <c r="B454" s="63"/>
      <c r="C454" s="63"/>
      <c r="D454" s="61"/>
    </row>
    <row r="455" spans="1:4" ht="300" customHeight="1">
      <c r="A455" s="60"/>
      <c r="B455" s="63"/>
      <c r="C455" s="63"/>
      <c r="D455" s="61"/>
    </row>
    <row r="456" spans="1:4" ht="300" customHeight="1">
      <c r="A456" s="60"/>
      <c r="B456" s="63"/>
      <c r="C456" s="63"/>
      <c r="D456" s="61"/>
    </row>
    <row r="457" spans="1:4" ht="300" customHeight="1">
      <c r="A457" s="60"/>
      <c r="B457" s="63"/>
      <c r="C457" s="63"/>
      <c r="D457" s="61"/>
    </row>
    <row r="458" spans="1:4" ht="300" customHeight="1">
      <c r="A458" s="60"/>
      <c r="B458" s="63"/>
      <c r="C458" s="63"/>
      <c r="D458" s="61"/>
    </row>
    <row r="459" spans="1:4" ht="300" customHeight="1">
      <c r="A459" s="60"/>
      <c r="B459" s="63"/>
      <c r="C459" s="63"/>
      <c r="D459" s="61"/>
    </row>
    <row r="460" spans="1:4" ht="300" customHeight="1">
      <c r="A460" s="60"/>
      <c r="B460" s="63"/>
      <c r="C460" s="63"/>
      <c r="D460" s="61"/>
    </row>
    <row r="461" spans="1:4" ht="300" customHeight="1">
      <c r="A461" s="60"/>
      <c r="B461" s="63"/>
      <c r="C461" s="63"/>
      <c r="D461" s="61"/>
    </row>
    <row r="462" spans="1:4" ht="300" customHeight="1">
      <c r="A462" s="60"/>
      <c r="B462" s="63"/>
      <c r="C462" s="63"/>
      <c r="D462" s="61"/>
    </row>
    <row r="463" spans="1:4" ht="300" customHeight="1">
      <c r="A463" s="60"/>
      <c r="B463" s="63"/>
      <c r="C463" s="63"/>
      <c r="D463" s="61"/>
    </row>
    <row r="464" spans="1:4" ht="300" customHeight="1">
      <c r="A464" s="60"/>
      <c r="B464" s="63"/>
      <c r="C464" s="63"/>
      <c r="D464" s="61"/>
    </row>
    <row r="465" spans="1:4" ht="300" customHeight="1">
      <c r="A465" s="60"/>
      <c r="B465" s="63"/>
      <c r="C465" s="63"/>
      <c r="D465" s="61"/>
    </row>
    <row r="466" spans="1:4" ht="300" customHeight="1">
      <c r="A466" s="60"/>
      <c r="B466" s="63"/>
      <c r="C466" s="63"/>
      <c r="D466" s="61"/>
    </row>
    <row r="467" spans="1:4" ht="300" customHeight="1">
      <c r="A467" s="60"/>
      <c r="B467" s="63"/>
      <c r="C467" s="63"/>
      <c r="D467" s="61"/>
    </row>
    <row r="468" spans="1:4" ht="300" customHeight="1">
      <c r="A468" s="60"/>
      <c r="B468" s="63"/>
      <c r="C468" s="63"/>
      <c r="D468" s="61"/>
    </row>
    <row r="469" spans="1:4" ht="300" customHeight="1">
      <c r="A469" s="60"/>
      <c r="B469" s="63"/>
      <c r="C469" s="63"/>
      <c r="D469" s="61"/>
    </row>
    <row r="470" spans="1:4" ht="300" customHeight="1">
      <c r="A470" s="60"/>
      <c r="B470" s="63"/>
      <c r="C470" s="63"/>
      <c r="D470" s="61"/>
    </row>
    <row r="471" spans="1:4" ht="300" customHeight="1">
      <c r="A471" s="60"/>
      <c r="B471" s="63"/>
      <c r="C471" s="63"/>
      <c r="D471" s="61"/>
    </row>
    <row r="472" spans="1:4" ht="300" customHeight="1">
      <c r="A472" s="60"/>
      <c r="B472" s="63"/>
      <c r="C472" s="63"/>
      <c r="D472" s="61"/>
    </row>
    <row r="473" spans="1:4" ht="300" customHeight="1">
      <c r="A473" s="60"/>
      <c r="B473" s="63"/>
      <c r="C473" s="63"/>
      <c r="D473" s="61"/>
    </row>
    <row r="474" spans="1:4" ht="300" customHeight="1">
      <c r="A474" s="60"/>
      <c r="B474" s="63"/>
      <c r="C474" s="63"/>
      <c r="D474" s="61"/>
    </row>
    <row r="475" spans="1:4" ht="300" customHeight="1">
      <c r="A475" s="60"/>
      <c r="B475" s="63"/>
      <c r="C475" s="63"/>
      <c r="D475" s="61"/>
    </row>
    <row r="476" spans="1:4" ht="300" customHeight="1">
      <c r="A476" s="60"/>
      <c r="B476" s="63"/>
      <c r="C476" s="63"/>
      <c r="D476" s="61"/>
    </row>
    <row r="477" spans="1:4" ht="300" customHeight="1">
      <c r="A477" s="60"/>
      <c r="B477" s="63"/>
      <c r="C477" s="63"/>
      <c r="D477" s="61"/>
    </row>
    <row r="478" spans="1:4" ht="300" customHeight="1">
      <c r="A478" s="60"/>
      <c r="B478" s="63"/>
      <c r="C478" s="63"/>
      <c r="D478" s="61"/>
    </row>
    <row r="479" spans="1:4" ht="300" customHeight="1">
      <c r="A479" s="60"/>
      <c r="B479" s="63"/>
      <c r="C479" s="63"/>
      <c r="D479" s="61"/>
    </row>
    <row r="480" spans="1:4" ht="300" customHeight="1">
      <c r="A480" s="60"/>
      <c r="B480" s="63"/>
      <c r="C480" s="63"/>
      <c r="D480" s="61"/>
    </row>
    <row r="481" spans="1:4" ht="300" customHeight="1">
      <c r="A481" s="60"/>
      <c r="B481" s="63"/>
      <c r="C481" s="63"/>
      <c r="D481" s="61"/>
    </row>
    <row r="482" spans="1:4" ht="300" customHeight="1">
      <c r="A482" s="60"/>
      <c r="B482" s="63"/>
      <c r="C482" s="63"/>
      <c r="D482" s="61"/>
    </row>
    <row r="483" spans="1:4" ht="300" customHeight="1">
      <c r="A483" s="60"/>
      <c r="B483" s="63"/>
      <c r="C483" s="63"/>
      <c r="D483" s="61"/>
    </row>
    <row r="484" spans="1:4" ht="300" customHeight="1">
      <c r="A484" s="60"/>
      <c r="B484" s="63"/>
      <c r="C484" s="63"/>
      <c r="D484" s="61"/>
    </row>
    <row r="485" spans="1:4" ht="300" customHeight="1">
      <c r="A485" s="60"/>
      <c r="B485" s="63"/>
      <c r="C485" s="63"/>
      <c r="D485" s="61"/>
    </row>
    <row r="486" spans="1:4" ht="300" customHeight="1">
      <c r="A486" s="60"/>
      <c r="B486" s="63"/>
      <c r="C486" s="63"/>
      <c r="D486" s="61"/>
    </row>
    <row r="487" spans="1:4" ht="300" customHeight="1">
      <c r="A487" s="60"/>
      <c r="B487" s="63"/>
      <c r="C487" s="63"/>
      <c r="D487" s="61"/>
    </row>
    <row r="488" spans="1:4" ht="300" customHeight="1">
      <c r="A488" s="60"/>
      <c r="B488" s="63"/>
      <c r="C488" s="63"/>
      <c r="D488" s="61"/>
    </row>
    <row r="489" spans="1:4" ht="300" customHeight="1">
      <c r="A489" s="60"/>
      <c r="B489" s="63"/>
      <c r="C489" s="63"/>
      <c r="D489" s="61"/>
    </row>
    <row r="490" spans="1:4" ht="300" customHeight="1">
      <c r="A490" s="60"/>
      <c r="B490" s="63"/>
      <c r="C490" s="63"/>
      <c r="D490" s="61"/>
    </row>
    <row r="491" spans="1:4" ht="300" customHeight="1">
      <c r="A491" s="60"/>
      <c r="B491" s="63"/>
      <c r="C491" s="63"/>
      <c r="D491" s="61"/>
    </row>
    <row r="492" spans="1:4" ht="300" customHeight="1">
      <c r="A492" s="60"/>
      <c r="B492" s="63"/>
      <c r="C492" s="63"/>
      <c r="D492" s="61"/>
    </row>
    <row r="493" spans="1:4" ht="300" customHeight="1">
      <c r="A493" s="60"/>
      <c r="B493" s="63"/>
      <c r="C493" s="63"/>
      <c r="D493" s="61"/>
    </row>
    <row r="494" spans="1:4" ht="300" customHeight="1">
      <c r="A494" s="60"/>
      <c r="B494" s="63"/>
      <c r="C494" s="63"/>
      <c r="D494" s="61"/>
    </row>
    <row r="495" spans="1:4" ht="300" customHeight="1">
      <c r="A495" s="60"/>
      <c r="B495" s="63"/>
      <c r="C495" s="63"/>
      <c r="D495" s="61"/>
    </row>
    <row r="496" spans="1:4" ht="300" customHeight="1">
      <c r="A496" s="60"/>
      <c r="B496" s="63"/>
      <c r="C496" s="63"/>
      <c r="D496" s="61"/>
    </row>
    <row r="497" spans="1:4" ht="300" customHeight="1">
      <c r="A497" s="60"/>
      <c r="B497" s="63"/>
      <c r="C497" s="63"/>
      <c r="D497" s="61"/>
    </row>
    <row r="498" spans="1:4" ht="300" customHeight="1">
      <c r="A498" s="60"/>
      <c r="B498" s="63"/>
      <c r="C498" s="63"/>
      <c r="D498" s="61"/>
    </row>
    <row r="499" spans="1:4" ht="300" customHeight="1">
      <c r="A499" s="60"/>
      <c r="B499" s="63"/>
      <c r="C499" s="63"/>
      <c r="D499" s="61"/>
    </row>
    <row r="500" spans="1:4" ht="300" customHeight="1">
      <c r="A500" s="60"/>
      <c r="B500" s="63"/>
      <c r="C500" s="63"/>
      <c r="D500" s="61"/>
    </row>
    <row r="501" spans="1:4" ht="300" customHeight="1">
      <c r="A501" s="60"/>
      <c r="B501" s="63"/>
      <c r="C501" s="63"/>
      <c r="D501" s="61"/>
    </row>
    <row r="502" spans="1:4" ht="300" customHeight="1">
      <c r="A502" s="60"/>
      <c r="B502" s="63"/>
      <c r="C502" s="63"/>
      <c r="D502" s="61"/>
    </row>
    <row r="503" spans="1:4" ht="300" customHeight="1">
      <c r="A503" s="60"/>
      <c r="B503" s="63"/>
      <c r="C503" s="63"/>
      <c r="D503" s="61"/>
    </row>
    <row r="504" spans="1:4" ht="300" customHeight="1">
      <c r="A504" s="60"/>
      <c r="B504" s="63"/>
      <c r="C504" s="63"/>
      <c r="D504" s="61"/>
    </row>
    <row r="505" spans="1:4" ht="300" customHeight="1">
      <c r="A505" s="60"/>
      <c r="B505" s="63"/>
      <c r="C505" s="63"/>
      <c r="D505" s="61"/>
    </row>
    <row r="506" spans="1:4" ht="300" customHeight="1">
      <c r="A506" s="60"/>
      <c r="B506" s="63"/>
      <c r="C506" s="63"/>
      <c r="D506" s="61"/>
    </row>
    <row r="507" spans="1:4" ht="300" customHeight="1">
      <c r="A507" s="60"/>
      <c r="B507" s="63"/>
      <c r="C507" s="63"/>
      <c r="D507" s="61"/>
    </row>
    <row r="508" spans="1:4" ht="300" customHeight="1">
      <c r="A508" s="60"/>
      <c r="B508" s="63"/>
      <c r="C508" s="63"/>
      <c r="D508" s="61"/>
    </row>
    <row r="509" spans="1:4" ht="300" customHeight="1">
      <c r="A509" s="60"/>
      <c r="B509" s="63"/>
      <c r="C509" s="63"/>
      <c r="D509" s="61"/>
    </row>
    <row r="510" spans="1:4" ht="300" customHeight="1">
      <c r="A510" s="60"/>
      <c r="B510" s="63"/>
      <c r="C510" s="63"/>
      <c r="D510" s="61"/>
    </row>
    <row r="511" spans="1:4" ht="300" customHeight="1">
      <c r="A511" s="60"/>
      <c r="B511" s="63"/>
      <c r="C511" s="63"/>
      <c r="D511" s="61"/>
    </row>
    <row r="512" spans="1:4" ht="300" customHeight="1">
      <c r="A512" s="60"/>
      <c r="B512" s="63"/>
      <c r="C512" s="63"/>
      <c r="D512" s="61"/>
    </row>
    <row r="513" spans="1:4" ht="300" customHeight="1">
      <c r="A513" s="60"/>
      <c r="B513" s="63"/>
      <c r="C513" s="63"/>
      <c r="D513" s="61"/>
    </row>
    <row r="514" spans="1:4" ht="300" customHeight="1">
      <c r="A514" s="60"/>
      <c r="B514" s="63"/>
      <c r="C514" s="63"/>
      <c r="D514" s="61"/>
    </row>
    <row r="515" spans="1:4" ht="300" customHeight="1">
      <c r="A515" s="60"/>
      <c r="B515" s="63"/>
      <c r="C515" s="63"/>
      <c r="D515" s="61"/>
    </row>
    <row r="516" spans="1:4" ht="300" customHeight="1">
      <c r="A516" s="60"/>
      <c r="B516" s="63"/>
      <c r="C516" s="63"/>
      <c r="D516" s="61"/>
    </row>
    <row r="517" spans="1:4" ht="300" customHeight="1">
      <c r="A517" s="60"/>
      <c r="B517" s="63"/>
      <c r="C517" s="63"/>
      <c r="D517" s="61"/>
    </row>
    <row r="518" spans="1:4" ht="300" customHeight="1">
      <c r="A518" s="60"/>
      <c r="B518" s="63"/>
      <c r="C518" s="63"/>
      <c r="D518" s="61"/>
    </row>
    <row r="519" spans="1:4" ht="300" customHeight="1">
      <c r="A519" s="60"/>
      <c r="B519" s="63"/>
      <c r="C519" s="63"/>
      <c r="D519" s="61"/>
    </row>
    <row r="520" spans="1:4" ht="300" customHeight="1">
      <c r="A520" s="60"/>
      <c r="B520" s="63"/>
      <c r="C520" s="63"/>
      <c r="D520" s="61"/>
    </row>
    <row r="521" spans="1:4" ht="300" customHeight="1">
      <c r="A521" s="60"/>
      <c r="B521" s="63"/>
      <c r="C521" s="63"/>
      <c r="D521" s="61"/>
    </row>
    <row r="522" spans="1:4" ht="300" customHeight="1">
      <c r="A522" s="60"/>
      <c r="B522" s="63"/>
      <c r="C522" s="63"/>
      <c r="D522" s="61"/>
    </row>
    <row r="523" spans="1:4" ht="300" customHeight="1">
      <c r="A523" s="60"/>
      <c r="B523" s="63"/>
      <c r="C523" s="63"/>
      <c r="D523" s="61"/>
    </row>
    <row r="524" spans="1:4" ht="300" customHeight="1">
      <c r="A524" s="60"/>
      <c r="B524" s="63"/>
      <c r="C524" s="63"/>
      <c r="D524" s="61"/>
    </row>
    <row r="525" spans="1:4" ht="300" customHeight="1">
      <c r="A525" s="60"/>
      <c r="B525" s="63"/>
      <c r="C525" s="63"/>
      <c r="D525" s="61"/>
    </row>
    <row r="526" spans="1:4" ht="300" customHeight="1">
      <c r="A526" s="60"/>
      <c r="B526" s="63"/>
      <c r="C526" s="63"/>
      <c r="D526" s="61"/>
    </row>
    <row r="527" spans="1:4" ht="300" customHeight="1">
      <c r="A527" s="60"/>
      <c r="B527" s="63"/>
      <c r="C527" s="63"/>
      <c r="D527" s="61"/>
    </row>
    <row r="528" spans="1:4" ht="300" customHeight="1">
      <c r="A528" s="60"/>
      <c r="B528" s="63"/>
      <c r="C528" s="63"/>
      <c r="D528" s="61"/>
    </row>
    <row r="529" spans="1:4" ht="300" customHeight="1">
      <c r="A529" s="60"/>
      <c r="B529" s="63"/>
      <c r="C529" s="63"/>
      <c r="D529" s="61"/>
    </row>
    <row r="530" spans="1:4" ht="300" customHeight="1">
      <c r="A530" s="60"/>
      <c r="B530" s="63"/>
      <c r="C530" s="63"/>
      <c r="D530" s="61"/>
    </row>
    <row r="531" spans="1:4" ht="300" customHeight="1">
      <c r="A531" s="60"/>
      <c r="B531" s="63"/>
      <c r="C531" s="63"/>
      <c r="D531" s="61"/>
    </row>
    <row r="532" spans="1:4" ht="300" customHeight="1">
      <c r="A532" s="60"/>
      <c r="B532" s="63"/>
      <c r="C532" s="63"/>
      <c r="D532" s="61"/>
    </row>
    <row r="533" spans="1:4" ht="300" customHeight="1">
      <c r="A533" s="60"/>
      <c r="B533" s="63"/>
      <c r="C533" s="63"/>
      <c r="D533" s="61"/>
    </row>
    <row r="534" spans="1:4" ht="300" customHeight="1">
      <c r="A534" s="60"/>
      <c r="B534" s="63"/>
      <c r="C534" s="63"/>
      <c r="D534" s="61"/>
    </row>
    <row r="535" spans="1:4" ht="300" customHeight="1">
      <c r="A535" s="60"/>
      <c r="B535" s="63"/>
      <c r="C535" s="63"/>
      <c r="D535" s="61"/>
    </row>
    <row r="536" spans="1:4" ht="300" customHeight="1">
      <c r="A536" s="60"/>
      <c r="B536" s="63"/>
      <c r="C536" s="63"/>
      <c r="D536" s="61"/>
    </row>
    <row r="537" spans="1:4" ht="300" customHeight="1">
      <c r="A537" s="60"/>
      <c r="B537" s="63"/>
      <c r="C537" s="63"/>
      <c r="D537" s="61"/>
    </row>
    <row r="538" spans="1:4" ht="300" customHeight="1">
      <c r="A538" s="60"/>
      <c r="B538" s="63"/>
      <c r="C538" s="63"/>
      <c r="D538" s="61"/>
    </row>
    <row r="539" spans="1:4" ht="300" customHeight="1">
      <c r="A539" s="60"/>
      <c r="B539" s="63"/>
      <c r="C539" s="63"/>
      <c r="D539" s="61"/>
    </row>
    <row r="540" spans="1:4" ht="300" customHeight="1">
      <c r="A540" s="60"/>
      <c r="B540" s="63"/>
      <c r="C540" s="63"/>
      <c r="D540" s="61"/>
    </row>
    <row r="541" spans="1:4" ht="300" customHeight="1">
      <c r="A541" s="60"/>
      <c r="B541" s="63"/>
      <c r="C541" s="63"/>
      <c r="D541" s="61"/>
    </row>
    <row r="542" spans="1:4" ht="300" customHeight="1">
      <c r="A542" s="60"/>
      <c r="B542" s="63"/>
      <c r="C542" s="63"/>
      <c r="D542" s="61"/>
    </row>
    <row r="543" spans="1:4" ht="300" customHeight="1">
      <c r="A543" s="60"/>
      <c r="B543" s="63"/>
      <c r="C543" s="63"/>
      <c r="D543" s="61"/>
    </row>
    <row r="544" spans="1:4" ht="300" customHeight="1">
      <c r="A544" s="60"/>
      <c r="B544" s="63"/>
      <c r="C544" s="63"/>
      <c r="D544" s="61"/>
    </row>
    <row r="545" spans="1:4" ht="300" customHeight="1">
      <c r="A545" s="60"/>
      <c r="B545" s="63"/>
      <c r="C545" s="63"/>
      <c r="D545" s="61"/>
    </row>
    <row r="546" spans="1:4" ht="300" customHeight="1">
      <c r="A546" s="60"/>
      <c r="B546" s="63"/>
      <c r="C546" s="63"/>
      <c r="D546" s="61"/>
    </row>
    <row r="547" spans="1:4" ht="300" customHeight="1">
      <c r="A547" s="60"/>
      <c r="B547" s="63"/>
      <c r="C547" s="63"/>
      <c r="D547" s="61"/>
    </row>
    <row r="548" spans="1:4" ht="300" customHeight="1">
      <c r="A548" s="60"/>
      <c r="B548" s="63"/>
      <c r="C548" s="63"/>
      <c r="D548" s="61"/>
    </row>
    <row r="549" spans="1:4" ht="300" customHeight="1">
      <c r="A549" s="60"/>
      <c r="B549" s="63"/>
      <c r="C549" s="63"/>
      <c r="D549" s="61"/>
    </row>
    <row r="550" spans="1:4" ht="300" customHeight="1">
      <c r="A550" s="60"/>
      <c r="B550" s="63"/>
      <c r="C550" s="63"/>
      <c r="D550" s="61"/>
    </row>
    <row r="551" spans="1:4" ht="300" customHeight="1">
      <c r="A551" s="60"/>
      <c r="B551" s="63"/>
      <c r="C551" s="63"/>
      <c r="D551" s="61"/>
    </row>
    <row r="552" spans="1:4" ht="300" customHeight="1">
      <c r="A552" s="60"/>
      <c r="B552" s="63"/>
      <c r="C552" s="63"/>
      <c r="D552" s="61"/>
    </row>
    <row r="553" spans="1:4" ht="300" customHeight="1">
      <c r="A553" s="60"/>
      <c r="B553" s="63"/>
      <c r="C553" s="63"/>
      <c r="D553" s="61"/>
    </row>
    <row r="554" spans="1:4" ht="300" customHeight="1">
      <c r="A554" s="60"/>
      <c r="B554" s="63"/>
      <c r="C554" s="63"/>
      <c r="D554" s="61"/>
    </row>
    <row r="555" spans="1:4" ht="300" customHeight="1">
      <c r="A555" s="60"/>
      <c r="B555" s="63"/>
      <c r="C555" s="63"/>
      <c r="D555" s="61"/>
    </row>
    <row r="556" spans="1:4" ht="300" customHeight="1">
      <c r="A556" s="60"/>
      <c r="B556" s="63"/>
      <c r="C556" s="63"/>
      <c r="D556" s="61"/>
    </row>
    <row r="557" spans="1:4" ht="300" customHeight="1">
      <c r="A557" s="60"/>
      <c r="B557" s="63"/>
      <c r="C557" s="63"/>
      <c r="D557" s="61"/>
    </row>
    <row r="558" spans="1:4" ht="300" customHeight="1">
      <c r="A558" s="60"/>
      <c r="B558" s="63"/>
      <c r="C558" s="63"/>
      <c r="D558" s="61"/>
    </row>
    <row r="559" spans="1:4" ht="300" customHeight="1">
      <c r="A559" s="60"/>
      <c r="B559" s="63"/>
      <c r="C559" s="63"/>
      <c r="D559" s="61"/>
    </row>
    <row r="560" spans="1:4" ht="300" customHeight="1">
      <c r="A560" s="60"/>
      <c r="B560" s="63"/>
      <c r="C560" s="63"/>
      <c r="D560" s="61"/>
    </row>
    <row r="561" spans="1:4" ht="300" customHeight="1">
      <c r="A561" s="60"/>
      <c r="B561" s="63"/>
      <c r="C561" s="63"/>
      <c r="D561" s="61"/>
    </row>
    <row r="562" spans="1:4" ht="300" customHeight="1">
      <c r="A562" s="60"/>
      <c r="B562" s="63"/>
      <c r="C562" s="63"/>
      <c r="D562" s="61"/>
    </row>
    <row r="563" spans="1:4" ht="300" customHeight="1">
      <c r="A563" s="60"/>
      <c r="B563" s="63"/>
      <c r="C563" s="63"/>
      <c r="D563" s="61"/>
    </row>
    <row r="564" spans="1:4" ht="300" customHeight="1">
      <c r="A564" s="60"/>
      <c r="B564" s="63"/>
      <c r="C564" s="63"/>
      <c r="D564" s="61"/>
    </row>
    <row r="565" spans="1:4" ht="300" customHeight="1">
      <c r="A565" s="60"/>
      <c r="B565" s="63"/>
      <c r="C565" s="63"/>
      <c r="D565" s="61"/>
    </row>
    <row r="566" spans="1:4" ht="300" customHeight="1">
      <c r="A566" s="60"/>
      <c r="B566" s="63"/>
      <c r="C566" s="63"/>
      <c r="D566" s="61"/>
    </row>
    <row r="567" spans="1:4" ht="300" customHeight="1">
      <c r="A567" s="60"/>
      <c r="B567" s="63"/>
      <c r="C567" s="63"/>
      <c r="D567" s="61"/>
    </row>
    <row r="568" spans="1:4" ht="300" customHeight="1">
      <c r="A568" s="60"/>
      <c r="B568" s="63"/>
      <c r="C568" s="63"/>
      <c r="D568" s="61"/>
    </row>
    <row r="569" spans="1:4" ht="300" customHeight="1">
      <c r="A569" s="60"/>
      <c r="B569" s="63"/>
      <c r="C569" s="63"/>
      <c r="D569" s="61"/>
    </row>
    <row r="570" spans="1:4" ht="300" customHeight="1">
      <c r="A570" s="60"/>
      <c r="B570" s="63"/>
      <c r="C570" s="63"/>
      <c r="D570" s="61"/>
    </row>
    <row r="571" spans="1:4" ht="300" customHeight="1">
      <c r="A571" s="60"/>
      <c r="B571" s="63"/>
      <c r="C571" s="63"/>
      <c r="D571" s="61"/>
    </row>
    <row r="572" spans="1:4" ht="300" customHeight="1">
      <c r="A572" s="60"/>
      <c r="B572" s="63"/>
      <c r="C572" s="63"/>
      <c r="D572" s="61"/>
    </row>
    <row r="573" spans="1:4" ht="300" customHeight="1">
      <c r="A573" s="60"/>
      <c r="B573" s="63"/>
      <c r="C573" s="63"/>
      <c r="D573" s="61"/>
    </row>
    <row r="574" spans="1:4" ht="300" customHeight="1">
      <c r="A574" s="60"/>
      <c r="B574" s="63"/>
      <c r="C574" s="63"/>
      <c r="D574" s="61"/>
    </row>
    <row r="575" spans="1:4" ht="300" customHeight="1">
      <c r="A575" s="60"/>
      <c r="B575" s="63"/>
      <c r="C575" s="63"/>
      <c r="D575" s="61"/>
    </row>
    <row r="576" spans="1:4" ht="300" customHeight="1">
      <c r="A576" s="60"/>
      <c r="B576" s="63"/>
      <c r="C576" s="63"/>
      <c r="D576" s="61"/>
    </row>
    <row r="577" spans="1:4" ht="300" customHeight="1">
      <c r="A577" s="60"/>
      <c r="B577" s="63"/>
      <c r="C577" s="63"/>
      <c r="D577" s="61"/>
    </row>
    <row r="578" spans="1:4" ht="300" customHeight="1">
      <c r="A578" s="60"/>
      <c r="B578" s="63"/>
      <c r="C578" s="63"/>
      <c r="D578" s="61"/>
    </row>
    <row r="579" spans="1:4" ht="300" customHeight="1">
      <c r="A579" s="60"/>
      <c r="B579" s="63"/>
      <c r="C579" s="63"/>
      <c r="D579" s="61"/>
    </row>
    <row r="580" spans="1:4" ht="300" customHeight="1">
      <c r="A580" s="60"/>
      <c r="B580" s="63"/>
      <c r="C580" s="63"/>
      <c r="D580" s="61"/>
    </row>
    <row r="581" spans="1:4" ht="300" customHeight="1">
      <c r="A581" s="60"/>
      <c r="B581" s="63"/>
      <c r="C581" s="63"/>
      <c r="D581" s="61"/>
    </row>
    <row r="582" spans="1:4" ht="300" customHeight="1">
      <c r="A582" s="60"/>
      <c r="B582" s="63"/>
      <c r="C582" s="63"/>
      <c r="D582" s="61"/>
    </row>
    <row r="583" spans="1:4" ht="300" customHeight="1">
      <c r="A583" s="60"/>
      <c r="B583" s="63"/>
      <c r="C583" s="63"/>
      <c r="D583" s="61"/>
    </row>
    <row r="584" spans="1:4" ht="300" customHeight="1">
      <c r="A584" s="60"/>
      <c r="B584" s="63"/>
      <c r="C584" s="63"/>
      <c r="D584" s="61"/>
    </row>
    <row r="585" spans="1:4" ht="300" customHeight="1">
      <c r="A585" s="60"/>
      <c r="B585" s="63"/>
      <c r="C585" s="63"/>
      <c r="D585" s="61"/>
    </row>
    <row r="586" spans="1:4" ht="300" customHeight="1">
      <c r="A586" s="60"/>
      <c r="B586" s="63"/>
      <c r="C586" s="63"/>
      <c r="D586" s="61"/>
    </row>
    <row r="587" spans="1:4" ht="300" customHeight="1">
      <c r="A587" s="60"/>
      <c r="B587" s="63"/>
      <c r="C587" s="63"/>
      <c r="D587" s="61"/>
    </row>
    <row r="588" spans="1:4" ht="300" customHeight="1">
      <c r="A588" s="60"/>
      <c r="B588" s="63"/>
      <c r="C588" s="63"/>
      <c r="D588" s="61"/>
    </row>
    <row r="589" spans="1:4" ht="300" customHeight="1">
      <c r="A589" s="60"/>
      <c r="B589" s="63"/>
      <c r="C589" s="63"/>
      <c r="D589" s="61"/>
    </row>
    <row r="590" spans="1:4" ht="300" customHeight="1">
      <c r="A590" s="60"/>
      <c r="B590" s="63"/>
      <c r="C590" s="63"/>
      <c r="D590" s="61"/>
    </row>
    <row r="591" spans="1:4" ht="300" customHeight="1">
      <c r="A591" s="60"/>
      <c r="B591" s="63"/>
      <c r="C591" s="63"/>
      <c r="D591" s="61"/>
    </row>
    <row r="592" spans="1:4" ht="300" customHeight="1">
      <c r="A592" s="60"/>
      <c r="B592" s="63"/>
      <c r="C592" s="63"/>
      <c r="D592" s="61"/>
    </row>
    <row r="593" spans="1:4" ht="300" customHeight="1">
      <c r="A593" s="60"/>
      <c r="B593" s="63"/>
      <c r="C593" s="63"/>
      <c r="D593" s="61"/>
    </row>
    <row r="594" spans="1:4" ht="300" customHeight="1">
      <c r="A594" s="60"/>
      <c r="B594" s="63"/>
      <c r="C594" s="63"/>
      <c r="D594" s="61"/>
    </row>
    <row r="595" spans="1:4" ht="300" customHeight="1">
      <c r="A595" s="60"/>
      <c r="B595" s="63"/>
      <c r="C595" s="63"/>
      <c r="D595" s="61"/>
    </row>
    <row r="596" spans="1:4" ht="300" customHeight="1">
      <c r="A596" s="60"/>
      <c r="B596" s="63"/>
      <c r="C596" s="63"/>
      <c r="D596" s="61"/>
    </row>
    <row r="597" spans="1:4" ht="300" customHeight="1">
      <c r="A597" s="60"/>
      <c r="B597" s="63"/>
      <c r="C597" s="63"/>
      <c r="D597" s="61"/>
    </row>
    <row r="598" spans="1:4" ht="300" customHeight="1">
      <c r="A598" s="60"/>
      <c r="B598" s="63"/>
      <c r="C598" s="63"/>
      <c r="D598" s="61"/>
    </row>
    <row r="599" spans="1:4" ht="300" customHeight="1">
      <c r="A599" s="60"/>
      <c r="B599" s="63"/>
      <c r="C599" s="63"/>
      <c r="D599" s="61"/>
    </row>
    <row r="600" spans="1:4" ht="300" customHeight="1">
      <c r="A600" s="60"/>
      <c r="B600" s="63"/>
      <c r="C600" s="63"/>
      <c r="D600" s="61"/>
    </row>
    <row r="601" spans="1:4" ht="300" customHeight="1">
      <c r="A601" s="60"/>
      <c r="B601" s="63"/>
      <c r="C601" s="63"/>
      <c r="D601" s="61"/>
    </row>
    <row r="602" spans="1:4" ht="300" customHeight="1">
      <c r="A602" s="60"/>
      <c r="B602" s="63"/>
      <c r="C602" s="63"/>
      <c r="D602" s="61"/>
    </row>
    <row r="603" spans="1:4" ht="300" customHeight="1">
      <c r="A603" s="60"/>
      <c r="B603" s="63"/>
      <c r="C603" s="63"/>
      <c r="D603" s="61"/>
    </row>
    <row r="604" spans="1:4" ht="300" customHeight="1">
      <c r="A604" s="60"/>
      <c r="B604" s="63"/>
      <c r="C604" s="63"/>
      <c r="D604" s="61"/>
    </row>
    <row r="605" spans="1:4" ht="300" customHeight="1">
      <c r="A605" s="60"/>
      <c r="B605" s="63"/>
      <c r="C605" s="63"/>
      <c r="D605" s="61"/>
    </row>
    <row r="606" spans="1:4" ht="300" customHeight="1">
      <c r="A606" s="60"/>
      <c r="B606" s="63"/>
      <c r="C606" s="63"/>
      <c r="D606" s="61"/>
    </row>
    <row r="607" spans="1:4" ht="300" customHeight="1">
      <c r="A607" s="60"/>
      <c r="B607" s="63"/>
      <c r="C607" s="63"/>
      <c r="D607" s="61"/>
    </row>
    <row r="608" spans="1:4" ht="300" customHeight="1">
      <c r="A608" s="60"/>
      <c r="B608" s="63"/>
      <c r="C608" s="63"/>
      <c r="D608" s="61"/>
    </row>
    <row r="609" spans="1:4" ht="300" customHeight="1">
      <c r="A609" s="60"/>
      <c r="B609" s="63"/>
      <c r="C609" s="63"/>
      <c r="D609" s="61"/>
    </row>
    <row r="610" spans="1:4" ht="300" customHeight="1">
      <c r="A610" s="60"/>
      <c r="B610" s="63"/>
      <c r="C610" s="63"/>
      <c r="D610" s="61"/>
    </row>
    <row r="611" spans="1:4" ht="300" customHeight="1">
      <c r="A611" s="60"/>
      <c r="B611" s="63"/>
      <c r="C611" s="63"/>
      <c r="D611" s="61"/>
    </row>
    <row r="612" spans="1:4" ht="300" customHeight="1">
      <c r="A612" s="60"/>
      <c r="B612" s="63"/>
      <c r="C612" s="63"/>
      <c r="D612" s="61"/>
    </row>
    <row r="613" spans="1:4" ht="300" customHeight="1">
      <c r="A613" s="60"/>
      <c r="B613" s="63"/>
      <c r="C613" s="63"/>
      <c r="D613" s="61"/>
    </row>
    <row r="614" spans="1:4" ht="300" customHeight="1">
      <c r="A614" s="60"/>
      <c r="B614" s="63"/>
      <c r="C614" s="63"/>
      <c r="D614" s="61"/>
    </row>
    <row r="615" spans="1:4" ht="300" customHeight="1">
      <c r="A615" s="60"/>
      <c r="B615" s="63"/>
      <c r="C615" s="63"/>
      <c r="D615" s="61"/>
    </row>
    <row r="616" spans="1:4" ht="300" customHeight="1">
      <c r="A616" s="60"/>
      <c r="B616" s="63"/>
      <c r="C616" s="63"/>
      <c r="D616" s="61"/>
    </row>
    <row r="617" spans="1:4" ht="300" customHeight="1">
      <c r="A617" s="60"/>
      <c r="B617" s="63"/>
      <c r="C617" s="63"/>
      <c r="D617" s="61"/>
    </row>
    <row r="618" spans="1:4" ht="300" customHeight="1">
      <c r="A618" s="60"/>
      <c r="B618" s="63"/>
      <c r="C618" s="63"/>
      <c r="D618" s="61"/>
    </row>
    <row r="619" spans="1:4" ht="300" customHeight="1">
      <c r="A619" s="60"/>
      <c r="B619" s="63"/>
      <c r="C619" s="63"/>
      <c r="D619" s="61"/>
    </row>
    <row r="620" spans="1:4" ht="300" customHeight="1">
      <c r="A620" s="60"/>
      <c r="B620" s="63"/>
      <c r="C620" s="63"/>
      <c r="D620" s="61"/>
    </row>
    <row r="621" spans="1:4" ht="300" customHeight="1">
      <c r="A621" s="60"/>
      <c r="B621" s="63"/>
      <c r="C621" s="63"/>
      <c r="D621" s="61"/>
    </row>
    <row r="622" spans="1:4" ht="300" customHeight="1">
      <c r="A622" s="60"/>
      <c r="B622" s="63"/>
      <c r="C622" s="63"/>
      <c r="D622" s="61"/>
    </row>
    <row r="623" spans="1:4" ht="300" customHeight="1">
      <c r="A623" s="60"/>
      <c r="B623" s="63"/>
      <c r="C623" s="63"/>
      <c r="D623" s="61"/>
    </row>
    <row r="624" spans="1:4" ht="300" customHeight="1">
      <c r="A624" s="60"/>
      <c r="B624" s="63"/>
      <c r="C624" s="63"/>
      <c r="D624" s="61"/>
    </row>
    <row r="625" spans="1:4" ht="300" customHeight="1">
      <c r="A625" s="60"/>
      <c r="B625" s="63"/>
      <c r="C625" s="63"/>
      <c r="D625" s="61"/>
    </row>
    <row r="626" spans="1:4" ht="300" customHeight="1">
      <c r="A626" s="60"/>
      <c r="B626" s="63"/>
      <c r="C626" s="63"/>
      <c r="D626" s="61"/>
    </row>
    <row r="627" spans="1:4" ht="300" customHeight="1">
      <c r="A627" s="60"/>
      <c r="B627" s="63"/>
      <c r="C627" s="63"/>
      <c r="D627" s="61"/>
    </row>
    <row r="628" spans="1:4" ht="300" customHeight="1">
      <c r="A628" s="60"/>
      <c r="B628" s="63"/>
      <c r="C628" s="63"/>
      <c r="D628" s="61"/>
    </row>
    <row r="629" spans="1:4" ht="300" customHeight="1">
      <c r="A629" s="60"/>
      <c r="B629" s="63"/>
      <c r="C629" s="63"/>
      <c r="D629" s="61"/>
    </row>
    <row r="630" spans="1:4" ht="300" customHeight="1">
      <c r="A630" s="60"/>
      <c r="B630" s="63"/>
      <c r="C630" s="63"/>
      <c r="D630" s="61"/>
    </row>
    <row r="631" spans="1:4" ht="300" customHeight="1">
      <c r="A631" s="60"/>
      <c r="B631" s="63"/>
      <c r="C631" s="63"/>
      <c r="D631" s="61"/>
    </row>
    <row r="632" spans="1:4" ht="300" customHeight="1">
      <c r="A632" s="60"/>
      <c r="B632" s="63"/>
      <c r="C632" s="63"/>
      <c r="D632" s="61"/>
    </row>
    <row r="633" spans="1:4" ht="300" customHeight="1">
      <c r="A633" s="60"/>
      <c r="B633" s="63"/>
      <c r="C633" s="63"/>
      <c r="D633" s="61"/>
    </row>
    <row r="634" spans="1:4" ht="300" customHeight="1">
      <c r="A634" s="60"/>
      <c r="B634" s="63"/>
      <c r="C634" s="63"/>
      <c r="D634" s="61"/>
    </row>
    <row r="635" spans="1:4" ht="300" customHeight="1">
      <c r="A635" s="60"/>
      <c r="B635" s="63"/>
      <c r="C635" s="63"/>
      <c r="D635" s="61"/>
    </row>
    <row r="636" spans="1:4" ht="300" customHeight="1">
      <c r="A636" s="60"/>
      <c r="B636" s="63"/>
      <c r="C636" s="63"/>
      <c r="D636" s="61"/>
    </row>
    <row r="637" spans="1:4" ht="300" customHeight="1">
      <c r="A637" s="60"/>
      <c r="B637" s="63"/>
      <c r="C637" s="63"/>
      <c r="D637" s="61"/>
    </row>
    <row r="638" spans="1:4" ht="300" customHeight="1">
      <c r="A638" s="60"/>
      <c r="B638" s="63"/>
      <c r="C638" s="63"/>
      <c r="D638" s="61"/>
    </row>
    <row r="639" spans="1:4" ht="300" customHeight="1">
      <c r="A639" s="60"/>
      <c r="B639" s="63"/>
      <c r="C639" s="63"/>
      <c r="D639" s="61"/>
    </row>
    <row r="640" spans="1:4" ht="300" customHeight="1">
      <c r="A640" s="60"/>
      <c r="B640" s="63"/>
      <c r="C640" s="63"/>
      <c r="D640" s="61"/>
    </row>
    <row r="641" spans="1:4" ht="300" customHeight="1">
      <c r="A641" s="60"/>
      <c r="B641" s="63"/>
      <c r="C641" s="63"/>
      <c r="D641" s="61"/>
    </row>
    <row r="642" spans="1:4" ht="300" customHeight="1">
      <c r="A642" s="60"/>
      <c r="B642" s="63"/>
      <c r="C642" s="63"/>
      <c r="D642" s="61"/>
    </row>
    <row r="643" spans="1:4" ht="300" customHeight="1">
      <c r="A643" s="60"/>
      <c r="B643" s="63"/>
      <c r="C643" s="63"/>
      <c r="D643" s="61"/>
    </row>
    <row r="644" spans="1:4" ht="300" customHeight="1">
      <c r="A644" s="60"/>
      <c r="B644" s="63"/>
      <c r="C644" s="63"/>
      <c r="D644" s="61"/>
    </row>
    <row r="645" spans="1:4" ht="300" customHeight="1">
      <c r="A645" s="60"/>
      <c r="B645" s="63"/>
      <c r="C645" s="63"/>
      <c r="D645" s="61"/>
    </row>
    <row r="646" spans="1:4" ht="300" customHeight="1">
      <c r="A646" s="60"/>
      <c r="B646" s="63"/>
      <c r="C646" s="63"/>
      <c r="D646" s="61"/>
    </row>
    <row r="647" spans="1:4" ht="300" customHeight="1">
      <c r="A647" s="60"/>
      <c r="B647" s="63"/>
      <c r="C647" s="63"/>
      <c r="D647" s="61"/>
    </row>
    <row r="648" spans="1:4" ht="300" customHeight="1">
      <c r="A648" s="60"/>
      <c r="B648" s="63"/>
      <c r="C648" s="63"/>
      <c r="D648" s="61"/>
    </row>
    <row r="649" spans="1:4" ht="300" customHeight="1">
      <c r="A649" s="60"/>
      <c r="B649" s="63"/>
      <c r="C649" s="63"/>
      <c r="D649" s="61"/>
    </row>
    <row r="650" spans="1:4" ht="300" customHeight="1">
      <c r="A650" s="60"/>
      <c r="B650" s="63"/>
      <c r="C650" s="63"/>
      <c r="D650" s="61"/>
    </row>
    <row r="651" spans="1:4" ht="300" customHeight="1">
      <c r="A651" s="60"/>
      <c r="B651" s="63"/>
      <c r="C651" s="63"/>
      <c r="D651" s="61"/>
    </row>
    <row r="652" spans="1:4" ht="300" customHeight="1">
      <c r="A652" s="60"/>
      <c r="B652" s="63"/>
      <c r="C652" s="63"/>
      <c r="D652" s="61"/>
    </row>
    <row r="653" spans="1:4" ht="300" customHeight="1">
      <c r="A653" s="60"/>
      <c r="B653" s="63"/>
      <c r="C653" s="63"/>
      <c r="D653" s="61"/>
    </row>
    <row r="654" spans="1:4" ht="300" customHeight="1">
      <c r="A654" s="60"/>
      <c r="B654" s="63"/>
      <c r="C654" s="63"/>
      <c r="D654" s="61"/>
    </row>
    <row r="655" spans="1:4" ht="300" customHeight="1">
      <c r="A655" s="60"/>
      <c r="B655" s="63"/>
      <c r="C655" s="63"/>
      <c r="D655" s="61"/>
    </row>
    <row r="656" spans="1:4" ht="300" customHeight="1">
      <c r="A656" s="60"/>
      <c r="B656" s="63"/>
      <c r="C656" s="63"/>
      <c r="D656" s="61"/>
    </row>
    <row r="657" spans="1:4" ht="300" customHeight="1">
      <c r="A657" s="60"/>
      <c r="B657" s="63"/>
      <c r="C657" s="63"/>
      <c r="D657" s="61"/>
    </row>
    <row r="658" spans="1:4" ht="300" customHeight="1">
      <c r="A658" s="60"/>
      <c r="B658" s="63"/>
      <c r="C658" s="63"/>
      <c r="D658" s="61"/>
    </row>
    <row r="659" spans="1:4" ht="300" customHeight="1">
      <c r="A659" s="60"/>
      <c r="B659" s="63"/>
      <c r="C659" s="63"/>
      <c r="D659" s="61"/>
    </row>
    <row r="660" spans="1:4" ht="300" customHeight="1">
      <c r="A660" s="60"/>
      <c r="B660" s="63"/>
      <c r="C660" s="63"/>
      <c r="D660" s="61"/>
    </row>
    <row r="661" spans="1:4" ht="300" customHeight="1">
      <c r="A661" s="60"/>
      <c r="B661" s="63"/>
      <c r="C661" s="63"/>
      <c r="D661" s="61"/>
    </row>
    <row r="662" spans="1:4" ht="300" customHeight="1">
      <c r="A662" s="60"/>
      <c r="B662" s="63"/>
      <c r="C662" s="63"/>
      <c r="D662" s="61"/>
    </row>
    <row r="663" spans="1:4" ht="300" customHeight="1">
      <c r="A663" s="60"/>
      <c r="B663" s="63"/>
      <c r="C663" s="63"/>
      <c r="D663" s="61"/>
    </row>
    <row r="664" spans="1:4" ht="300" customHeight="1">
      <c r="A664" s="60"/>
      <c r="B664" s="63"/>
      <c r="C664" s="63"/>
      <c r="D664" s="61"/>
    </row>
    <row r="665" spans="1:4" ht="300" customHeight="1">
      <c r="A665" s="60"/>
      <c r="B665" s="63"/>
      <c r="C665" s="63"/>
      <c r="D665" s="61"/>
    </row>
    <row r="666" spans="1:4" ht="300" customHeight="1">
      <c r="A666" s="60"/>
      <c r="B666" s="63"/>
      <c r="C666" s="63"/>
      <c r="D666" s="61"/>
    </row>
    <row r="667" spans="1:4" ht="300" customHeight="1">
      <c r="A667" s="60"/>
      <c r="B667" s="63"/>
      <c r="C667" s="63"/>
      <c r="D667" s="61"/>
    </row>
    <row r="668" spans="1:4" ht="300" customHeight="1">
      <c r="A668" s="60"/>
      <c r="B668" s="63"/>
      <c r="C668" s="63"/>
      <c r="D668" s="61"/>
    </row>
    <row r="669" spans="1:4" ht="300" customHeight="1">
      <c r="A669" s="60"/>
      <c r="B669" s="63"/>
      <c r="C669" s="63"/>
      <c r="D669" s="61"/>
    </row>
    <row r="670" spans="1:4" ht="300" customHeight="1">
      <c r="A670" s="60"/>
      <c r="B670" s="63"/>
      <c r="C670" s="63"/>
      <c r="D670" s="61"/>
    </row>
    <row r="671" spans="1:4" ht="300" customHeight="1">
      <c r="A671" s="60"/>
      <c r="B671" s="63"/>
      <c r="C671" s="63"/>
      <c r="D671" s="61"/>
    </row>
    <row r="672" spans="1:4" ht="300" customHeight="1">
      <c r="A672" s="60"/>
      <c r="B672" s="63"/>
      <c r="C672" s="63"/>
      <c r="D672" s="61"/>
    </row>
    <row r="673" spans="1:4" ht="300" customHeight="1">
      <c r="A673" s="60"/>
      <c r="B673" s="63"/>
      <c r="C673" s="63"/>
      <c r="D673" s="61"/>
    </row>
    <row r="674" spans="1:4" ht="300" customHeight="1">
      <c r="A674" s="60"/>
      <c r="B674" s="63"/>
      <c r="C674" s="63"/>
      <c r="D674" s="61"/>
    </row>
    <row r="675" spans="1:4" ht="300" customHeight="1">
      <c r="A675" s="60"/>
      <c r="B675" s="63"/>
      <c r="C675" s="63"/>
      <c r="D675" s="61"/>
    </row>
    <row r="676" spans="1:4" ht="300" customHeight="1">
      <c r="A676" s="60"/>
      <c r="B676" s="63"/>
      <c r="C676" s="63"/>
      <c r="D676" s="61"/>
    </row>
    <row r="677" spans="1:4" ht="300" customHeight="1">
      <c r="A677" s="60"/>
      <c r="B677" s="63"/>
      <c r="C677" s="63"/>
      <c r="D677" s="61"/>
    </row>
    <row r="678" spans="1:4" ht="300" customHeight="1">
      <c r="A678" s="60"/>
      <c r="B678" s="63"/>
      <c r="C678" s="63"/>
      <c r="D678" s="61"/>
    </row>
    <row r="679" spans="1:4" ht="300" customHeight="1">
      <c r="A679" s="60"/>
      <c r="B679" s="63"/>
      <c r="C679" s="63"/>
      <c r="D679" s="61"/>
    </row>
    <row r="680" spans="1:4" ht="300" customHeight="1">
      <c r="A680" s="60"/>
      <c r="B680" s="63"/>
      <c r="C680" s="63"/>
      <c r="D680" s="61"/>
    </row>
    <row r="681" spans="1:4" ht="300" customHeight="1">
      <c r="A681" s="60"/>
      <c r="B681" s="63"/>
      <c r="C681" s="63"/>
      <c r="D681" s="61"/>
    </row>
    <row r="682" spans="1:4" ht="300" customHeight="1">
      <c r="A682" s="60"/>
      <c r="B682" s="63"/>
      <c r="C682" s="63"/>
      <c r="D682" s="61"/>
    </row>
    <row r="683" spans="1:4" ht="300" customHeight="1">
      <c r="A683" s="60"/>
      <c r="B683" s="63"/>
      <c r="C683" s="63"/>
      <c r="D683" s="61"/>
    </row>
    <row r="684" spans="1:4" ht="300" customHeight="1">
      <c r="A684" s="60"/>
      <c r="B684" s="63"/>
      <c r="C684" s="63"/>
      <c r="D684" s="61"/>
    </row>
    <row r="685" spans="1:4" ht="300" customHeight="1">
      <c r="A685" s="60"/>
      <c r="B685" s="63"/>
      <c r="C685" s="63"/>
      <c r="D685" s="61"/>
    </row>
    <row r="686" spans="1:4" ht="300" customHeight="1">
      <c r="A686" s="60"/>
      <c r="B686" s="63"/>
      <c r="C686" s="63"/>
      <c r="D686" s="61"/>
    </row>
    <row r="687" spans="1:4" ht="300" customHeight="1">
      <c r="A687" s="60"/>
      <c r="B687" s="63"/>
      <c r="C687" s="63"/>
      <c r="D687" s="61"/>
    </row>
    <row r="688" spans="1:4" ht="300" customHeight="1">
      <c r="A688" s="60"/>
      <c r="B688" s="63"/>
      <c r="C688" s="63"/>
      <c r="D688" s="61"/>
    </row>
    <row r="689" spans="1:4" ht="300" customHeight="1">
      <c r="A689" s="60"/>
      <c r="B689" s="63"/>
      <c r="C689" s="63"/>
      <c r="D689" s="61"/>
    </row>
    <row r="690" spans="1:4" ht="300" customHeight="1">
      <c r="A690" s="60"/>
      <c r="B690" s="63"/>
      <c r="C690" s="63"/>
      <c r="D690" s="61"/>
    </row>
    <row r="691" spans="1:4" ht="300" customHeight="1">
      <c r="A691" s="60"/>
      <c r="B691" s="63"/>
      <c r="C691" s="63"/>
      <c r="D691" s="61"/>
    </row>
    <row r="692" spans="1:4" ht="300" customHeight="1">
      <c r="A692" s="60"/>
      <c r="B692" s="63"/>
      <c r="C692" s="63"/>
      <c r="D692" s="61"/>
    </row>
    <row r="693" spans="1:4" ht="300" customHeight="1">
      <c r="A693" s="60"/>
      <c r="B693" s="63"/>
      <c r="C693" s="63"/>
      <c r="D693" s="61"/>
    </row>
    <row r="694" spans="1:4" ht="300" customHeight="1">
      <c r="A694" s="60"/>
      <c r="B694" s="63"/>
      <c r="C694" s="63"/>
      <c r="D694" s="61"/>
    </row>
    <row r="695" spans="1:4" ht="300" customHeight="1">
      <c r="A695" s="60"/>
      <c r="B695" s="63"/>
      <c r="C695" s="63"/>
      <c r="D695" s="61"/>
    </row>
    <row r="696" spans="1:4" ht="300" customHeight="1">
      <c r="A696" s="60"/>
      <c r="B696" s="63"/>
      <c r="C696" s="63"/>
      <c r="D696" s="61"/>
    </row>
    <row r="697" spans="1:4" ht="300" customHeight="1">
      <c r="A697" s="60"/>
      <c r="B697" s="63"/>
      <c r="C697" s="63"/>
      <c r="D697" s="61"/>
    </row>
    <row r="698" spans="1:4" ht="300" customHeight="1">
      <c r="A698" s="60"/>
      <c r="B698" s="63"/>
      <c r="C698" s="63"/>
      <c r="D698" s="61"/>
    </row>
    <row r="699" spans="1:4" ht="300" customHeight="1">
      <c r="A699" s="60"/>
      <c r="B699" s="63"/>
      <c r="C699" s="63"/>
      <c r="D699" s="61"/>
    </row>
    <row r="700" spans="1:4" ht="300" customHeight="1">
      <c r="A700" s="60"/>
      <c r="B700" s="63"/>
      <c r="C700" s="63"/>
      <c r="D700" s="61"/>
    </row>
    <row r="701" spans="1:4" ht="300" customHeight="1">
      <c r="A701" s="60"/>
      <c r="B701" s="63"/>
      <c r="C701" s="63"/>
      <c r="D701" s="61"/>
    </row>
    <row r="702" spans="1:4" ht="300" customHeight="1">
      <c r="A702" s="60"/>
      <c r="B702" s="63"/>
      <c r="C702" s="63"/>
      <c r="D702" s="61"/>
    </row>
    <row r="703" spans="1:4" ht="300" customHeight="1">
      <c r="A703" s="60"/>
      <c r="B703" s="63"/>
      <c r="C703" s="63"/>
      <c r="D703" s="61"/>
    </row>
    <row r="704" spans="1:4" ht="300" customHeight="1">
      <c r="A704" s="60"/>
      <c r="B704" s="63"/>
      <c r="C704" s="63"/>
      <c r="D704" s="61"/>
    </row>
    <row r="705" spans="1:4" ht="300" customHeight="1">
      <c r="A705" s="60"/>
      <c r="B705" s="63"/>
      <c r="C705" s="63"/>
      <c r="D705" s="61"/>
    </row>
    <row r="706" spans="1:4" ht="300" customHeight="1">
      <c r="A706" s="60"/>
      <c r="B706" s="63"/>
      <c r="C706" s="63"/>
      <c r="D706" s="61"/>
    </row>
    <row r="707" spans="1:4" ht="300" customHeight="1">
      <c r="A707" s="60"/>
      <c r="B707" s="63"/>
      <c r="C707" s="63"/>
      <c r="D707" s="61"/>
    </row>
    <row r="708" spans="1:4" ht="300" customHeight="1">
      <c r="A708" s="60"/>
      <c r="B708" s="63"/>
      <c r="C708" s="63"/>
      <c r="D708" s="61"/>
    </row>
    <row r="709" spans="1:4" ht="300" customHeight="1">
      <c r="A709" s="60"/>
      <c r="B709" s="63"/>
      <c r="C709" s="63"/>
      <c r="D709" s="61"/>
    </row>
    <row r="710" spans="1:4" ht="300" customHeight="1">
      <c r="A710" s="60"/>
      <c r="B710" s="63"/>
      <c r="C710" s="63"/>
      <c r="D710" s="61"/>
    </row>
    <row r="711" spans="1:4" ht="300" customHeight="1">
      <c r="A711" s="60"/>
      <c r="B711" s="63"/>
      <c r="C711" s="63"/>
      <c r="D711" s="61"/>
    </row>
    <row r="712" spans="1:4" ht="300" customHeight="1">
      <c r="A712" s="60"/>
      <c r="B712" s="63"/>
      <c r="C712" s="63"/>
      <c r="D712" s="61"/>
    </row>
    <row r="713" spans="1:4" ht="300" customHeight="1">
      <c r="A713" s="60"/>
      <c r="B713" s="63"/>
      <c r="C713" s="63"/>
      <c r="D713" s="61"/>
    </row>
    <row r="714" spans="1:4" ht="300" customHeight="1">
      <c r="A714" s="60"/>
      <c r="B714" s="63"/>
      <c r="C714" s="63"/>
      <c r="D714" s="61"/>
    </row>
    <row r="715" spans="1:4" ht="300" customHeight="1">
      <c r="A715" s="60"/>
      <c r="B715" s="63"/>
      <c r="C715" s="63"/>
      <c r="D715" s="61"/>
    </row>
    <row r="716" spans="1:4" ht="300" customHeight="1">
      <c r="A716" s="60"/>
      <c r="B716" s="63"/>
      <c r="C716" s="63"/>
      <c r="D716" s="61"/>
    </row>
    <row r="717" spans="1:4" ht="300" customHeight="1">
      <c r="A717" s="60"/>
      <c r="B717" s="63"/>
      <c r="C717" s="63"/>
      <c r="D717" s="61"/>
    </row>
    <row r="718" spans="1:4" ht="300" customHeight="1">
      <c r="A718" s="60"/>
      <c r="B718" s="63"/>
      <c r="C718" s="63"/>
      <c r="D718" s="61"/>
    </row>
    <row r="719" spans="1:4" ht="300" customHeight="1">
      <c r="A719" s="60"/>
      <c r="B719" s="63"/>
      <c r="C719" s="63"/>
      <c r="D719" s="61"/>
    </row>
    <row r="720" spans="1:4" ht="300" customHeight="1">
      <c r="A720" s="60"/>
      <c r="B720" s="63"/>
      <c r="C720" s="63"/>
      <c r="D720" s="61"/>
    </row>
    <row r="721" spans="1:4" ht="300" customHeight="1">
      <c r="A721" s="60"/>
      <c r="B721" s="63"/>
      <c r="C721" s="63"/>
      <c r="D721" s="61"/>
    </row>
    <row r="722" spans="1:4" ht="300" customHeight="1">
      <c r="A722" s="60"/>
      <c r="B722" s="63"/>
      <c r="C722" s="63"/>
      <c r="D722" s="61"/>
    </row>
    <row r="723" spans="1:4" ht="300" customHeight="1">
      <c r="A723" s="60"/>
      <c r="B723" s="63"/>
      <c r="C723" s="63"/>
      <c r="D723" s="61"/>
    </row>
    <row r="724" spans="1:4" ht="300" customHeight="1">
      <c r="A724" s="60"/>
      <c r="B724" s="63"/>
      <c r="C724" s="63"/>
      <c r="D724" s="61"/>
    </row>
    <row r="725" spans="1:4" ht="300" customHeight="1">
      <c r="A725" s="60"/>
      <c r="B725" s="63"/>
      <c r="C725" s="63"/>
      <c r="D725" s="61"/>
    </row>
    <row r="726" spans="1:4" ht="300" customHeight="1">
      <c r="A726" s="60"/>
      <c r="B726" s="63"/>
      <c r="C726" s="63"/>
      <c r="D726" s="61"/>
    </row>
    <row r="727" spans="1:4" ht="300" customHeight="1">
      <c r="A727" s="60"/>
      <c r="B727" s="63"/>
      <c r="C727" s="63"/>
      <c r="D727" s="61"/>
    </row>
    <row r="728" spans="1:4" ht="300" customHeight="1">
      <c r="A728" s="60"/>
      <c r="B728" s="63"/>
      <c r="C728" s="63"/>
      <c r="D728" s="61"/>
    </row>
    <row r="729" spans="1:4" ht="300" customHeight="1">
      <c r="A729" s="60"/>
      <c r="B729" s="63"/>
      <c r="C729" s="63"/>
      <c r="D729" s="61"/>
    </row>
    <row r="730" spans="1:4" ht="300" customHeight="1">
      <c r="A730" s="60"/>
      <c r="B730" s="63"/>
      <c r="C730" s="63"/>
      <c r="D730" s="61"/>
    </row>
    <row r="731" spans="1:4" ht="300" customHeight="1">
      <c r="A731" s="60"/>
      <c r="B731" s="63"/>
      <c r="C731" s="63"/>
      <c r="D731" s="61"/>
    </row>
    <row r="732" spans="1:4" ht="300" customHeight="1">
      <c r="A732" s="60"/>
      <c r="B732" s="63"/>
      <c r="C732" s="63"/>
      <c r="D732" s="61"/>
    </row>
    <row r="733" spans="1:4" ht="300" customHeight="1">
      <c r="A733" s="60"/>
      <c r="B733" s="63"/>
      <c r="C733" s="63"/>
      <c r="D733" s="61"/>
    </row>
    <row r="734" spans="1:4" ht="300" customHeight="1">
      <c r="A734" s="60"/>
      <c r="B734" s="63"/>
      <c r="C734" s="63"/>
      <c r="D734" s="61"/>
    </row>
    <row r="735" spans="1:4" ht="300" customHeight="1">
      <c r="A735" s="60"/>
      <c r="B735" s="63"/>
      <c r="C735" s="63"/>
      <c r="D735" s="61"/>
    </row>
    <row r="736" spans="1:4" ht="300" customHeight="1">
      <c r="A736" s="60"/>
      <c r="B736" s="63"/>
      <c r="C736" s="63"/>
      <c r="D736" s="61"/>
    </row>
    <row r="737" spans="1:4" ht="300" customHeight="1">
      <c r="A737" s="60"/>
      <c r="B737" s="63"/>
      <c r="C737" s="63"/>
      <c r="D737" s="61"/>
    </row>
    <row r="738" spans="1:4" ht="300" customHeight="1">
      <c r="A738" s="60"/>
      <c r="B738" s="63"/>
      <c r="C738" s="63"/>
      <c r="D738" s="61"/>
    </row>
    <row r="739" spans="1:4" ht="300" customHeight="1">
      <c r="A739" s="60"/>
      <c r="B739" s="63"/>
      <c r="C739" s="63"/>
      <c r="D739" s="61"/>
    </row>
    <row r="740" spans="1:4" ht="300" customHeight="1">
      <c r="A740" s="60"/>
      <c r="B740" s="63"/>
      <c r="C740" s="63"/>
      <c r="D740" s="61"/>
    </row>
    <row r="741" spans="1:4" ht="300" customHeight="1">
      <c r="A741" s="60"/>
      <c r="B741" s="63"/>
      <c r="C741" s="63"/>
      <c r="D741" s="61"/>
    </row>
    <row r="742" spans="1:4" ht="300" customHeight="1">
      <c r="A742" s="60"/>
      <c r="B742" s="63"/>
      <c r="C742" s="63"/>
      <c r="D742" s="61"/>
    </row>
    <row r="743" spans="1:4" ht="300" customHeight="1">
      <c r="A743" s="60"/>
      <c r="B743" s="63"/>
      <c r="C743" s="63"/>
      <c r="D743" s="61"/>
    </row>
    <row r="744" spans="1:4" ht="300" customHeight="1">
      <c r="A744" s="60"/>
      <c r="B744" s="63"/>
      <c r="C744" s="63"/>
      <c r="D744" s="61"/>
    </row>
    <row r="745" spans="1:4" ht="300" customHeight="1">
      <c r="A745" s="60"/>
      <c r="B745" s="63"/>
      <c r="C745" s="63"/>
      <c r="D745" s="61"/>
    </row>
    <row r="746" spans="1:4" ht="300" customHeight="1">
      <c r="A746" s="60"/>
      <c r="B746" s="63"/>
      <c r="C746" s="63"/>
      <c r="D746" s="61"/>
    </row>
    <row r="747" spans="1:4" ht="300" customHeight="1">
      <c r="A747" s="60"/>
      <c r="B747" s="63"/>
      <c r="C747" s="63"/>
      <c r="D747" s="61"/>
    </row>
    <row r="748" spans="1:4" ht="300" customHeight="1">
      <c r="A748" s="60"/>
      <c r="B748" s="63"/>
      <c r="C748" s="63"/>
      <c r="D748" s="61"/>
    </row>
    <row r="749" spans="1:4" ht="300" customHeight="1">
      <c r="A749" s="60"/>
      <c r="B749" s="63"/>
      <c r="C749" s="63"/>
      <c r="D749" s="61"/>
    </row>
    <row r="750" spans="1:4" ht="300" customHeight="1">
      <c r="A750" s="60"/>
      <c r="B750" s="63"/>
      <c r="C750" s="63"/>
      <c r="D750" s="61"/>
    </row>
    <row r="751" spans="1:4" ht="300" customHeight="1">
      <c r="A751" s="60"/>
      <c r="B751" s="63"/>
      <c r="C751" s="63"/>
      <c r="D751" s="61"/>
    </row>
    <row r="752" spans="1:4" ht="300" customHeight="1">
      <c r="A752" s="60"/>
      <c r="B752" s="63"/>
      <c r="C752" s="63"/>
      <c r="D752" s="61"/>
    </row>
    <row r="753" spans="1:4" ht="300" customHeight="1">
      <c r="A753" s="60"/>
      <c r="B753" s="63"/>
      <c r="C753" s="63"/>
      <c r="D753" s="61"/>
    </row>
    <row r="754" spans="1:4" ht="300" customHeight="1">
      <c r="A754" s="60"/>
      <c r="B754" s="63"/>
      <c r="C754" s="63"/>
      <c r="D754" s="61"/>
    </row>
    <row r="755" spans="1:4" ht="300" customHeight="1">
      <c r="A755" s="60"/>
      <c r="B755" s="63"/>
      <c r="C755" s="63"/>
      <c r="D755" s="61"/>
    </row>
    <row r="756" spans="1:4" ht="300" customHeight="1">
      <c r="A756" s="60"/>
      <c r="B756" s="63"/>
      <c r="C756" s="63"/>
      <c r="D756" s="61"/>
    </row>
    <row r="757" spans="1:4" ht="300" customHeight="1">
      <c r="A757" s="60"/>
      <c r="B757" s="63"/>
      <c r="C757" s="63"/>
      <c r="D757" s="61"/>
    </row>
    <row r="758" spans="1:4" ht="300" customHeight="1">
      <c r="A758" s="60"/>
      <c r="B758" s="63"/>
      <c r="C758" s="63"/>
      <c r="D758" s="61"/>
    </row>
    <row r="759" spans="1:4" ht="300" customHeight="1">
      <c r="A759" s="60"/>
      <c r="B759" s="63"/>
      <c r="C759" s="63"/>
      <c r="D759" s="61"/>
    </row>
    <row r="760" spans="1:4" ht="300" customHeight="1">
      <c r="A760" s="60"/>
      <c r="B760" s="63"/>
      <c r="C760" s="63"/>
      <c r="D760" s="61"/>
    </row>
    <row r="761" spans="1:4" ht="300" customHeight="1">
      <c r="A761" s="60"/>
      <c r="B761" s="63"/>
      <c r="C761" s="63"/>
      <c r="D761" s="61"/>
    </row>
    <row r="762" spans="1:4" ht="300" customHeight="1">
      <c r="A762" s="60"/>
      <c r="B762" s="63"/>
      <c r="C762" s="63"/>
      <c r="D762" s="61"/>
    </row>
    <row r="763" spans="1:4" ht="300" customHeight="1">
      <c r="A763" s="60"/>
      <c r="B763" s="63"/>
      <c r="C763" s="63"/>
      <c r="D763" s="61"/>
    </row>
    <row r="764" spans="1:4" ht="300" customHeight="1">
      <c r="A764" s="60"/>
      <c r="B764" s="63"/>
      <c r="C764" s="63"/>
      <c r="D764" s="61"/>
    </row>
    <row r="765" spans="1:4" ht="300" customHeight="1">
      <c r="A765" s="60"/>
      <c r="B765" s="63"/>
      <c r="C765" s="63"/>
      <c r="D765" s="61"/>
    </row>
    <row r="766" spans="1:4" ht="300" customHeight="1">
      <c r="A766" s="60"/>
      <c r="B766" s="63"/>
      <c r="C766" s="63"/>
      <c r="D766" s="61"/>
    </row>
    <row r="767" spans="1:4" ht="300" customHeight="1">
      <c r="A767" s="60"/>
      <c r="B767" s="63"/>
      <c r="C767" s="63"/>
      <c r="D767" s="61"/>
    </row>
    <row r="768" spans="1:4" ht="300" customHeight="1">
      <c r="A768" s="60"/>
      <c r="B768" s="63"/>
      <c r="C768" s="63"/>
      <c r="D768" s="61"/>
    </row>
    <row r="769" spans="1:4" ht="300" customHeight="1">
      <c r="A769" s="60"/>
      <c r="B769" s="63"/>
      <c r="C769" s="63"/>
      <c r="D769" s="61"/>
    </row>
    <row r="770" spans="1:4" ht="300" customHeight="1">
      <c r="A770" s="60"/>
      <c r="B770" s="63"/>
      <c r="C770" s="63"/>
      <c r="D770" s="61"/>
    </row>
    <row r="771" spans="1:4" ht="300" customHeight="1">
      <c r="A771" s="60"/>
      <c r="B771" s="63"/>
      <c r="C771" s="63"/>
      <c r="D771" s="61"/>
    </row>
    <row r="772" spans="1:4" ht="300" customHeight="1">
      <c r="A772" s="60"/>
      <c r="B772" s="63"/>
      <c r="C772" s="63"/>
      <c r="D772" s="61"/>
    </row>
    <row r="773" spans="1:4" ht="300" customHeight="1">
      <c r="A773" s="60"/>
      <c r="B773" s="63"/>
      <c r="C773" s="63"/>
      <c r="D773" s="61"/>
    </row>
    <row r="774" spans="1:4" ht="300" customHeight="1">
      <c r="A774" s="60"/>
      <c r="B774" s="63"/>
      <c r="C774" s="63"/>
      <c r="D774" s="61"/>
    </row>
    <row r="775" spans="1:4" ht="300" customHeight="1">
      <c r="A775" s="60"/>
      <c r="B775" s="63"/>
      <c r="C775" s="63"/>
      <c r="D775" s="61"/>
    </row>
    <row r="776" spans="1:4" ht="300" customHeight="1">
      <c r="A776" s="60"/>
      <c r="B776" s="63"/>
      <c r="C776" s="63"/>
      <c r="D776" s="61"/>
    </row>
    <row r="777" spans="1:4" ht="300" customHeight="1">
      <c r="A777" s="60"/>
      <c r="B777" s="63"/>
      <c r="C777" s="63"/>
      <c r="D777" s="61"/>
    </row>
    <row r="778" spans="1:4" ht="300" customHeight="1">
      <c r="A778" s="60"/>
      <c r="B778" s="63"/>
      <c r="C778" s="63"/>
      <c r="D778" s="61"/>
    </row>
    <row r="779" spans="1:4" ht="300" customHeight="1">
      <c r="A779" s="60"/>
      <c r="B779" s="63"/>
      <c r="C779" s="63"/>
      <c r="D779" s="61"/>
    </row>
    <row r="780" spans="1:4" ht="300" customHeight="1">
      <c r="A780" s="60"/>
      <c r="B780" s="63"/>
      <c r="C780" s="63"/>
      <c r="D780" s="61"/>
    </row>
    <row r="781" spans="1:4" ht="300" customHeight="1">
      <c r="A781" s="60"/>
      <c r="B781" s="63"/>
      <c r="C781" s="63"/>
      <c r="D781" s="61"/>
    </row>
    <row r="782" spans="1:4" ht="300" customHeight="1">
      <c r="A782" s="60"/>
      <c r="B782" s="63"/>
      <c r="C782" s="63"/>
      <c r="D782" s="61"/>
    </row>
    <row r="783" spans="1:4" ht="300" customHeight="1">
      <c r="A783" s="60"/>
      <c r="B783" s="63"/>
      <c r="C783" s="63"/>
      <c r="D783" s="61"/>
    </row>
    <row r="784" spans="1:4" ht="300" customHeight="1">
      <c r="A784" s="60"/>
      <c r="B784" s="63"/>
      <c r="C784" s="63"/>
      <c r="D784" s="61"/>
    </row>
    <row r="785" spans="1:4" ht="300" customHeight="1">
      <c r="A785" s="60"/>
      <c r="B785" s="63"/>
      <c r="C785" s="63"/>
      <c r="D785" s="61"/>
    </row>
    <row r="786" spans="1:4" ht="300" customHeight="1">
      <c r="A786" s="60"/>
      <c r="B786" s="63"/>
      <c r="C786" s="63"/>
      <c r="D786" s="61"/>
    </row>
    <row r="787" spans="1:4" ht="300" customHeight="1">
      <c r="A787" s="60"/>
      <c r="B787" s="63"/>
      <c r="C787" s="63"/>
      <c r="D787" s="61"/>
    </row>
    <row r="788" spans="1:4" ht="300" customHeight="1">
      <c r="A788" s="60"/>
      <c r="B788" s="63"/>
      <c r="C788" s="63"/>
      <c r="D788" s="61"/>
    </row>
    <row r="789" spans="1:4" ht="300" customHeight="1">
      <c r="A789" s="60"/>
      <c r="B789" s="63"/>
      <c r="C789" s="63"/>
      <c r="D789" s="61"/>
    </row>
    <row r="790" spans="1:4" ht="300" customHeight="1">
      <c r="A790" s="60"/>
      <c r="B790" s="63"/>
      <c r="C790" s="63"/>
      <c r="D790" s="61"/>
    </row>
    <row r="791" spans="1:4" ht="300" customHeight="1">
      <c r="A791" s="60"/>
      <c r="B791" s="63"/>
      <c r="C791" s="63"/>
      <c r="D791" s="61"/>
    </row>
    <row r="792" spans="1:4" ht="300" customHeight="1">
      <c r="A792" s="60"/>
      <c r="B792" s="63"/>
      <c r="C792" s="63"/>
      <c r="D792" s="61"/>
    </row>
    <row r="793" spans="1:4" ht="300" customHeight="1">
      <c r="A793" s="60"/>
      <c r="B793" s="63"/>
      <c r="C793" s="63"/>
      <c r="D793" s="61"/>
    </row>
    <row r="794" spans="1:4" ht="300" customHeight="1">
      <c r="A794" s="60"/>
      <c r="B794" s="63"/>
      <c r="C794" s="63"/>
      <c r="D794" s="61"/>
    </row>
    <row r="795" spans="1:4" ht="300" customHeight="1">
      <c r="A795" s="60"/>
      <c r="B795" s="63"/>
      <c r="C795" s="63"/>
      <c r="D795" s="61"/>
    </row>
    <row r="796" spans="1:4" ht="300" customHeight="1">
      <c r="A796" s="60"/>
      <c r="B796" s="63"/>
      <c r="C796" s="63"/>
      <c r="D796" s="61"/>
    </row>
    <row r="797" spans="1:4" ht="300" customHeight="1">
      <c r="A797" s="60"/>
      <c r="B797" s="63"/>
      <c r="C797" s="63"/>
      <c r="D797" s="61"/>
    </row>
    <row r="798" spans="1:4" ht="300" customHeight="1">
      <c r="A798" s="60"/>
      <c r="B798" s="63"/>
      <c r="C798" s="63"/>
      <c r="D798" s="61"/>
    </row>
    <row r="799" spans="1:4" ht="300" customHeight="1">
      <c r="A799" s="60"/>
      <c r="B799" s="63"/>
      <c r="C799" s="63"/>
      <c r="D799" s="61"/>
    </row>
    <row r="800" spans="1:4" ht="300" customHeight="1">
      <c r="A800" s="60"/>
      <c r="B800" s="63"/>
      <c r="C800" s="63"/>
      <c r="D800" s="61"/>
    </row>
    <row r="801" spans="1:4" ht="300" customHeight="1">
      <c r="A801" s="60"/>
      <c r="B801" s="63"/>
      <c r="C801" s="63"/>
      <c r="D801" s="61"/>
    </row>
    <row r="802" spans="1:4" ht="300" customHeight="1">
      <c r="A802" s="60"/>
      <c r="B802" s="63"/>
      <c r="C802" s="63"/>
      <c r="D802" s="61"/>
    </row>
    <row r="803" spans="1:4" ht="300" customHeight="1">
      <c r="A803" s="60"/>
      <c r="B803" s="63"/>
      <c r="C803" s="63"/>
      <c r="D803" s="61"/>
    </row>
    <row r="804" spans="1:4" ht="300" customHeight="1">
      <c r="A804" s="60"/>
      <c r="B804" s="63"/>
      <c r="C804" s="63"/>
      <c r="D804" s="61"/>
    </row>
    <row r="805" spans="1:4" ht="300" customHeight="1">
      <c r="A805" s="60"/>
      <c r="B805" s="63"/>
      <c r="C805" s="63"/>
      <c r="D805" s="61"/>
    </row>
    <row r="806" spans="1:4" ht="300" customHeight="1">
      <c r="A806" s="60"/>
      <c r="B806" s="63"/>
      <c r="C806" s="63"/>
      <c r="D806" s="61"/>
    </row>
    <row r="807" spans="1:4" ht="300" customHeight="1">
      <c r="A807" s="60"/>
      <c r="B807" s="63"/>
      <c r="C807" s="63"/>
      <c r="D807" s="61"/>
    </row>
    <row r="808" spans="1:4" ht="300" customHeight="1">
      <c r="A808" s="60"/>
      <c r="B808" s="63"/>
      <c r="C808" s="63"/>
      <c r="D808" s="61"/>
    </row>
    <row r="809" spans="1:4" ht="300" customHeight="1">
      <c r="A809" s="60"/>
      <c r="B809" s="63"/>
      <c r="C809" s="63"/>
      <c r="D809" s="61"/>
    </row>
    <row r="810" spans="1:4" ht="300" customHeight="1">
      <c r="A810" s="60"/>
      <c r="B810" s="63"/>
      <c r="C810" s="63"/>
      <c r="D810" s="61"/>
    </row>
    <row r="811" spans="1:4" ht="300" customHeight="1">
      <c r="A811" s="60"/>
      <c r="B811" s="63"/>
      <c r="C811" s="63"/>
      <c r="D811" s="61"/>
    </row>
    <row r="812" spans="1:4" ht="300" customHeight="1">
      <c r="A812" s="60"/>
      <c r="B812" s="63"/>
      <c r="C812" s="63"/>
      <c r="D812" s="61"/>
    </row>
    <row r="813" spans="1:4" ht="300" customHeight="1">
      <c r="A813" s="60"/>
      <c r="B813" s="63"/>
      <c r="C813" s="63"/>
      <c r="D813" s="61"/>
    </row>
    <row r="814" spans="1:4" ht="300" customHeight="1">
      <c r="A814" s="60"/>
      <c r="B814" s="63"/>
      <c r="C814" s="63"/>
      <c r="D814" s="61"/>
    </row>
    <row r="815" spans="1:4" ht="300" customHeight="1">
      <c r="A815" s="60"/>
      <c r="B815" s="63"/>
      <c r="C815" s="63"/>
      <c r="D815" s="61"/>
    </row>
    <row r="816" spans="1:4" ht="300" customHeight="1">
      <c r="A816" s="60"/>
      <c r="B816" s="63"/>
      <c r="C816" s="63"/>
      <c r="D816" s="61"/>
    </row>
    <row r="817" spans="1:4" ht="300" customHeight="1">
      <c r="A817" s="60"/>
      <c r="B817" s="63"/>
      <c r="C817" s="63"/>
      <c r="D817" s="61"/>
    </row>
    <row r="818" spans="1:4" ht="300" customHeight="1">
      <c r="A818" s="60"/>
      <c r="B818" s="63"/>
      <c r="C818" s="63"/>
      <c r="D818" s="61"/>
    </row>
    <row r="819" spans="1:4" ht="300" customHeight="1">
      <c r="A819" s="60"/>
      <c r="B819" s="63"/>
      <c r="C819" s="63"/>
      <c r="D819" s="61"/>
    </row>
    <row r="820" spans="1:4" ht="300" customHeight="1">
      <c r="A820" s="60"/>
      <c r="B820" s="63"/>
      <c r="C820" s="63"/>
      <c r="D820" s="61"/>
    </row>
    <row r="821" spans="1:4" ht="300" customHeight="1">
      <c r="A821" s="60"/>
      <c r="B821" s="63"/>
      <c r="C821" s="63"/>
      <c r="D821" s="61"/>
    </row>
    <row r="822" spans="1:4" ht="300" customHeight="1">
      <c r="A822" s="60"/>
      <c r="B822" s="63"/>
      <c r="C822" s="63"/>
      <c r="D822" s="61"/>
    </row>
    <row r="823" spans="1:4" ht="300" customHeight="1">
      <c r="A823" s="60"/>
      <c r="B823" s="63"/>
      <c r="C823" s="63"/>
      <c r="D823" s="61"/>
    </row>
    <row r="824" spans="1:4" ht="300" customHeight="1">
      <c r="A824" s="60"/>
      <c r="B824" s="63"/>
      <c r="C824" s="63"/>
      <c r="D824" s="61"/>
    </row>
    <row r="825" spans="1:4" ht="300" customHeight="1">
      <c r="A825" s="60"/>
      <c r="B825" s="63"/>
      <c r="C825" s="63"/>
      <c r="D825" s="61"/>
    </row>
    <row r="826" spans="1:4" ht="300" customHeight="1">
      <c r="A826" s="60"/>
      <c r="B826" s="63"/>
      <c r="C826" s="63"/>
      <c r="D826" s="61"/>
    </row>
    <row r="827" spans="1:4" ht="300" customHeight="1">
      <c r="A827" s="60"/>
      <c r="B827" s="63"/>
      <c r="C827" s="63"/>
      <c r="D827" s="61"/>
    </row>
    <row r="828" spans="1:4" ht="300" customHeight="1">
      <c r="A828" s="60"/>
      <c r="B828" s="63"/>
      <c r="C828" s="63"/>
      <c r="D828" s="61"/>
    </row>
    <row r="829" spans="1:4" ht="300" customHeight="1">
      <c r="A829" s="60"/>
      <c r="B829" s="63"/>
      <c r="C829" s="63"/>
      <c r="D829" s="61"/>
    </row>
    <row r="830" spans="1:4" ht="300" customHeight="1">
      <c r="A830" s="60"/>
      <c r="B830" s="63"/>
      <c r="C830" s="63"/>
      <c r="D830" s="61"/>
    </row>
    <row r="831" spans="1:4" ht="300" customHeight="1">
      <c r="A831" s="60"/>
      <c r="B831" s="63"/>
      <c r="C831" s="63"/>
      <c r="D831" s="61"/>
    </row>
    <row r="832" spans="1:4" ht="300" customHeight="1">
      <c r="A832" s="60"/>
      <c r="B832" s="63"/>
      <c r="C832" s="63"/>
      <c r="D832" s="61"/>
    </row>
    <row r="833" spans="1:4" ht="300" customHeight="1">
      <c r="A833" s="60"/>
      <c r="B833" s="63"/>
      <c r="C833" s="63"/>
      <c r="D833" s="61"/>
    </row>
    <row r="834" spans="1:4" ht="300" customHeight="1">
      <c r="A834" s="60"/>
      <c r="B834" s="63"/>
      <c r="C834" s="63"/>
      <c r="D834" s="61"/>
    </row>
    <row r="835" spans="1:4" ht="300" customHeight="1">
      <c r="A835" s="60"/>
      <c r="B835" s="63"/>
      <c r="C835" s="63"/>
      <c r="D835" s="61"/>
    </row>
    <row r="836" spans="1:4" ht="300" customHeight="1">
      <c r="A836" s="60"/>
      <c r="B836" s="63"/>
      <c r="C836" s="63"/>
      <c r="D836" s="61"/>
    </row>
    <row r="837" spans="1:4" ht="300" customHeight="1">
      <c r="A837" s="60"/>
      <c r="B837" s="63"/>
      <c r="C837" s="63"/>
      <c r="D837" s="61"/>
    </row>
    <row r="838" spans="1:4" ht="300" customHeight="1">
      <c r="A838" s="60"/>
      <c r="B838" s="63"/>
      <c r="C838" s="63"/>
      <c r="D838" s="61"/>
    </row>
    <row r="839" spans="1:4" ht="300" customHeight="1">
      <c r="A839" s="60"/>
      <c r="B839" s="63"/>
      <c r="C839" s="63"/>
      <c r="D839" s="61"/>
    </row>
    <row r="840" spans="1:4" ht="300" customHeight="1">
      <c r="A840" s="60"/>
      <c r="B840" s="63"/>
      <c r="C840" s="63"/>
      <c r="D840" s="61"/>
    </row>
    <row r="841" spans="1:4" ht="300" customHeight="1">
      <c r="A841" s="60"/>
      <c r="B841" s="63"/>
      <c r="C841" s="63"/>
      <c r="D841" s="61"/>
    </row>
    <row r="842" spans="1:4" ht="300" customHeight="1">
      <c r="A842" s="60"/>
      <c r="B842" s="63"/>
      <c r="C842" s="63"/>
      <c r="D842" s="61"/>
    </row>
    <row r="843" spans="1:4" ht="300" customHeight="1">
      <c r="A843" s="60"/>
      <c r="B843" s="63"/>
      <c r="C843" s="63"/>
      <c r="D843" s="61"/>
    </row>
    <row r="844" spans="1:4" ht="300" customHeight="1">
      <c r="A844" s="60"/>
      <c r="B844" s="63"/>
      <c r="C844" s="63"/>
      <c r="D844" s="61"/>
    </row>
    <row r="845" spans="1:4" ht="300" customHeight="1">
      <c r="A845" s="60"/>
      <c r="B845" s="63"/>
      <c r="C845" s="63"/>
      <c r="D845" s="61"/>
    </row>
    <row r="846" spans="1:4" ht="300" customHeight="1">
      <c r="A846" s="60"/>
      <c r="B846" s="63"/>
      <c r="C846" s="63"/>
      <c r="D846" s="61"/>
    </row>
    <row r="847" spans="1:4" ht="300" customHeight="1">
      <c r="A847" s="60"/>
      <c r="B847" s="63"/>
      <c r="C847" s="63"/>
      <c r="D847" s="61"/>
    </row>
    <row r="848" spans="1:4" ht="300" customHeight="1">
      <c r="A848" s="60"/>
      <c r="B848" s="63"/>
      <c r="C848" s="63"/>
      <c r="D848" s="61"/>
    </row>
    <row r="849" spans="1:4" ht="300" customHeight="1">
      <c r="A849" s="60"/>
      <c r="B849" s="63"/>
      <c r="C849" s="63"/>
      <c r="D849" s="61"/>
    </row>
    <row r="850" spans="1:4" ht="300" customHeight="1">
      <c r="A850" s="60"/>
      <c r="B850" s="63"/>
      <c r="C850" s="63"/>
      <c r="D850" s="61"/>
    </row>
    <row r="851" spans="1:4" ht="300" customHeight="1">
      <c r="A851" s="60"/>
      <c r="B851" s="63"/>
      <c r="C851" s="63"/>
      <c r="D851" s="61"/>
    </row>
    <row r="852" spans="1:4" ht="300" customHeight="1">
      <c r="A852" s="60"/>
      <c r="B852" s="63"/>
      <c r="C852" s="63"/>
      <c r="D852" s="61"/>
    </row>
    <row r="853" spans="1:4" ht="300" customHeight="1">
      <c r="A853" s="60"/>
      <c r="B853" s="63"/>
      <c r="C853" s="63"/>
      <c r="D853" s="61"/>
    </row>
    <row r="854" spans="1:4" ht="300" customHeight="1">
      <c r="A854" s="60"/>
      <c r="B854" s="63"/>
      <c r="C854" s="63"/>
      <c r="D854" s="61"/>
    </row>
    <row r="855" spans="1:4" ht="300" customHeight="1">
      <c r="A855" s="60"/>
      <c r="B855" s="63"/>
      <c r="C855" s="63"/>
      <c r="D855" s="61"/>
    </row>
    <row r="856" spans="1:4" ht="300" customHeight="1">
      <c r="A856" s="60"/>
      <c r="B856" s="63"/>
      <c r="C856" s="63"/>
      <c r="D856" s="61"/>
    </row>
    <row r="857" spans="1:4" ht="300" customHeight="1">
      <c r="A857" s="60"/>
      <c r="B857" s="63"/>
      <c r="C857" s="63"/>
      <c r="D857" s="61"/>
    </row>
    <row r="858" spans="1:4" ht="300" customHeight="1">
      <c r="A858" s="60"/>
      <c r="B858" s="63"/>
      <c r="C858" s="63"/>
      <c r="D858" s="61"/>
    </row>
    <row r="859" spans="1:4" ht="300" customHeight="1">
      <c r="A859" s="60"/>
      <c r="B859" s="63"/>
      <c r="C859" s="63"/>
      <c r="D859" s="61"/>
    </row>
    <row r="860" spans="1:4" ht="300" customHeight="1">
      <c r="A860" s="60"/>
      <c r="B860" s="63"/>
      <c r="C860" s="63"/>
      <c r="D860" s="61"/>
    </row>
    <row r="861" spans="1:4" ht="300" customHeight="1">
      <c r="A861" s="60"/>
      <c r="B861" s="63"/>
      <c r="C861" s="63"/>
      <c r="D861" s="61"/>
    </row>
    <row r="862" spans="1:4" ht="300" customHeight="1">
      <c r="A862" s="60"/>
      <c r="B862" s="63"/>
      <c r="C862" s="63"/>
      <c r="D862" s="61"/>
    </row>
    <row r="863" spans="1:4" ht="300" customHeight="1">
      <c r="A863" s="60"/>
      <c r="B863" s="63"/>
      <c r="C863" s="63"/>
      <c r="D863" s="61"/>
    </row>
    <row r="864" spans="1:4" ht="300" customHeight="1">
      <c r="A864" s="60"/>
      <c r="B864" s="63"/>
      <c r="C864" s="63"/>
      <c r="D864" s="61"/>
    </row>
    <row r="865" spans="1:4" ht="300" customHeight="1">
      <c r="A865" s="60"/>
      <c r="B865" s="63"/>
      <c r="C865" s="63"/>
      <c r="D865" s="61"/>
    </row>
    <row r="866" spans="1:4" ht="300" customHeight="1">
      <c r="A866" s="60"/>
      <c r="B866" s="63"/>
      <c r="C866" s="63"/>
      <c r="D866" s="61"/>
    </row>
    <row r="867" spans="1:4" ht="300" customHeight="1">
      <c r="A867" s="60"/>
      <c r="B867" s="63"/>
      <c r="C867" s="63"/>
      <c r="D867" s="61"/>
    </row>
    <row r="868" spans="1:4" ht="300" customHeight="1">
      <c r="A868" s="60"/>
      <c r="B868" s="63"/>
      <c r="C868" s="63"/>
      <c r="D868" s="61"/>
    </row>
    <row r="869" spans="1:4" ht="300" customHeight="1">
      <c r="A869" s="60"/>
      <c r="B869" s="63"/>
      <c r="C869" s="63"/>
      <c r="D869" s="61"/>
    </row>
    <row r="870" spans="1:4" ht="300" customHeight="1">
      <c r="A870" s="60"/>
      <c r="B870" s="63"/>
      <c r="C870" s="63"/>
      <c r="D870" s="61"/>
    </row>
    <row r="871" spans="1:4" ht="300" customHeight="1">
      <c r="A871" s="60"/>
      <c r="B871" s="63"/>
      <c r="C871" s="63"/>
      <c r="D871" s="61"/>
    </row>
    <row r="872" spans="1:4" ht="300" customHeight="1">
      <c r="A872" s="60"/>
      <c r="B872" s="63"/>
      <c r="C872" s="63"/>
      <c r="D872" s="61"/>
    </row>
    <row r="873" spans="1:4" ht="300" customHeight="1">
      <c r="A873" s="60"/>
      <c r="B873" s="63"/>
      <c r="C873" s="63"/>
      <c r="D873" s="61"/>
    </row>
    <row r="874" spans="1:4" ht="300" customHeight="1">
      <c r="A874" s="60"/>
      <c r="B874" s="63"/>
      <c r="C874" s="63"/>
      <c r="D874" s="61"/>
    </row>
    <row r="875" spans="1:4" ht="300" customHeight="1">
      <c r="A875" s="60"/>
      <c r="B875" s="63"/>
      <c r="C875" s="63"/>
      <c r="D875" s="61"/>
    </row>
    <row r="876" spans="1:4" ht="300" customHeight="1">
      <c r="A876" s="60"/>
      <c r="B876" s="63"/>
      <c r="C876" s="63"/>
      <c r="D876" s="61"/>
    </row>
    <row r="877" spans="1:4" ht="300" customHeight="1">
      <c r="A877" s="60"/>
      <c r="B877" s="63"/>
      <c r="C877" s="63"/>
      <c r="D877" s="61"/>
    </row>
    <row r="878" spans="1:4" ht="300" customHeight="1">
      <c r="A878" s="60"/>
      <c r="B878" s="63"/>
      <c r="C878" s="63"/>
      <c r="D878" s="61"/>
    </row>
    <row r="879" spans="1:4" ht="300" customHeight="1">
      <c r="A879" s="60"/>
      <c r="B879" s="63"/>
      <c r="C879" s="63"/>
      <c r="D879" s="61"/>
    </row>
    <row r="880" spans="1:4" ht="300" customHeight="1">
      <c r="A880" s="60"/>
      <c r="B880" s="63"/>
      <c r="C880" s="63"/>
      <c r="D880" s="61"/>
    </row>
    <row r="881" spans="1:4" ht="300" customHeight="1">
      <c r="A881" s="60"/>
      <c r="B881" s="63"/>
      <c r="C881" s="63"/>
      <c r="D881" s="61"/>
    </row>
    <row r="882" spans="1:4" ht="300" customHeight="1">
      <c r="A882" s="60"/>
      <c r="B882" s="63"/>
      <c r="C882" s="63"/>
      <c r="D882" s="61"/>
    </row>
    <row r="883" spans="1:4" ht="300" customHeight="1">
      <c r="A883" s="60"/>
      <c r="B883" s="63"/>
      <c r="C883" s="63"/>
      <c r="D883" s="61"/>
    </row>
    <row r="884" spans="1:4" ht="300" customHeight="1">
      <c r="A884" s="60"/>
      <c r="B884" s="63"/>
      <c r="C884" s="63"/>
      <c r="D884" s="61"/>
    </row>
    <row r="885" spans="1:4" ht="300" customHeight="1">
      <c r="A885" s="60"/>
      <c r="B885" s="63"/>
      <c r="C885" s="63"/>
      <c r="D885" s="61"/>
    </row>
    <row r="886" spans="1:4" ht="300" customHeight="1">
      <c r="A886" s="60"/>
      <c r="B886" s="63"/>
      <c r="C886" s="63"/>
      <c r="D886" s="61"/>
    </row>
    <row r="887" spans="1:4" ht="300" customHeight="1">
      <c r="A887" s="60"/>
      <c r="B887" s="63"/>
      <c r="C887" s="63"/>
      <c r="D887" s="61"/>
    </row>
    <row r="888" spans="1:4" ht="300" customHeight="1">
      <c r="A888" s="60"/>
      <c r="B888" s="63"/>
      <c r="C888" s="63"/>
      <c r="D888" s="61"/>
    </row>
    <row r="889" spans="1:4" ht="300" customHeight="1">
      <c r="A889" s="60"/>
      <c r="B889" s="63"/>
      <c r="C889" s="63"/>
      <c r="D889" s="61"/>
    </row>
    <row r="890" spans="1:4" ht="300" customHeight="1">
      <c r="A890" s="60"/>
      <c r="B890" s="63"/>
      <c r="C890" s="63"/>
      <c r="D890" s="61"/>
    </row>
    <row r="891" spans="1:4" ht="300" customHeight="1">
      <c r="A891" s="60"/>
      <c r="B891" s="63"/>
      <c r="C891" s="63"/>
      <c r="D891" s="61"/>
    </row>
    <row r="892" spans="1:4" ht="300" customHeight="1">
      <c r="A892" s="60"/>
      <c r="B892" s="63"/>
      <c r="C892" s="63"/>
      <c r="D892" s="61"/>
    </row>
    <row r="893" spans="1:4" ht="300" customHeight="1">
      <c r="A893" s="60"/>
      <c r="B893" s="63"/>
      <c r="C893" s="63"/>
      <c r="D893" s="61"/>
    </row>
    <row r="894" spans="1:4" ht="300" customHeight="1">
      <c r="A894" s="60"/>
      <c r="B894" s="63"/>
      <c r="C894" s="63"/>
      <c r="D894" s="61"/>
    </row>
    <row r="895" spans="1:4" ht="300" customHeight="1">
      <c r="A895" s="60"/>
      <c r="B895" s="63"/>
      <c r="C895" s="63"/>
      <c r="D895" s="61"/>
    </row>
    <row r="896" spans="1:4" ht="300" customHeight="1">
      <c r="A896" s="60"/>
      <c r="B896" s="63"/>
      <c r="C896" s="63"/>
      <c r="D896" s="61"/>
    </row>
    <row r="897" spans="1:4" ht="300" customHeight="1">
      <c r="A897" s="60"/>
      <c r="B897" s="63"/>
      <c r="C897" s="63"/>
      <c r="D897" s="61"/>
    </row>
    <row r="898" spans="1:4" ht="300" customHeight="1">
      <c r="A898" s="60"/>
      <c r="B898" s="63"/>
      <c r="C898" s="63"/>
      <c r="D898" s="61"/>
    </row>
    <row r="899" spans="1:4" ht="300" customHeight="1">
      <c r="A899" s="60"/>
      <c r="B899" s="63"/>
      <c r="C899" s="63"/>
      <c r="D899" s="61"/>
    </row>
    <row r="900" spans="1:4" ht="300" customHeight="1">
      <c r="A900" s="60"/>
      <c r="B900" s="63"/>
      <c r="C900" s="63"/>
      <c r="D900" s="61"/>
    </row>
    <row r="901" spans="1:4" ht="300" customHeight="1">
      <c r="A901" s="60"/>
      <c r="B901" s="63"/>
      <c r="C901" s="63"/>
      <c r="D901" s="61"/>
    </row>
    <row r="902" spans="1:4" ht="300" customHeight="1">
      <c r="A902" s="60"/>
      <c r="B902" s="63"/>
      <c r="C902" s="63"/>
      <c r="D902" s="61"/>
    </row>
    <row r="903" spans="1:4" ht="300" customHeight="1">
      <c r="A903" s="60"/>
      <c r="B903" s="63"/>
      <c r="C903" s="63"/>
      <c r="D903" s="61"/>
    </row>
    <row r="904" spans="1:4" ht="300" customHeight="1">
      <c r="A904" s="60"/>
      <c r="B904" s="63"/>
      <c r="C904" s="63"/>
      <c r="D904" s="61"/>
    </row>
    <row r="905" spans="1:4" ht="300" customHeight="1">
      <c r="A905" s="60"/>
      <c r="B905" s="63"/>
      <c r="C905" s="63"/>
      <c r="D905" s="61"/>
    </row>
    <row r="906" spans="1:4" ht="300" customHeight="1">
      <c r="A906" s="60"/>
      <c r="B906" s="63"/>
      <c r="C906" s="63"/>
      <c r="D906" s="61"/>
    </row>
    <row r="907" spans="1:4" ht="300" customHeight="1">
      <c r="A907" s="60"/>
      <c r="B907" s="63"/>
      <c r="C907" s="63"/>
      <c r="D907" s="61"/>
    </row>
    <row r="908" spans="1:4" ht="300" customHeight="1">
      <c r="A908" s="60"/>
      <c r="B908" s="63"/>
      <c r="C908" s="63"/>
      <c r="D908" s="61"/>
    </row>
    <row r="909" spans="1:4" ht="300" customHeight="1">
      <c r="A909" s="60"/>
      <c r="B909" s="63"/>
      <c r="C909" s="63"/>
      <c r="D909" s="61"/>
    </row>
    <row r="910" spans="1:4" ht="300" customHeight="1">
      <c r="A910" s="60"/>
      <c r="B910" s="63"/>
      <c r="C910" s="63"/>
      <c r="D910" s="61"/>
    </row>
    <row r="911" spans="1:4" ht="300" customHeight="1">
      <c r="A911" s="60"/>
      <c r="B911" s="63"/>
      <c r="C911" s="63"/>
      <c r="D911" s="61"/>
    </row>
    <row r="912" spans="1:4" ht="300" customHeight="1">
      <c r="A912" s="60"/>
      <c r="B912" s="63"/>
      <c r="C912" s="63"/>
      <c r="D912" s="61"/>
    </row>
    <row r="913" spans="1:4" ht="300" customHeight="1">
      <c r="A913" s="60"/>
      <c r="B913" s="63"/>
      <c r="C913" s="63"/>
      <c r="D913" s="61"/>
    </row>
    <row r="914" spans="1:4" ht="300" customHeight="1">
      <c r="A914" s="60"/>
      <c r="B914" s="63"/>
      <c r="C914" s="63"/>
      <c r="D914" s="61"/>
    </row>
    <row r="915" spans="1:4" ht="300" customHeight="1">
      <c r="A915" s="60"/>
      <c r="B915" s="63"/>
      <c r="C915" s="63"/>
      <c r="D915" s="61"/>
    </row>
    <row r="916" spans="1:4" ht="300" customHeight="1">
      <c r="A916" s="60"/>
      <c r="B916" s="63"/>
      <c r="C916" s="63"/>
      <c r="D916" s="61"/>
    </row>
    <row r="917" spans="1:4" ht="300" customHeight="1">
      <c r="A917" s="60"/>
      <c r="B917" s="63"/>
      <c r="C917" s="63"/>
      <c r="D917" s="61"/>
    </row>
    <row r="918" spans="1:4" ht="300" customHeight="1">
      <c r="A918" s="60"/>
      <c r="B918" s="63"/>
      <c r="C918" s="63"/>
      <c r="D918" s="61"/>
    </row>
    <row r="919" spans="1:4" ht="300" customHeight="1">
      <c r="A919" s="60"/>
      <c r="B919" s="63"/>
      <c r="C919" s="63"/>
      <c r="D919" s="61"/>
    </row>
    <row r="920" spans="1:4" ht="300" customHeight="1">
      <c r="A920" s="60"/>
      <c r="B920" s="63"/>
      <c r="C920" s="63"/>
      <c r="D920" s="61"/>
    </row>
    <row r="921" spans="1:4" ht="300" customHeight="1">
      <c r="A921" s="60"/>
      <c r="B921" s="63"/>
      <c r="C921" s="63"/>
      <c r="D921" s="61"/>
    </row>
    <row r="922" spans="1:4" ht="300" customHeight="1">
      <c r="A922" s="60"/>
      <c r="B922" s="63"/>
      <c r="C922" s="63"/>
      <c r="D922" s="61"/>
    </row>
    <row r="923" spans="1:4" ht="300" customHeight="1">
      <c r="A923" s="60"/>
      <c r="B923" s="63"/>
      <c r="C923" s="63"/>
      <c r="D923" s="61"/>
    </row>
    <row r="924" spans="1:4" ht="300" customHeight="1">
      <c r="A924" s="60"/>
      <c r="B924" s="63"/>
      <c r="C924" s="63"/>
      <c r="D924" s="61"/>
    </row>
    <row r="925" spans="1:4" ht="300" customHeight="1">
      <c r="A925" s="60"/>
      <c r="B925" s="63"/>
      <c r="C925" s="63"/>
      <c r="D925" s="61"/>
    </row>
    <row r="926" spans="1:4" ht="300" customHeight="1">
      <c r="A926" s="60"/>
      <c r="B926" s="63"/>
      <c r="C926" s="63"/>
      <c r="D926" s="61"/>
    </row>
    <row r="927" spans="1:4" ht="300" customHeight="1">
      <c r="A927" s="60"/>
      <c r="B927" s="63"/>
      <c r="C927" s="63"/>
      <c r="D927" s="61"/>
    </row>
    <row r="928" spans="1:4" ht="300" customHeight="1">
      <c r="A928" s="60"/>
      <c r="B928" s="63"/>
      <c r="C928" s="63"/>
      <c r="D928" s="61"/>
    </row>
    <row r="929" spans="1:4" ht="300" customHeight="1">
      <c r="A929" s="60"/>
      <c r="B929" s="63"/>
      <c r="C929" s="63"/>
      <c r="D929" s="61"/>
    </row>
    <row r="930" spans="1:4" ht="300" customHeight="1">
      <c r="A930" s="60"/>
      <c r="B930" s="63"/>
      <c r="C930" s="63"/>
      <c r="D930" s="61"/>
    </row>
    <row r="931" spans="1:4" ht="300" customHeight="1">
      <c r="A931" s="60"/>
      <c r="B931" s="63"/>
      <c r="C931" s="63"/>
      <c r="D931" s="61"/>
    </row>
    <row r="932" spans="1:4" ht="300" customHeight="1">
      <c r="A932" s="60"/>
      <c r="B932" s="63"/>
      <c r="C932" s="63"/>
      <c r="D932" s="61"/>
    </row>
    <row r="933" spans="1:4" ht="300" customHeight="1">
      <c r="A933" s="60"/>
      <c r="B933" s="63"/>
      <c r="C933" s="63"/>
      <c r="D933" s="61"/>
    </row>
    <row r="934" spans="1:4" ht="300" customHeight="1">
      <c r="A934" s="60"/>
      <c r="B934" s="63"/>
      <c r="C934" s="63"/>
      <c r="D934" s="61"/>
    </row>
    <row r="935" spans="1:4" ht="300" customHeight="1">
      <c r="A935" s="60"/>
      <c r="B935" s="63"/>
      <c r="C935" s="63"/>
      <c r="D935" s="61"/>
    </row>
    <row r="936" spans="1:4" ht="300" customHeight="1">
      <c r="A936" s="60"/>
      <c r="B936" s="63"/>
      <c r="C936" s="63"/>
      <c r="D936" s="61"/>
    </row>
    <row r="937" spans="1:4" ht="300" customHeight="1">
      <c r="A937" s="60"/>
      <c r="B937" s="63"/>
      <c r="C937" s="63"/>
      <c r="D937" s="61"/>
    </row>
    <row r="938" spans="1:4" ht="300" customHeight="1">
      <c r="A938" s="60"/>
      <c r="B938" s="63"/>
      <c r="C938" s="63"/>
      <c r="D938" s="61"/>
    </row>
    <row r="939" spans="1:4" ht="300" customHeight="1">
      <c r="A939" s="60"/>
      <c r="B939" s="63"/>
      <c r="C939" s="63"/>
      <c r="D939" s="61"/>
    </row>
    <row r="940" spans="1:4" ht="300" customHeight="1">
      <c r="A940" s="60"/>
      <c r="B940" s="63"/>
      <c r="C940" s="63"/>
      <c r="D940" s="61"/>
    </row>
    <row r="941" spans="1:4" ht="300" customHeight="1">
      <c r="A941" s="60"/>
      <c r="B941" s="63"/>
      <c r="C941" s="63"/>
      <c r="D941" s="61"/>
    </row>
    <row r="942" spans="1:4" ht="300" customHeight="1">
      <c r="A942" s="60"/>
      <c r="B942" s="63"/>
      <c r="C942" s="63"/>
      <c r="D942" s="61"/>
    </row>
    <row r="943" spans="1:4" ht="300" customHeight="1">
      <c r="A943" s="60"/>
      <c r="B943" s="63"/>
      <c r="C943" s="63"/>
      <c r="D943" s="61"/>
    </row>
    <row r="944" spans="1:4" ht="300" customHeight="1">
      <c r="A944" s="60"/>
      <c r="B944" s="63"/>
      <c r="C944" s="63"/>
      <c r="D944" s="61"/>
    </row>
    <row r="945" spans="1:4" ht="300" customHeight="1">
      <c r="A945" s="60"/>
      <c r="B945" s="63"/>
      <c r="C945" s="63"/>
      <c r="D945" s="61"/>
    </row>
    <row r="946" spans="1:4" ht="300" customHeight="1">
      <c r="A946" s="60"/>
      <c r="B946" s="63"/>
      <c r="C946" s="63"/>
      <c r="D946" s="61"/>
    </row>
    <row r="947" spans="1:4" ht="300" customHeight="1">
      <c r="A947" s="60"/>
      <c r="B947" s="63"/>
      <c r="C947" s="63"/>
      <c r="D947" s="61"/>
    </row>
    <row r="948" spans="1:4" ht="300" customHeight="1">
      <c r="A948" s="60"/>
      <c r="B948" s="63"/>
      <c r="C948" s="63"/>
      <c r="D948" s="61"/>
    </row>
    <row r="949" spans="1:4" ht="300" customHeight="1">
      <c r="A949" s="60"/>
      <c r="B949" s="63"/>
      <c r="C949" s="63"/>
      <c r="D949" s="61"/>
    </row>
    <row r="950" spans="1:4" ht="300" customHeight="1">
      <c r="A950" s="60"/>
      <c r="B950" s="63"/>
      <c r="C950" s="63"/>
      <c r="D950" s="61"/>
    </row>
    <row r="951" spans="1:4" ht="300" customHeight="1">
      <c r="A951" s="60"/>
      <c r="B951" s="63"/>
      <c r="C951" s="63"/>
      <c r="D951" s="61"/>
    </row>
    <row r="952" spans="1:4" ht="300" customHeight="1">
      <c r="A952" s="60"/>
      <c r="B952" s="63"/>
      <c r="C952" s="63"/>
      <c r="D952" s="61"/>
    </row>
    <row r="953" spans="1:4" ht="300" customHeight="1">
      <c r="A953" s="60"/>
      <c r="B953" s="63"/>
      <c r="C953" s="63"/>
      <c r="D953" s="61"/>
    </row>
    <row r="954" spans="1:4" ht="300" customHeight="1">
      <c r="A954" s="60"/>
      <c r="B954" s="63"/>
      <c r="C954" s="63"/>
      <c r="D954" s="61"/>
    </row>
    <row r="955" spans="1:4" ht="300" customHeight="1">
      <c r="A955" s="60"/>
      <c r="B955" s="63"/>
      <c r="C955" s="63"/>
      <c r="D955" s="61"/>
    </row>
    <row r="956" spans="1:4" ht="300" customHeight="1">
      <c r="A956" s="60"/>
      <c r="B956" s="63"/>
      <c r="C956" s="63"/>
      <c r="D956" s="61"/>
    </row>
    <row r="957" spans="1:4" ht="300" customHeight="1">
      <c r="A957" s="60"/>
      <c r="B957" s="63"/>
      <c r="C957" s="63"/>
      <c r="D957" s="61"/>
    </row>
    <row r="958" spans="1:4" ht="300" customHeight="1">
      <c r="A958" s="60"/>
      <c r="B958" s="63"/>
      <c r="C958" s="63"/>
      <c r="D958" s="61"/>
    </row>
    <row r="959" spans="1:4" ht="300" customHeight="1">
      <c r="A959" s="60"/>
      <c r="B959" s="63"/>
      <c r="C959" s="63"/>
      <c r="D959" s="61"/>
    </row>
    <row r="960" spans="1:4" ht="300" customHeight="1">
      <c r="A960" s="60"/>
      <c r="B960" s="63"/>
      <c r="C960" s="63"/>
      <c r="D960" s="61"/>
    </row>
    <row r="961" spans="1:4" ht="300" customHeight="1">
      <c r="A961" s="60"/>
      <c r="B961" s="63"/>
      <c r="C961" s="63"/>
      <c r="D961" s="61"/>
    </row>
    <row r="962" spans="1:4" ht="300" customHeight="1">
      <c r="A962" s="60"/>
      <c r="B962" s="63"/>
      <c r="C962" s="63"/>
      <c r="D962" s="61"/>
    </row>
    <row r="963" spans="1:4" ht="300" customHeight="1">
      <c r="A963" s="60"/>
      <c r="B963" s="63"/>
      <c r="C963" s="63"/>
      <c r="D963" s="61"/>
    </row>
    <row r="964" spans="1:4" ht="300" customHeight="1">
      <c r="A964" s="60"/>
      <c r="B964" s="63"/>
      <c r="C964" s="63"/>
      <c r="D964" s="61"/>
    </row>
    <row r="965" spans="1:4" ht="300" customHeight="1">
      <c r="A965" s="60"/>
      <c r="B965" s="63"/>
      <c r="C965" s="63"/>
      <c r="D965" s="61"/>
    </row>
    <row r="966" spans="1:4" ht="300" customHeight="1">
      <c r="A966" s="60"/>
      <c r="B966" s="63"/>
      <c r="C966" s="63"/>
      <c r="D966" s="61"/>
    </row>
    <row r="967" spans="1:4" ht="300" customHeight="1">
      <c r="A967" s="60"/>
      <c r="B967" s="63"/>
      <c r="C967" s="63"/>
      <c r="D967" s="61"/>
    </row>
    <row r="968" spans="1:4" ht="300" customHeight="1">
      <c r="A968" s="60"/>
      <c r="B968" s="63"/>
      <c r="C968" s="63"/>
      <c r="D968" s="61"/>
    </row>
    <row r="969" spans="1:4" ht="300" customHeight="1">
      <c r="A969" s="60"/>
      <c r="B969" s="63"/>
      <c r="C969" s="63"/>
      <c r="D969" s="61"/>
    </row>
    <row r="970" spans="1:4" ht="300" customHeight="1">
      <c r="A970" s="60"/>
      <c r="B970" s="63"/>
      <c r="C970" s="63"/>
      <c r="D970" s="61"/>
    </row>
    <row r="971" spans="1:4" ht="300" customHeight="1">
      <c r="A971" s="60"/>
      <c r="B971" s="63"/>
      <c r="C971" s="63"/>
      <c r="D971" s="61"/>
    </row>
    <row r="972" spans="1:4" ht="300" customHeight="1">
      <c r="A972" s="60"/>
      <c r="B972" s="63"/>
      <c r="C972" s="63"/>
      <c r="D972" s="61"/>
    </row>
    <row r="973" spans="1:4" ht="300" customHeight="1">
      <c r="A973" s="60"/>
      <c r="B973" s="63"/>
      <c r="C973" s="63"/>
      <c r="D973" s="61"/>
    </row>
    <row r="974" spans="1:4" ht="300" customHeight="1">
      <c r="A974" s="60"/>
      <c r="B974" s="63"/>
      <c r="C974" s="63"/>
      <c r="D974" s="61"/>
    </row>
    <row r="975" spans="1:4" ht="300" customHeight="1">
      <c r="A975" s="60"/>
      <c r="B975" s="63"/>
      <c r="C975" s="63"/>
      <c r="D975" s="61"/>
    </row>
    <row r="976" spans="1:4" ht="300" customHeight="1">
      <c r="A976" s="60"/>
      <c r="B976" s="63"/>
      <c r="C976" s="63"/>
      <c r="D976" s="61"/>
    </row>
    <row r="977" spans="1:4" ht="300" customHeight="1">
      <c r="A977" s="60"/>
      <c r="B977" s="63"/>
      <c r="C977" s="63"/>
      <c r="D977" s="61"/>
    </row>
    <row r="978" spans="1:4" ht="300" customHeight="1">
      <c r="A978" s="60"/>
      <c r="B978" s="63"/>
      <c r="C978" s="63"/>
      <c r="D978" s="61"/>
    </row>
    <row r="979" spans="1:4" ht="300" customHeight="1">
      <c r="A979" s="60"/>
      <c r="B979" s="63"/>
      <c r="C979" s="63"/>
      <c r="D979" s="61"/>
    </row>
    <row r="980" spans="1:4" ht="300" customHeight="1">
      <c r="A980" s="60"/>
      <c r="B980" s="63"/>
      <c r="C980" s="63"/>
      <c r="D980" s="61"/>
    </row>
    <row r="981" spans="1:4" ht="300" customHeight="1">
      <c r="A981" s="60"/>
      <c r="B981" s="63"/>
      <c r="C981" s="63"/>
      <c r="D981" s="61"/>
    </row>
    <row r="982" spans="1:4" ht="300" customHeight="1">
      <c r="A982" s="60"/>
      <c r="B982" s="63"/>
      <c r="C982" s="63"/>
      <c r="D982" s="61"/>
    </row>
    <row r="983" spans="1:4" ht="300" customHeight="1">
      <c r="A983" s="60"/>
      <c r="B983" s="63"/>
      <c r="C983" s="63"/>
      <c r="D983" s="61"/>
    </row>
    <row r="984" spans="1:4" ht="300" customHeight="1">
      <c r="A984" s="60"/>
      <c r="B984" s="63"/>
      <c r="C984" s="63"/>
      <c r="D984" s="61"/>
    </row>
    <row r="985" spans="1:4" ht="300" customHeight="1">
      <c r="A985" s="60"/>
      <c r="B985" s="63"/>
      <c r="C985" s="63"/>
      <c r="D985" s="61"/>
    </row>
    <row r="986" spans="1:4" ht="300" customHeight="1">
      <c r="A986" s="60"/>
      <c r="B986" s="63"/>
      <c r="C986" s="63"/>
      <c r="D986" s="61"/>
    </row>
    <row r="987" spans="1:4" ht="300" customHeight="1">
      <c r="A987" s="60"/>
      <c r="B987" s="63"/>
      <c r="C987" s="63"/>
      <c r="D987" s="61"/>
    </row>
    <row r="988" spans="1:4" ht="300" customHeight="1">
      <c r="A988" s="60"/>
      <c r="B988" s="63"/>
      <c r="C988" s="63"/>
      <c r="D988" s="61"/>
    </row>
    <row r="989" spans="1:4" ht="300" customHeight="1">
      <c r="A989" s="60"/>
      <c r="B989" s="63"/>
      <c r="C989" s="63"/>
      <c r="D989" s="61"/>
    </row>
    <row r="990" spans="1:4" ht="300" customHeight="1">
      <c r="A990" s="60"/>
      <c r="B990" s="63"/>
      <c r="C990" s="63"/>
      <c r="D990" s="61"/>
    </row>
    <row r="991" spans="1:4" ht="300" customHeight="1">
      <c r="A991" s="60"/>
      <c r="B991" s="63"/>
      <c r="C991" s="63"/>
      <c r="D991" s="61"/>
    </row>
    <row r="992" spans="1:4" ht="300" customHeight="1">
      <c r="A992" s="60"/>
      <c r="B992" s="63"/>
      <c r="C992" s="63"/>
      <c r="D992" s="61"/>
    </row>
    <row r="993" spans="1:4" ht="300" customHeight="1">
      <c r="A993" s="60"/>
      <c r="B993" s="63"/>
      <c r="C993" s="63"/>
      <c r="D993" s="61"/>
    </row>
    <row r="994" spans="1:4" ht="300" customHeight="1">
      <c r="A994" s="60"/>
      <c r="B994" s="63"/>
      <c r="C994" s="63"/>
      <c r="D994" s="61"/>
    </row>
    <row r="995" spans="1:4" ht="300" customHeight="1">
      <c r="A995" s="60"/>
      <c r="B995" s="63"/>
      <c r="C995" s="63"/>
      <c r="D995" s="61"/>
    </row>
    <row r="996" spans="1:4" ht="300" customHeight="1">
      <c r="A996" s="60"/>
      <c r="B996" s="63"/>
      <c r="C996" s="63"/>
      <c r="D996" s="61"/>
    </row>
    <row r="997" spans="1:4" ht="300" customHeight="1">
      <c r="A997" s="60"/>
      <c r="B997" s="63"/>
      <c r="C997" s="63"/>
      <c r="D997" s="61"/>
    </row>
    <row r="998" spans="1:4" ht="300" customHeight="1">
      <c r="A998" s="60"/>
      <c r="B998" s="63"/>
      <c r="C998" s="63"/>
      <c r="D998" s="61"/>
    </row>
    <row r="999" spans="1:4" ht="300" customHeight="1">
      <c r="A999" s="60"/>
      <c r="B999" s="63"/>
      <c r="C999" s="63"/>
      <c r="D999" s="61"/>
    </row>
    <row r="1000" spans="1:4" ht="300" customHeight="1">
      <c r="A1000" s="60"/>
      <c r="B1000" s="63"/>
      <c r="C1000" s="63"/>
      <c r="D1000" s="61"/>
    </row>
    <row r="1001" spans="1:4" ht="300" customHeight="1">
      <c r="A1001" s="60"/>
      <c r="B1001" s="63"/>
      <c r="C1001" s="63"/>
      <c r="D1001" s="61"/>
    </row>
    <row r="1002" spans="1:4" ht="300" customHeight="1">
      <c r="A1002" s="60"/>
      <c r="B1002" s="63"/>
      <c r="C1002" s="63"/>
      <c r="D1002" s="61"/>
    </row>
    <row r="1003" spans="1:4" ht="300" customHeight="1">
      <c r="A1003" s="60"/>
      <c r="B1003" s="63"/>
      <c r="C1003" s="63"/>
      <c r="D1003" s="61"/>
    </row>
    <row r="1004" spans="1:4" ht="300" customHeight="1">
      <c r="A1004" s="60"/>
      <c r="B1004" s="63"/>
      <c r="C1004" s="63"/>
      <c r="D1004" s="61"/>
    </row>
    <row r="1005" spans="1:4" ht="300" customHeight="1">
      <c r="A1005" s="60"/>
      <c r="B1005" s="63"/>
      <c r="C1005" s="63"/>
      <c r="D1005" s="61"/>
    </row>
    <row r="1006" spans="1:4" ht="300" customHeight="1">
      <c r="A1006" s="60"/>
      <c r="B1006" s="63"/>
      <c r="C1006" s="63"/>
      <c r="D1006" s="61"/>
    </row>
    <row r="1007" spans="1:4" ht="300" customHeight="1">
      <c r="A1007" s="60"/>
      <c r="B1007" s="63"/>
      <c r="C1007" s="63"/>
      <c r="D1007" s="61"/>
    </row>
    <row r="1008" spans="1:4" ht="300" customHeight="1">
      <c r="A1008" s="60"/>
      <c r="B1008" s="63"/>
      <c r="C1008" s="63"/>
      <c r="D1008" s="61"/>
    </row>
    <row r="1009" spans="1:4" ht="300" customHeight="1">
      <c r="A1009" s="60"/>
      <c r="B1009" s="63"/>
      <c r="C1009" s="63"/>
      <c r="D1009" s="61"/>
    </row>
    <row r="1010" spans="1:4" ht="300" customHeight="1">
      <c r="A1010" s="60"/>
      <c r="B1010" s="63"/>
      <c r="C1010" s="63"/>
      <c r="D1010" s="61"/>
    </row>
    <row r="1011" spans="1:4" ht="300" customHeight="1">
      <c r="A1011" s="60"/>
      <c r="B1011" s="63"/>
      <c r="C1011" s="63"/>
      <c r="D1011" s="61"/>
    </row>
    <row r="1012" spans="1:4" ht="300" customHeight="1">
      <c r="A1012" s="60"/>
      <c r="B1012" s="63"/>
      <c r="C1012" s="63"/>
      <c r="D1012" s="61"/>
    </row>
    <row r="1013" spans="1:4" ht="300" customHeight="1">
      <c r="A1013" s="60"/>
      <c r="B1013" s="63"/>
      <c r="C1013" s="63"/>
      <c r="D1013" s="61"/>
    </row>
    <row r="1014" spans="1:4" ht="300" customHeight="1">
      <c r="A1014" s="60"/>
      <c r="B1014" s="63"/>
      <c r="C1014" s="63"/>
      <c r="D1014" s="61"/>
    </row>
    <row r="1015" spans="1:4" ht="300" customHeight="1">
      <c r="A1015" s="60"/>
      <c r="B1015" s="63"/>
      <c r="C1015" s="63"/>
      <c r="D1015" s="61"/>
    </row>
    <row r="1016" spans="1:4" ht="300" customHeight="1">
      <c r="A1016" s="60"/>
      <c r="B1016" s="63"/>
      <c r="C1016" s="63"/>
      <c r="D1016" s="61"/>
    </row>
    <row r="1017" spans="1:4" ht="300" customHeight="1">
      <c r="A1017" s="60"/>
      <c r="B1017" s="63"/>
      <c r="C1017" s="63"/>
      <c r="D1017" s="61"/>
    </row>
    <row r="1018" spans="1:4" ht="300" customHeight="1">
      <c r="A1018" s="60"/>
      <c r="B1018" s="63"/>
      <c r="C1018" s="63"/>
      <c r="D1018" s="61"/>
    </row>
    <row r="1019" spans="1:4" ht="300" customHeight="1">
      <c r="A1019" s="60"/>
      <c r="B1019" s="63"/>
      <c r="C1019" s="63"/>
      <c r="D1019" s="61"/>
    </row>
    <row r="1020" spans="1:4" ht="300" customHeight="1">
      <c r="A1020" s="60"/>
      <c r="B1020" s="63"/>
      <c r="C1020" s="63"/>
      <c r="D1020" s="61"/>
    </row>
    <row r="1021" spans="1:4" ht="300" customHeight="1">
      <c r="A1021" s="60"/>
      <c r="B1021" s="63"/>
      <c r="C1021" s="63"/>
      <c r="D1021" s="61"/>
    </row>
    <row r="1022" spans="1:4" ht="300" customHeight="1">
      <c r="A1022" s="60"/>
      <c r="B1022" s="63"/>
      <c r="C1022" s="63"/>
      <c r="D1022" s="61"/>
    </row>
    <row r="1023" spans="1:4" ht="300" customHeight="1">
      <c r="A1023" s="60"/>
      <c r="B1023" s="63"/>
      <c r="C1023" s="63"/>
      <c r="D1023" s="61"/>
    </row>
    <row r="1024" spans="1:4" ht="300" customHeight="1">
      <c r="A1024" s="60"/>
      <c r="B1024" s="63"/>
      <c r="C1024" s="63"/>
      <c r="D1024" s="61"/>
    </row>
    <row r="1025" spans="1:4" ht="300" customHeight="1">
      <c r="A1025" s="60"/>
      <c r="B1025" s="63"/>
      <c r="C1025" s="63"/>
      <c r="D1025" s="61"/>
    </row>
    <row r="1026" spans="1:4" ht="300" customHeight="1">
      <c r="A1026" s="60"/>
      <c r="B1026" s="63"/>
      <c r="C1026" s="63"/>
      <c r="D1026" s="61"/>
    </row>
    <row r="1027" spans="1:4" ht="300" customHeight="1">
      <c r="A1027" s="60"/>
      <c r="B1027" s="63"/>
      <c r="C1027" s="63"/>
      <c r="D1027" s="61"/>
    </row>
    <row r="1028" spans="1:4" ht="300" customHeight="1">
      <c r="A1028" s="60"/>
      <c r="B1028" s="63"/>
      <c r="C1028" s="63"/>
      <c r="D1028" s="61"/>
    </row>
    <row r="1029" spans="1:4" ht="300" customHeight="1">
      <c r="A1029" s="60"/>
      <c r="B1029" s="63"/>
      <c r="C1029" s="63"/>
      <c r="D1029" s="61"/>
    </row>
    <row r="1030" spans="1:4" ht="300" customHeight="1">
      <c r="A1030" s="60"/>
      <c r="B1030" s="63"/>
      <c r="C1030" s="63"/>
      <c r="D1030" s="61"/>
    </row>
    <row r="1031" spans="1:4" ht="300" customHeight="1">
      <c r="A1031" s="60"/>
      <c r="B1031" s="63"/>
      <c r="C1031" s="63"/>
      <c r="D1031" s="61"/>
    </row>
    <row r="1032" spans="1:4" ht="300" customHeight="1">
      <c r="A1032" s="60"/>
      <c r="B1032" s="63"/>
      <c r="C1032" s="63"/>
      <c r="D1032" s="61"/>
    </row>
    <row r="1033" spans="1:4" ht="300" customHeight="1">
      <c r="A1033" s="60"/>
      <c r="B1033" s="63"/>
      <c r="C1033" s="63"/>
      <c r="D1033" s="61"/>
    </row>
    <row r="1034" spans="1:4" ht="300" customHeight="1">
      <c r="A1034" s="60"/>
      <c r="B1034" s="63"/>
      <c r="C1034" s="63"/>
      <c r="D1034" s="61"/>
    </row>
    <row r="1035" spans="1:4" ht="300" customHeight="1">
      <c r="A1035" s="60"/>
      <c r="B1035" s="63"/>
      <c r="C1035" s="63"/>
      <c r="D1035" s="61"/>
    </row>
    <row r="1036" spans="1:4" ht="300" customHeight="1">
      <c r="A1036" s="60"/>
      <c r="B1036" s="63"/>
      <c r="C1036" s="63"/>
      <c r="D1036" s="61"/>
    </row>
    <row r="1037" spans="1:4" ht="300" customHeight="1">
      <c r="A1037" s="60"/>
      <c r="B1037" s="63"/>
      <c r="C1037" s="63"/>
      <c r="D1037" s="61"/>
    </row>
    <row r="1038" spans="1:4" ht="300" customHeight="1">
      <c r="A1038" s="60"/>
      <c r="B1038" s="63"/>
      <c r="C1038" s="63"/>
      <c r="D1038" s="61"/>
    </row>
    <row r="1039" spans="1:4" ht="300" customHeight="1">
      <c r="A1039" s="60"/>
      <c r="B1039" s="63"/>
      <c r="C1039" s="63"/>
      <c r="D1039" s="61"/>
    </row>
    <row r="1040" spans="1:4" ht="300" customHeight="1">
      <c r="A1040" s="60"/>
      <c r="B1040" s="63"/>
      <c r="C1040" s="63"/>
      <c r="D1040" s="61"/>
    </row>
    <row r="1041" spans="1:4" ht="300" customHeight="1">
      <c r="A1041" s="60"/>
      <c r="B1041" s="63"/>
      <c r="C1041" s="63"/>
      <c r="D1041" s="61"/>
    </row>
    <row r="1042" spans="1:4" ht="300" customHeight="1">
      <c r="A1042" s="60"/>
      <c r="B1042" s="63"/>
      <c r="C1042" s="63"/>
      <c r="D1042" s="61"/>
    </row>
    <row r="1043" spans="1:4" ht="300" customHeight="1">
      <c r="A1043" s="60"/>
      <c r="B1043" s="63"/>
      <c r="C1043" s="63"/>
      <c r="D1043" s="61"/>
    </row>
    <row r="1044" spans="1:4" ht="300" customHeight="1">
      <c r="A1044" s="60"/>
      <c r="B1044" s="63"/>
      <c r="C1044" s="63"/>
      <c r="D1044" s="61"/>
    </row>
    <row r="1045" spans="1:4" ht="300" customHeight="1">
      <c r="A1045" s="60"/>
      <c r="B1045" s="63"/>
      <c r="C1045" s="63"/>
      <c r="D1045" s="61"/>
    </row>
    <row r="1046" spans="1:4" ht="300" customHeight="1">
      <c r="A1046" s="60"/>
      <c r="B1046" s="63"/>
      <c r="C1046" s="63"/>
      <c r="D1046" s="61"/>
    </row>
    <row r="1047" spans="1:4" ht="300" customHeight="1">
      <c r="A1047" s="60"/>
      <c r="B1047" s="63"/>
      <c r="C1047" s="63"/>
      <c r="D1047" s="61"/>
    </row>
    <row r="1048" spans="1:4" ht="300" customHeight="1">
      <c r="A1048" s="60"/>
      <c r="B1048" s="63"/>
      <c r="C1048" s="63"/>
      <c r="D1048" s="61"/>
    </row>
    <row r="1049" spans="1:4" ht="300" customHeight="1">
      <c r="A1049" s="60"/>
      <c r="B1049" s="63"/>
      <c r="C1049" s="63"/>
      <c r="D1049" s="61"/>
    </row>
    <row r="1050" spans="1:4" ht="300" customHeight="1">
      <c r="A1050" s="60"/>
      <c r="B1050" s="63"/>
      <c r="C1050" s="63"/>
      <c r="D1050" s="61"/>
    </row>
    <row r="1051" spans="1:4" ht="300" customHeight="1">
      <c r="A1051" s="60"/>
      <c r="B1051" s="63"/>
      <c r="C1051" s="63"/>
      <c r="D1051" s="61"/>
    </row>
    <row r="1052" spans="1:4" ht="300" customHeight="1">
      <c r="A1052" s="60"/>
      <c r="B1052" s="63"/>
      <c r="C1052" s="63"/>
      <c r="D1052" s="61"/>
    </row>
    <row r="1053" spans="1:4" ht="300" customHeight="1">
      <c r="A1053" s="60"/>
      <c r="B1053" s="63"/>
      <c r="C1053" s="63"/>
      <c r="D1053" s="61"/>
    </row>
    <row r="1054" spans="1:4" ht="300" customHeight="1">
      <c r="A1054" s="60"/>
      <c r="B1054" s="63"/>
      <c r="C1054" s="63"/>
      <c r="D1054" s="61"/>
    </row>
    <row r="1055" spans="1:4" ht="300" customHeight="1">
      <c r="A1055" s="60"/>
      <c r="B1055" s="63"/>
      <c r="C1055" s="63"/>
      <c r="D1055" s="61"/>
    </row>
    <row r="1056" spans="1:4" ht="300" customHeight="1">
      <c r="A1056" s="60"/>
      <c r="B1056" s="63"/>
      <c r="C1056" s="63"/>
      <c r="D1056" s="61"/>
    </row>
    <row r="1057" spans="1:4" ht="300" customHeight="1">
      <c r="A1057" s="60"/>
      <c r="B1057" s="63"/>
      <c r="C1057" s="63"/>
      <c r="D1057" s="61"/>
    </row>
    <row r="1058" spans="1:4" ht="300" customHeight="1">
      <c r="A1058" s="60"/>
      <c r="B1058" s="63"/>
      <c r="C1058" s="63"/>
      <c r="D1058" s="61"/>
    </row>
    <row r="1059" spans="1:4" ht="300" customHeight="1">
      <c r="A1059" s="60"/>
      <c r="B1059" s="63"/>
      <c r="C1059" s="63"/>
      <c r="D1059" s="61"/>
    </row>
    <row r="1060" spans="1:4" ht="300" customHeight="1">
      <c r="A1060" s="60"/>
      <c r="B1060" s="63"/>
      <c r="C1060" s="63"/>
      <c r="D1060" s="61"/>
    </row>
    <row r="1061" spans="1:4" ht="300" customHeight="1">
      <c r="A1061" s="60"/>
      <c r="B1061" s="63"/>
      <c r="C1061" s="63"/>
      <c r="D1061" s="61"/>
    </row>
    <row r="1062" spans="1:4" ht="300" customHeight="1">
      <c r="A1062" s="60"/>
      <c r="B1062" s="63"/>
      <c r="C1062" s="63"/>
      <c r="D1062" s="61"/>
    </row>
    <row r="1063" spans="1:4" ht="300" customHeight="1">
      <c r="A1063" s="60"/>
      <c r="B1063" s="63"/>
      <c r="C1063" s="63"/>
      <c r="D1063" s="61"/>
    </row>
    <row r="1064" spans="1:4" ht="300" customHeight="1">
      <c r="A1064" s="60"/>
      <c r="B1064" s="63"/>
      <c r="C1064" s="63"/>
      <c r="D1064" s="61"/>
    </row>
    <row r="1065" spans="1:4" ht="300" customHeight="1">
      <c r="A1065" s="60"/>
      <c r="B1065" s="63"/>
      <c r="C1065" s="63"/>
      <c r="D1065" s="61"/>
    </row>
    <row r="1066" spans="1:4" ht="300" customHeight="1">
      <c r="A1066" s="60"/>
      <c r="B1066" s="63"/>
      <c r="C1066" s="63"/>
      <c r="D1066" s="61"/>
    </row>
    <row r="1067" spans="1:4" ht="300" customHeight="1">
      <c r="A1067" s="60"/>
      <c r="B1067" s="63"/>
      <c r="C1067" s="63"/>
      <c r="D1067" s="61"/>
    </row>
    <row r="1068" spans="1:4" ht="300" customHeight="1">
      <c r="A1068" s="60"/>
      <c r="B1068" s="63"/>
      <c r="C1068" s="63"/>
      <c r="D1068" s="61"/>
    </row>
    <row r="1069" spans="1:4" ht="300" customHeight="1">
      <c r="A1069" s="60"/>
      <c r="B1069" s="63"/>
      <c r="C1069" s="63"/>
      <c r="D1069" s="61"/>
    </row>
    <row r="1070" spans="1:4" ht="300" customHeight="1">
      <c r="A1070" s="60"/>
      <c r="B1070" s="63"/>
      <c r="C1070" s="63"/>
      <c r="D1070" s="61"/>
    </row>
    <row r="1071" spans="1:4" ht="300" customHeight="1">
      <c r="A1071" s="60"/>
      <c r="B1071" s="63"/>
      <c r="C1071" s="63"/>
      <c r="D1071" s="61"/>
    </row>
    <row r="1072" spans="1:4" ht="300" customHeight="1">
      <c r="A1072" s="60"/>
      <c r="B1072" s="63"/>
      <c r="C1072" s="63"/>
      <c r="D1072" s="61"/>
    </row>
    <row r="1073" spans="1:4" ht="300" customHeight="1">
      <c r="A1073" s="60"/>
      <c r="B1073" s="63"/>
      <c r="C1073" s="63"/>
      <c r="D1073" s="61"/>
    </row>
    <row r="1074" spans="1:4" ht="300" customHeight="1">
      <c r="A1074" s="60"/>
      <c r="B1074" s="63"/>
      <c r="C1074" s="63"/>
      <c r="D1074" s="61"/>
    </row>
    <row r="1075" spans="1:4" ht="300" customHeight="1">
      <c r="A1075" s="60"/>
      <c r="B1075" s="63"/>
      <c r="C1075" s="63"/>
      <c r="D1075" s="61"/>
    </row>
    <row r="1076" spans="1:4" ht="300" customHeight="1">
      <c r="A1076" s="60"/>
      <c r="B1076" s="63"/>
      <c r="C1076" s="63"/>
      <c r="D1076" s="61"/>
    </row>
    <row r="1077" spans="1:4" ht="300" customHeight="1">
      <c r="A1077" s="60"/>
      <c r="B1077" s="63"/>
      <c r="C1077" s="63"/>
      <c r="D1077" s="61"/>
    </row>
    <row r="1078" spans="1:4" ht="300" customHeight="1">
      <c r="A1078" s="60"/>
      <c r="B1078" s="63"/>
      <c r="C1078" s="63"/>
      <c r="D1078" s="61"/>
    </row>
    <row r="1079" spans="1:4" ht="300" customHeight="1">
      <c r="A1079" s="60"/>
      <c r="B1079" s="63"/>
      <c r="C1079" s="63"/>
      <c r="D1079" s="61"/>
    </row>
    <row r="1080" spans="1:4" ht="300" customHeight="1">
      <c r="A1080" s="60"/>
      <c r="B1080" s="63"/>
      <c r="C1080" s="63"/>
      <c r="D1080" s="61"/>
    </row>
    <row r="1081" spans="1:4" ht="300" customHeight="1">
      <c r="A1081" s="60"/>
      <c r="B1081" s="63"/>
      <c r="C1081" s="63"/>
      <c r="D1081" s="61"/>
    </row>
    <row r="1082" spans="1:4" ht="300" customHeight="1">
      <c r="A1082" s="60"/>
      <c r="B1082" s="63"/>
      <c r="C1082" s="63"/>
      <c r="D1082" s="61"/>
    </row>
    <row r="1083" spans="1:4" ht="300" customHeight="1">
      <c r="A1083" s="60"/>
      <c r="B1083" s="63"/>
      <c r="C1083" s="63"/>
      <c r="D1083" s="61"/>
    </row>
    <row r="1084" spans="1:4" ht="300" customHeight="1">
      <c r="A1084" s="60"/>
      <c r="B1084" s="63"/>
      <c r="C1084" s="63"/>
      <c r="D1084" s="61"/>
    </row>
    <row r="1085" spans="1:4" ht="300" customHeight="1">
      <c r="A1085" s="60"/>
      <c r="B1085" s="63"/>
      <c r="C1085" s="63"/>
      <c r="D1085" s="61"/>
    </row>
    <row r="1086" spans="1:4" ht="300" customHeight="1">
      <c r="A1086" s="60"/>
      <c r="B1086" s="63"/>
      <c r="C1086" s="63"/>
      <c r="D1086" s="61"/>
    </row>
    <row r="1087" spans="1:4" ht="300" customHeight="1">
      <c r="A1087" s="60"/>
      <c r="B1087" s="63"/>
      <c r="C1087" s="63"/>
      <c r="D1087" s="61"/>
    </row>
    <row r="1088" spans="1:4" ht="300" customHeight="1">
      <c r="A1088" s="60"/>
      <c r="B1088" s="63"/>
      <c r="C1088" s="63"/>
      <c r="D1088" s="61"/>
    </row>
    <row r="1089" spans="1:4" ht="300" customHeight="1">
      <c r="A1089" s="60"/>
      <c r="B1089" s="63"/>
      <c r="C1089" s="63"/>
      <c r="D1089" s="61"/>
    </row>
    <row r="1090" spans="1:4" ht="300" customHeight="1">
      <c r="A1090" s="60"/>
      <c r="B1090" s="63"/>
      <c r="C1090" s="63"/>
      <c r="D1090" s="61"/>
    </row>
    <row r="1091" spans="1:4" ht="300" customHeight="1">
      <c r="A1091" s="60"/>
      <c r="B1091" s="63"/>
      <c r="C1091" s="63"/>
      <c r="D1091" s="61"/>
    </row>
    <row r="1092" spans="1:4" ht="300" customHeight="1">
      <c r="A1092" s="60"/>
      <c r="B1092" s="63"/>
      <c r="C1092" s="63"/>
      <c r="D1092" s="61"/>
    </row>
    <row r="1093" spans="1:4" ht="300" customHeight="1">
      <c r="A1093" s="60"/>
      <c r="B1093" s="63"/>
      <c r="C1093" s="63"/>
      <c r="D1093" s="61"/>
    </row>
    <row r="1094" spans="1:4" ht="300" customHeight="1">
      <c r="A1094" s="60"/>
      <c r="B1094" s="63"/>
      <c r="C1094" s="63"/>
      <c r="D1094" s="61"/>
    </row>
    <row r="1095" spans="1:4" ht="300" customHeight="1">
      <c r="A1095" s="60"/>
      <c r="B1095" s="63"/>
      <c r="C1095" s="63"/>
      <c r="D1095" s="61"/>
    </row>
    <row r="1096" spans="1:4" ht="300" customHeight="1">
      <c r="A1096" s="60"/>
      <c r="B1096" s="63"/>
      <c r="C1096" s="63"/>
      <c r="D1096" s="61"/>
    </row>
    <row r="1097" spans="1:4" ht="300" customHeight="1">
      <c r="A1097" s="60"/>
      <c r="B1097" s="63"/>
      <c r="C1097" s="63"/>
      <c r="D1097" s="61"/>
    </row>
    <row r="1098" spans="1:4" ht="300" customHeight="1">
      <c r="A1098" s="60"/>
      <c r="B1098" s="63"/>
      <c r="C1098" s="63"/>
      <c r="D1098" s="61"/>
    </row>
    <row r="1099" spans="1:4" ht="300" customHeight="1">
      <c r="A1099" s="60"/>
      <c r="B1099" s="63"/>
      <c r="C1099" s="63"/>
      <c r="D1099" s="61"/>
    </row>
    <row r="1100" spans="1:4" ht="300" customHeight="1">
      <c r="A1100" s="60"/>
      <c r="B1100" s="63"/>
      <c r="C1100" s="63"/>
      <c r="D1100" s="61"/>
    </row>
    <row r="1101" spans="1:4" ht="300" customHeight="1">
      <c r="A1101" s="60"/>
      <c r="B1101" s="63"/>
      <c r="C1101" s="63"/>
      <c r="D1101" s="61"/>
    </row>
    <row r="1102" spans="1:4" ht="300" customHeight="1">
      <c r="A1102" s="60"/>
      <c r="B1102" s="63"/>
      <c r="C1102" s="63"/>
      <c r="D1102" s="61"/>
    </row>
    <row r="1103" spans="1:4" ht="300" customHeight="1">
      <c r="A1103" s="60"/>
      <c r="B1103" s="63"/>
      <c r="C1103" s="63"/>
      <c r="D1103" s="61"/>
    </row>
    <row r="1104" spans="1:4" ht="300" customHeight="1">
      <c r="A1104" s="60"/>
      <c r="B1104" s="63"/>
      <c r="C1104" s="63"/>
      <c r="D1104" s="61"/>
    </row>
    <row r="1105" spans="1:4" ht="300" customHeight="1">
      <c r="A1105" s="60"/>
      <c r="B1105" s="63"/>
      <c r="C1105" s="63"/>
      <c r="D1105" s="61"/>
    </row>
    <row r="1106" spans="1:4" ht="300" customHeight="1">
      <c r="A1106" s="62"/>
      <c r="B1106" s="64"/>
      <c r="C1106" s="64"/>
      <c r="D1106" s="65"/>
    </row>
  </sheetData>
  <autoFilter ref="A1:X120" xr:uid="{00000000-0001-0000-0000-000000000000}"/>
  <pageMargins left="0" right="0" top="0" bottom="0" header="0" footer="0"/>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79B8C-D08F-4517-B7E7-CED5216BBD47}">
  <sheetPr>
    <outlinePr summaryBelow="0" summaryRight="0"/>
  </sheetPr>
  <dimension ref="A1:V1024"/>
  <sheetViews>
    <sheetView workbookViewId="0">
      <pane ySplit="1" topLeftCell="A62" activePane="bottomLeft" state="frozen"/>
      <selection pane="bottomLeft" activeCell="D62" sqref="D62"/>
    </sheetView>
  </sheetViews>
  <sheetFormatPr defaultColWidth="12.42578125" defaultRowHeight="300" customHeight="1"/>
  <cols>
    <col min="1" max="1" width="12.42578125" style="3" bestFit="1" customWidth="1"/>
    <col min="2" max="2" width="57.42578125" style="3" hidden="1" customWidth="1"/>
    <col min="3" max="3" width="54" style="3" customWidth="1"/>
    <col min="4" max="4" width="54" style="26" customWidth="1"/>
    <col min="5" max="16384" width="12.42578125" style="2"/>
  </cols>
  <sheetData>
    <row r="1" spans="1:22" ht="13.5" customHeight="1">
      <c r="A1" s="10" t="s">
        <v>1624</v>
      </c>
      <c r="B1" s="4" t="s">
        <v>946</v>
      </c>
      <c r="C1" s="8" t="s">
        <v>0</v>
      </c>
      <c r="D1" s="22" t="s">
        <v>1</v>
      </c>
      <c r="E1" s="1"/>
      <c r="F1" s="1"/>
      <c r="G1" s="1"/>
      <c r="H1" s="1"/>
      <c r="I1" s="1"/>
      <c r="J1" s="1"/>
      <c r="K1" s="1"/>
      <c r="L1" s="1"/>
      <c r="M1" s="1"/>
      <c r="N1" s="1"/>
      <c r="O1" s="1"/>
      <c r="P1" s="1"/>
      <c r="Q1" s="1"/>
      <c r="R1" s="1"/>
      <c r="S1" s="1"/>
      <c r="T1" s="1"/>
      <c r="U1" s="1"/>
      <c r="V1" s="1"/>
    </row>
    <row r="2" spans="1:22" ht="315.95" customHeight="1">
      <c r="A2" s="11" t="s">
        <v>955</v>
      </c>
      <c r="B2" s="5" t="s">
        <v>956</v>
      </c>
      <c r="C2" s="15" t="s">
        <v>138</v>
      </c>
      <c r="D2" s="23" t="s">
        <v>1625</v>
      </c>
    </row>
    <row r="3" spans="1:22" ht="383.1" customHeight="1">
      <c r="A3" s="29" t="s">
        <v>1274</v>
      </c>
      <c r="B3" s="70"/>
      <c r="C3" s="15" t="s">
        <v>664</v>
      </c>
      <c r="D3" s="23" t="s">
        <v>1626</v>
      </c>
    </row>
    <row r="4" spans="1:22" ht="327" customHeight="1">
      <c r="A4" s="11" t="s">
        <v>1533</v>
      </c>
      <c r="B4" s="5" t="s">
        <v>1534</v>
      </c>
      <c r="C4" s="15" t="s">
        <v>602</v>
      </c>
      <c r="D4" s="23" t="s">
        <v>1627</v>
      </c>
    </row>
    <row r="5" spans="1:22" ht="300" customHeight="1">
      <c r="A5" s="11" t="s">
        <v>1542</v>
      </c>
      <c r="B5" s="5" t="s">
        <v>1543</v>
      </c>
      <c r="C5" s="15" t="s">
        <v>1546</v>
      </c>
      <c r="D5" s="23" t="s">
        <v>1628</v>
      </c>
    </row>
    <row r="6" spans="1:22" ht="390" customHeight="1">
      <c r="A6" s="11" t="s">
        <v>1538</v>
      </c>
      <c r="B6" s="5" t="s">
        <v>1539</v>
      </c>
      <c r="C6" s="15" t="s">
        <v>348</v>
      </c>
      <c r="D6" s="23" t="s">
        <v>349</v>
      </c>
    </row>
    <row r="7" spans="1:22" ht="402.95" customHeight="1">
      <c r="A7" s="11" t="s">
        <v>1548</v>
      </c>
      <c r="B7" s="5" t="s">
        <v>1549</v>
      </c>
      <c r="C7" s="15" t="s">
        <v>350</v>
      </c>
      <c r="D7" s="23" t="s">
        <v>1629</v>
      </c>
    </row>
    <row r="8" spans="1:22" ht="300" customHeight="1">
      <c r="A8" s="11" t="s">
        <v>1552</v>
      </c>
      <c r="B8" s="5" t="s">
        <v>1553</v>
      </c>
      <c r="C8" s="15" t="s">
        <v>352</v>
      </c>
      <c r="D8" s="23" t="s">
        <v>1630</v>
      </c>
    </row>
    <row r="9" spans="1:22" ht="360.95" customHeight="1">
      <c r="A9" s="11" t="s">
        <v>1518</v>
      </c>
      <c r="B9" s="5" t="s">
        <v>1519</v>
      </c>
      <c r="C9" s="15" t="s">
        <v>1522</v>
      </c>
      <c r="D9" s="23" t="s">
        <v>1631</v>
      </c>
    </row>
    <row r="10" spans="1:22" ht="321" customHeight="1">
      <c r="A10" s="11" t="s">
        <v>1528</v>
      </c>
      <c r="B10" s="5" t="s">
        <v>1529</v>
      </c>
      <c r="C10" s="15" t="s">
        <v>346</v>
      </c>
      <c r="D10" s="23" t="s">
        <v>1632</v>
      </c>
    </row>
    <row r="11" spans="1:22" ht="300" customHeight="1">
      <c r="A11" s="11" t="s">
        <v>1555</v>
      </c>
      <c r="B11" s="5" t="s">
        <v>1556</v>
      </c>
      <c r="C11" s="15" t="s">
        <v>657</v>
      </c>
      <c r="D11" s="23" t="s">
        <v>1633</v>
      </c>
    </row>
    <row r="12" spans="1:22" ht="326.10000000000002" customHeight="1">
      <c r="A12" s="29" t="s">
        <v>1375</v>
      </c>
      <c r="B12" s="70"/>
      <c r="C12" s="15" t="s">
        <v>766</v>
      </c>
      <c r="D12" s="23" t="s">
        <v>1634</v>
      </c>
    </row>
    <row r="13" spans="1:22" ht="335.1" customHeight="1">
      <c r="A13" s="11" t="s">
        <v>1279</v>
      </c>
      <c r="B13" s="5" t="s">
        <v>1365</v>
      </c>
      <c r="C13" s="15" t="s">
        <v>289</v>
      </c>
      <c r="D13" s="23" t="s">
        <v>1635</v>
      </c>
    </row>
    <row r="14" spans="1:22" ht="378.95" customHeight="1">
      <c r="A14" s="11" t="s">
        <v>970</v>
      </c>
      <c r="B14" s="5" t="s">
        <v>971</v>
      </c>
      <c r="C14" s="15" t="s">
        <v>142</v>
      </c>
      <c r="D14" s="23" t="s">
        <v>1636</v>
      </c>
    </row>
    <row r="15" spans="1:22" ht="363" customHeight="1">
      <c r="A15" s="11" t="s">
        <v>974</v>
      </c>
      <c r="B15" s="5" t="s">
        <v>975</v>
      </c>
      <c r="C15" s="15" t="s">
        <v>553</v>
      </c>
      <c r="D15" s="23" t="s">
        <v>1637</v>
      </c>
    </row>
    <row r="16" spans="1:22" s="42" customFormat="1" ht="300" customHeight="1">
      <c r="A16" s="11" t="s">
        <v>995</v>
      </c>
      <c r="B16" s="5" t="s">
        <v>996</v>
      </c>
      <c r="C16" s="15" t="s">
        <v>555</v>
      </c>
      <c r="D16" s="23" t="s">
        <v>1638</v>
      </c>
    </row>
    <row r="17" spans="1:4" s="42" customFormat="1" ht="300" customHeight="1">
      <c r="A17" s="11" t="s">
        <v>989</v>
      </c>
      <c r="B17" s="5" t="s">
        <v>990</v>
      </c>
      <c r="C17" s="15" t="s">
        <v>149</v>
      </c>
      <c r="D17" s="23" t="s">
        <v>1639</v>
      </c>
    </row>
    <row r="18" spans="1:4" ht="300" customHeight="1">
      <c r="A18" s="11" t="s">
        <v>983</v>
      </c>
      <c r="B18" s="5" t="s">
        <v>984</v>
      </c>
      <c r="C18" s="15" t="s">
        <v>147</v>
      </c>
      <c r="D18" s="23" t="s">
        <v>1640</v>
      </c>
    </row>
    <row r="19" spans="1:4" ht="402" customHeight="1">
      <c r="A19" s="11" t="s">
        <v>1092</v>
      </c>
      <c r="B19" s="5" t="s">
        <v>1093</v>
      </c>
      <c r="C19" s="15" t="s">
        <v>187</v>
      </c>
      <c r="D19" s="23" t="s">
        <v>1641</v>
      </c>
    </row>
    <row r="20" spans="1:4" ht="354" customHeight="1">
      <c r="A20" s="29" t="s">
        <v>1150</v>
      </c>
      <c r="B20" s="70"/>
      <c r="C20" s="15" t="s">
        <v>366</v>
      </c>
      <c r="D20" s="23" t="s">
        <v>1642</v>
      </c>
    </row>
    <row r="21" spans="1:4" ht="401.1" customHeight="1">
      <c r="A21" s="11" t="s">
        <v>1000</v>
      </c>
      <c r="B21" s="5" t="s">
        <v>1001</v>
      </c>
      <c r="C21" s="15" t="s">
        <v>630</v>
      </c>
      <c r="D21" s="23" t="s">
        <v>1643</v>
      </c>
    </row>
    <row r="22" spans="1:4" ht="300" customHeight="1">
      <c r="A22" s="11" t="s">
        <v>1041</v>
      </c>
      <c r="B22" s="5" t="s">
        <v>1042</v>
      </c>
      <c r="C22" s="15" t="s">
        <v>1644</v>
      </c>
      <c r="D22" s="23" t="s">
        <v>1645</v>
      </c>
    </row>
    <row r="23" spans="1:4" ht="300" customHeight="1">
      <c r="A23" s="11" t="s">
        <v>1450</v>
      </c>
      <c r="B23" s="5" t="s">
        <v>1451</v>
      </c>
      <c r="C23" s="15" t="s">
        <v>324</v>
      </c>
      <c r="D23" s="23" t="s">
        <v>1646</v>
      </c>
    </row>
    <row r="24" spans="1:4" ht="300" customHeight="1">
      <c r="A24" s="11" t="s">
        <v>1472</v>
      </c>
      <c r="B24" s="5" t="s">
        <v>1473</v>
      </c>
      <c r="C24" s="15" t="s">
        <v>332</v>
      </c>
      <c r="D24" s="23" t="s">
        <v>1647</v>
      </c>
    </row>
    <row r="25" spans="1:4" ht="300" customHeight="1">
      <c r="A25" s="11" t="s">
        <v>1441</v>
      </c>
      <c r="B25" s="5" t="s">
        <v>1442</v>
      </c>
      <c r="C25" s="15" t="s">
        <v>320</v>
      </c>
      <c r="D25" s="23" t="s">
        <v>1648</v>
      </c>
    </row>
    <row r="26" spans="1:4" ht="300" customHeight="1">
      <c r="A26" s="36" t="s">
        <v>1303</v>
      </c>
      <c r="B26" s="15" t="s">
        <v>1304</v>
      </c>
      <c r="C26" s="15" t="s">
        <v>259</v>
      </c>
      <c r="D26" s="23" t="s">
        <v>1649</v>
      </c>
    </row>
    <row r="27" spans="1:4" ht="300" customHeight="1">
      <c r="A27" s="29" t="s">
        <v>1303</v>
      </c>
      <c r="B27" s="70"/>
      <c r="C27" s="15" t="s">
        <v>368</v>
      </c>
      <c r="D27" s="23" t="s">
        <v>1650</v>
      </c>
    </row>
    <row r="28" spans="1:4" ht="306">
      <c r="A28" s="11" t="s">
        <v>1445</v>
      </c>
      <c r="B28" s="5" t="s">
        <v>1446</v>
      </c>
      <c r="C28" s="15" t="s">
        <v>650</v>
      </c>
      <c r="D28" s="23" t="s">
        <v>1651</v>
      </c>
    </row>
    <row r="29" spans="1:4" ht="237.95">
      <c r="A29" s="11" t="s">
        <v>1476</v>
      </c>
      <c r="B29" s="5" t="s">
        <v>1477</v>
      </c>
      <c r="C29" s="15" t="s">
        <v>588</v>
      </c>
      <c r="D29" s="23" t="s">
        <v>1652</v>
      </c>
    </row>
    <row r="30" spans="1:4" ht="300" customHeight="1">
      <c r="A30" s="11" t="s">
        <v>1453</v>
      </c>
      <c r="B30" s="5" t="s">
        <v>1454</v>
      </c>
      <c r="C30" s="15" t="s">
        <v>1653</v>
      </c>
      <c r="D30" s="23" t="s">
        <v>1654</v>
      </c>
    </row>
    <row r="31" spans="1:4" ht="309.75" customHeight="1">
      <c r="A31" s="11" t="s">
        <v>1487</v>
      </c>
      <c r="B31" s="5" t="s">
        <v>1488</v>
      </c>
      <c r="C31" s="15" t="s">
        <v>334</v>
      </c>
      <c r="D31" s="23" t="s">
        <v>1655</v>
      </c>
    </row>
    <row r="32" spans="1:4" ht="323.25" customHeight="1">
      <c r="A32" s="11" t="s">
        <v>1458</v>
      </c>
      <c r="B32" s="5" t="s">
        <v>1459</v>
      </c>
      <c r="C32" s="15" t="s">
        <v>328</v>
      </c>
      <c r="D32" s="23" t="s">
        <v>1656</v>
      </c>
    </row>
    <row r="33" spans="1:10" ht="300" customHeight="1">
      <c r="A33" s="11" t="s">
        <v>1468</v>
      </c>
      <c r="B33" s="5" t="s">
        <v>1469</v>
      </c>
      <c r="C33" s="15" t="s">
        <v>330</v>
      </c>
      <c r="D33" s="23" t="s">
        <v>1657</v>
      </c>
    </row>
    <row r="34" spans="1:10" ht="300" customHeight="1">
      <c r="A34" s="11" t="s">
        <v>1492</v>
      </c>
      <c r="B34" s="5" t="s">
        <v>1493</v>
      </c>
      <c r="C34" s="15" t="s">
        <v>336</v>
      </c>
      <c r="D34" s="23" t="s">
        <v>1658</v>
      </c>
    </row>
    <row r="35" spans="1:10" ht="300" customHeight="1">
      <c r="A35" s="11" t="s">
        <v>1154</v>
      </c>
      <c r="B35" s="5" t="s">
        <v>1155</v>
      </c>
      <c r="C35" s="15" t="s">
        <v>565</v>
      </c>
      <c r="D35" s="23" t="s">
        <v>1659</v>
      </c>
    </row>
    <row r="36" spans="1:10" ht="300" customHeight="1">
      <c r="A36" s="11" t="s">
        <v>1217</v>
      </c>
      <c r="B36" s="5" t="s">
        <v>1218</v>
      </c>
      <c r="C36" s="15" t="s">
        <v>574</v>
      </c>
      <c r="D36" s="23" t="s">
        <v>1660</v>
      </c>
    </row>
    <row r="37" spans="1:10" ht="300" customHeight="1">
      <c r="A37" s="11" t="s">
        <v>1061</v>
      </c>
      <c r="B37" s="5" t="s">
        <v>1062</v>
      </c>
      <c r="C37" s="15" t="s">
        <v>171</v>
      </c>
      <c r="D37" s="23" t="s">
        <v>1661</v>
      </c>
    </row>
    <row r="38" spans="1:10" ht="300" customHeight="1">
      <c r="A38" s="11" t="s">
        <v>1047</v>
      </c>
      <c r="B38" s="5" t="s">
        <v>1048</v>
      </c>
      <c r="C38" s="15" t="s">
        <v>163</v>
      </c>
      <c r="D38" s="23" t="s">
        <v>1662</v>
      </c>
    </row>
    <row r="39" spans="1:10" ht="300" customHeight="1">
      <c r="A39" s="31" t="s">
        <v>1127</v>
      </c>
      <c r="B39" s="73"/>
      <c r="C39" s="28" t="s">
        <v>1663</v>
      </c>
      <c r="D39" s="23" t="s">
        <v>1664</v>
      </c>
    </row>
    <row r="40" spans="1:10" ht="300" customHeight="1">
      <c r="A40" s="11" t="s">
        <v>1506</v>
      </c>
      <c r="B40" s="71" t="s">
        <v>1507</v>
      </c>
      <c r="C40" s="36" t="s">
        <v>340</v>
      </c>
      <c r="D40" s="23" t="s">
        <v>1665</v>
      </c>
    </row>
    <row r="41" spans="1:10" ht="300" customHeight="1">
      <c r="A41" s="11" t="s">
        <v>1510</v>
      </c>
      <c r="B41" s="71" t="s">
        <v>1511</v>
      </c>
      <c r="C41" s="36" t="s">
        <v>342</v>
      </c>
      <c r="D41" s="23" t="s">
        <v>1666</v>
      </c>
    </row>
    <row r="42" spans="1:10" ht="300" customHeight="1">
      <c r="A42" s="11" t="s">
        <v>1514</v>
      </c>
      <c r="B42" s="71" t="s">
        <v>1515</v>
      </c>
      <c r="C42" s="36" t="s">
        <v>655</v>
      </c>
      <c r="D42" s="23" t="s">
        <v>1667</v>
      </c>
    </row>
    <row r="43" spans="1:10" ht="300" customHeight="1">
      <c r="A43" s="11" t="s">
        <v>1502</v>
      </c>
      <c r="B43" s="71" t="s">
        <v>1503</v>
      </c>
      <c r="C43" s="36" t="s">
        <v>338</v>
      </c>
      <c r="D43" s="23" t="s">
        <v>1668</v>
      </c>
    </row>
    <row r="44" spans="1:10" ht="300" customHeight="1">
      <c r="A44" s="36" t="s">
        <v>1313</v>
      </c>
      <c r="B44" s="72" t="s">
        <v>1314</v>
      </c>
      <c r="C44" s="36" t="s">
        <v>263</v>
      </c>
      <c r="D44" s="23" t="s">
        <v>1669</v>
      </c>
    </row>
    <row r="45" spans="1:10" ht="300" customHeight="1">
      <c r="A45" s="29" t="s">
        <v>1313</v>
      </c>
      <c r="C45" s="36" t="s">
        <v>1670</v>
      </c>
      <c r="D45" s="23" t="s">
        <v>1671</v>
      </c>
    </row>
    <row r="46" spans="1:10" ht="300" customHeight="1">
      <c r="A46" s="11" t="s">
        <v>1284</v>
      </c>
      <c r="B46" s="71" t="s">
        <v>1285</v>
      </c>
      <c r="C46" s="36" t="s">
        <v>251</v>
      </c>
      <c r="D46" s="23" t="s">
        <v>1672</v>
      </c>
    </row>
    <row r="47" spans="1:10" ht="300" customHeight="1">
      <c r="A47" s="29" t="s">
        <v>1267</v>
      </c>
      <c r="C47" s="36" t="s">
        <v>659</v>
      </c>
      <c r="D47" s="23" t="s">
        <v>1673</v>
      </c>
    </row>
    <row r="48" spans="1:10" ht="300" customHeight="1">
      <c r="A48" s="29" t="s">
        <v>1321</v>
      </c>
      <c r="B48" s="70"/>
      <c r="C48" s="15" t="s">
        <v>1674</v>
      </c>
      <c r="D48" s="23" t="s">
        <v>1675</v>
      </c>
      <c r="E48" s="12"/>
      <c r="F48" s="12"/>
      <c r="G48" s="12"/>
      <c r="H48" s="12"/>
      <c r="I48" s="12"/>
      <c r="J48" s="12"/>
    </row>
    <row r="49" spans="1:10" ht="300" customHeight="1">
      <c r="A49" s="11" t="s">
        <v>951</v>
      </c>
      <c r="B49" s="5" t="s">
        <v>1162</v>
      </c>
      <c r="C49" s="15" t="s">
        <v>209</v>
      </c>
      <c r="D49" s="23" t="s">
        <v>1676</v>
      </c>
      <c r="E49" s="12"/>
      <c r="F49" s="12"/>
      <c r="G49" s="12"/>
      <c r="H49" s="12"/>
      <c r="I49" s="12"/>
      <c r="J49" s="12"/>
    </row>
    <row r="50" spans="1:10" ht="300" customHeight="1">
      <c r="A50" s="11" t="s">
        <v>1379</v>
      </c>
      <c r="B50" s="5" t="s">
        <v>1380</v>
      </c>
      <c r="C50" s="15" t="s">
        <v>1677</v>
      </c>
      <c r="D50" s="23" t="s">
        <v>1678</v>
      </c>
      <c r="E50" s="12"/>
      <c r="F50" s="12"/>
      <c r="G50" s="12"/>
      <c r="H50" s="12"/>
      <c r="I50" s="12"/>
    </row>
    <row r="51" spans="1:10" ht="300" customHeight="1">
      <c r="A51" s="11" t="s">
        <v>1076</v>
      </c>
      <c r="B51" s="5" t="s">
        <v>1077</v>
      </c>
      <c r="C51" s="15" t="s">
        <v>625</v>
      </c>
      <c r="D51" s="23" t="s">
        <v>1679</v>
      </c>
      <c r="E51" s="12"/>
      <c r="F51" s="12"/>
      <c r="G51" s="12"/>
      <c r="H51" s="12"/>
      <c r="I51" s="12"/>
    </row>
    <row r="52" spans="1:10" ht="300" customHeight="1">
      <c r="A52" s="11" t="s">
        <v>1108</v>
      </c>
      <c r="B52" s="5" t="s">
        <v>1109</v>
      </c>
      <c r="C52" s="15" t="s">
        <v>310</v>
      </c>
      <c r="D52" s="23" t="s">
        <v>1680</v>
      </c>
      <c r="E52" s="12"/>
    </row>
    <row r="53" spans="1:10" ht="300" customHeight="1">
      <c r="A53" s="11" t="s">
        <v>1416</v>
      </c>
      <c r="B53" s="5" t="s">
        <v>1417</v>
      </c>
      <c r="C53" s="15" t="s">
        <v>312</v>
      </c>
      <c r="D53" s="23" t="s">
        <v>313</v>
      </c>
      <c r="E53" s="12"/>
      <c r="F53" s="12"/>
      <c r="G53" s="12"/>
      <c r="H53" s="12"/>
    </row>
    <row r="54" spans="1:10" ht="300" customHeight="1">
      <c r="A54" s="29" t="s">
        <v>965</v>
      </c>
      <c r="B54" s="30"/>
      <c r="C54" s="15" t="s">
        <v>551</v>
      </c>
      <c r="D54" s="23" t="s">
        <v>1681</v>
      </c>
    </row>
    <row r="55" spans="1:10" ht="300" customHeight="1">
      <c r="A55" s="29" t="s">
        <v>1016</v>
      </c>
      <c r="B55" s="30"/>
      <c r="C55" s="15" t="s">
        <v>155</v>
      </c>
      <c r="D55" s="23" t="s">
        <v>1682</v>
      </c>
    </row>
    <row r="56" spans="1:10" ht="300" customHeight="1">
      <c r="A56" s="29" t="s">
        <v>1092</v>
      </c>
      <c r="B56" s="30"/>
      <c r="C56" s="15" t="s">
        <v>187</v>
      </c>
      <c r="D56" s="23" t="s">
        <v>1683</v>
      </c>
    </row>
    <row r="57" spans="1:10" ht="300" customHeight="1">
      <c r="A57" s="29" t="s">
        <v>1120</v>
      </c>
      <c r="B57" s="30"/>
      <c r="C57" s="15" t="s">
        <v>194</v>
      </c>
      <c r="D57" s="24" t="s">
        <v>1684</v>
      </c>
    </row>
    <row r="58" spans="1:10" ht="300" customHeight="1">
      <c r="A58" s="29" t="s">
        <v>1139</v>
      </c>
      <c r="B58" s="30"/>
      <c r="C58" s="15" t="s">
        <v>287</v>
      </c>
      <c r="D58" s="23" t="s">
        <v>1685</v>
      </c>
    </row>
    <row r="59" spans="1:10" ht="300" customHeight="1">
      <c r="A59" s="29"/>
      <c r="B59" s="30"/>
    </row>
    <row r="60" spans="1:10" ht="300" customHeight="1">
      <c r="A60" s="29"/>
      <c r="B60" s="30"/>
    </row>
    <row r="61" spans="1:10" ht="300" customHeight="1">
      <c r="A61" s="29"/>
      <c r="B61" s="30"/>
    </row>
    <row r="62" spans="1:10" ht="300" customHeight="1">
      <c r="A62" s="29"/>
      <c r="B62" s="30"/>
    </row>
    <row r="63" spans="1:10" ht="300" customHeight="1">
      <c r="A63" s="29"/>
      <c r="B63" s="30"/>
    </row>
    <row r="64" spans="1:10" ht="300" customHeight="1">
      <c r="A64" s="29"/>
      <c r="B64" s="30"/>
    </row>
    <row r="65" spans="1:2" ht="300" customHeight="1">
      <c r="A65" s="29"/>
      <c r="B65" s="30"/>
    </row>
    <row r="66" spans="1:2" ht="300" customHeight="1">
      <c r="A66" s="29"/>
      <c r="B66" s="30"/>
    </row>
    <row r="67" spans="1:2" ht="300" customHeight="1">
      <c r="A67" s="29"/>
      <c r="B67" s="30"/>
    </row>
    <row r="68" spans="1:2" ht="300" customHeight="1">
      <c r="A68" s="29"/>
      <c r="B68" s="30"/>
    </row>
    <row r="69" spans="1:2" ht="300" customHeight="1">
      <c r="A69" s="29"/>
      <c r="B69" s="30"/>
    </row>
    <row r="70" spans="1:2" ht="300" customHeight="1">
      <c r="A70" s="29"/>
      <c r="B70" s="30"/>
    </row>
    <row r="71" spans="1:2" ht="300" customHeight="1">
      <c r="A71" s="29"/>
      <c r="B71" s="30"/>
    </row>
    <row r="72" spans="1:2" ht="300" customHeight="1">
      <c r="A72" s="29"/>
      <c r="B72" s="30"/>
    </row>
    <row r="73" spans="1:2" ht="300" customHeight="1">
      <c r="A73" s="29"/>
      <c r="B73" s="30"/>
    </row>
    <row r="74" spans="1:2" ht="300" customHeight="1">
      <c r="A74" s="29"/>
      <c r="B74" s="30"/>
    </row>
    <row r="75" spans="1:2" ht="300" customHeight="1">
      <c r="A75" s="29"/>
      <c r="B75" s="30"/>
    </row>
    <row r="76" spans="1:2" ht="300" customHeight="1">
      <c r="A76" s="29"/>
      <c r="B76" s="30"/>
    </row>
    <row r="77" spans="1:2" ht="300" customHeight="1">
      <c r="A77" s="29"/>
      <c r="B77" s="30"/>
    </row>
    <row r="78" spans="1:2" ht="300" customHeight="1">
      <c r="A78" s="29"/>
      <c r="B78" s="30"/>
    </row>
    <row r="79" spans="1:2" ht="300" customHeight="1">
      <c r="A79" s="29"/>
      <c r="B79" s="30"/>
    </row>
    <row r="80" spans="1:2" ht="300" customHeight="1">
      <c r="A80" s="29"/>
      <c r="B80" s="30"/>
    </row>
    <row r="81" spans="1:2" ht="300" customHeight="1">
      <c r="A81" s="29"/>
      <c r="B81" s="30"/>
    </row>
    <row r="82" spans="1:2" ht="300" customHeight="1">
      <c r="A82" s="29"/>
      <c r="B82" s="30"/>
    </row>
    <row r="83" spans="1:2" ht="300" customHeight="1">
      <c r="A83" s="29"/>
      <c r="B83" s="30"/>
    </row>
    <row r="84" spans="1:2" ht="300" customHeight="1">
      <c r="A84" s="29"/>
      <c r="B84" s="30"/>
    </row>
    <row r="85" spans="1:2" ht="300" customHeight="1">
      <c r="A85" s="29"/>
      <c r="B85" s="30"/>
    </row>
    <row r="86" spans="1:2" ht="300" customHeight="1">
      <c r="A86" s="29"/>
      <c r="B86" s="30"/>
    </row>
    <row r="87" spans="1:2" ht="300" customHeight="1">
      <c r="A87" s="29"/>
      <c r="B87" s="30"/>
    </row>
    <row r="88" spans="1:2" ht="300" customHeight="1">
      <c r="A88" s="29"/>
      <c r="B88" s="30"/>
    </row>
    <row r="89" spans="1:2" ht="300" customHeight="1">
      <c r="A89" s="29"/>
      <c r="B89" s="30"/>
    </row>
    <row r="90" spans="1:2" ht="300" customHeight="1">
      <c r="A90" s="29"/>
      <c r="B90" s="30"/>
    </row>
    <row r="91" spans="1:2" ht="300" customHeight="1">
      <c r="A91" s="29"/>
      <c r="B91" s="30"/>
    </row>
    <row r="92" spans="1:2" ht="300" customHeight="1">
      <c r="A92" s="29"/>
      <c r="B92" s="30"/>
    </row>
    <row r="93" spans="1:2" ht="300" customHeight="1">
      <c r="A93" s="29"/>
      <c r="B93" s="30"/>
    </row>
    <row r="94" spans="1:2" ht="300" customHeight="1">
      <c r="A94" s="29"/>
      <c r="B94" s="30"/>
    </row>
    <row r="95" spans="1:2" ht="300" customHeight="1">
      <c r="A95" s="29"/>
      <c r="B95" s="30"/>
    </row>
    <row r="96" spans="1:2" ht="300" customHeight="1">
      <c r="A96" s="29"/>
      <c r="B96" s="30"/>
    </row>
    <row r="97" spans="1:2" ht="300" customHeight="1">
      <c r="A97" s="29"/>
      <c r="B97" s="30"/>
    </row>
    <row r="98" spans="1:2" ht="300" customHeight="1">
      <c r="A98" s="29"/>
      <c r="B98" s="30"/>
    </row>
    <row r="99" spans="1:2" ht="300" customHeight="1">
      <c r="A99" s="29"/>
      <c r="B99" s="30"/>
    </row>
    <row r="100" spans="1:2" ht="300" customHeight="1">
      <c r="A100" s="29"/>
      <c r="B100" s="30"/>
    </row>
    <row r="101" spans="1:2" ht="300" customHeight="1">
      <c r="A101" s="29"/>
      <c r="B101" s="30"/>
    </row>
    <row r="102" spans="1:2" ht="300" customHeight="1">
      <c r="A102" s="29"/>
      <c r="B102" s="30"/>
    </row>
    <row r="103" spans="1:2" ht="300" customHeight="1">
      <c r="A103" s="29"/>
      <c r="B103" s="30"/>
    </row>
    <row r="104" spans="1:2" ht="300" customHeight="1">
      <c r="A104" s="29"/>
      <c r="B104" s="30"/>
    </row>
    <row r="105" spans="1:2" ht="300" customHeight="1">
      <c r="A105" s="29"/>
      <c r="B105" s="30"/>
    </row>
    <row r="106" spans="1:2" ht="300" customHeight="1">
      <c r="A106" s="29"/>
      <c r="B106" s="30"/>
    </row>
    <row r="107" spans="1:2" ht="300" customHeight="1">
      <c r="A107" s="29"/>
      <c r="B107" s="30"/>
    </row>
    <row r="108" spans="1:2" ht="300" customHeight="1">
      <c r="A108" s="29"/>
      <c r="B108" s="30"/>
    </row>
    <row r="109" spans="1:2" ht="300" customHeight="1">
      <c r="A109" s="29"/>
      <c r="B109" s="30"/>
    </row>
    <row r="110" spans="1:2" ht="300" customHeight="1">
      <c r="A110" s="29"/>
      <c r="B110" s="30"/>
    </row>
    <row r="111" spans="1:2" ht="300" customHeight="1">
      <c r="A111" s="29"/>
      <c r="B111" s="30"/>
    </row>
    <row r="112" spans="1:2" ht="300" customHeight="1">
      <c r="A112" s="29"/>
      <c r="B112" s="30"/>
    </row>
    <row r="113" spans="1:2" ht="300" customHeight="1">
      <c r="A113" s="29"/>
      <c r="B113" s="30"/>
    </row>
    <row r="114" spans="1:2" ht="300" customHeight="1">
      <c r="A114" s="29"/>
      <c r="B114" s="30"/>
    </row>
    <row r="115" spans="1:2" ht="300" customHeight="1">
      <c r="A115" s="29"/>
      <c r="B115" s="30"/>
    </row>
    <row r="116" spans="1:2" ht="300" customHeight="1">
      <c r="A116" s="29"/>
      <c r="B116" s="30"/>
    </row>
    <row r="117" spans="1:2" ht="300" customHeight="1">
      <c r="A117" s="29"/>
      <c r="B117" s="30"/>
    </row>
    <row r="118" spans="1:2" ht="300" customHeight="1">
      <c r="A118" s="29"/>
      <c r="B118" s="30"/>
    </row>
    <row r="119" spans="1:2" ht="300" customHeight="1">
      <c r="A119" s="29"/>
      <c r="B119" s="30"/>
    </row>
    <row r="120" spans="1:2" ht="300" customHeight="1">
      <c r="A120" s="29"/>
      <c r="B120" s="30"/>
    </row>
    <row r="121" spans="1:2" ht="300" customHeight="1">
      <c r="A121" s="29"/>
      <c r="B121" s="30"/>
    </row>
    <row r="122" spans="1:2" ht="300" customHeight="1">
      <c r="A122" s="29"/>
      <c r="B122" s="30"/>
    </row>
    <row r="123" spans="1:2" ht="300" customHeight="1">
      <c r="A123" s="29"/>
      <c r="B123" s="30"/>
    </row>
    <row r="124" spans="1:2" ht="300" customHeight="1">
      <c r="A124" s="29"/>
      <c r="B124" s="30"/>
    </row>
    <row r="125" spans="1:2" ht="300" customHeight="1">
      <c r="A125" s="29"/>
      <c r="B125" s="30"/>
    </row>
    <row r="126" spans="1:2" ht="300" customHeight="1">
      <c r="A126" s="29"/>
      <c r="B126" s="30"/>
    </row>
    <row r="127" spans="1:2" ht="300" customHeight="1">
      <c r="A127" s="29"/>
      <c r="B127" s="30"/>
    </row>
    <row r="128" spans="1:2" ht="300" customHeight="1">
      <c r="A128" s="29"/>
      <c r="B128" s="30"/>
    </row>
    <row r="129" spans="1:2" ht="300" customHeight="1">
      <c r="A129" s="29"/>
      <c r="B129" s="30"/>
    </row>
    <row r="130" spans="1:2" ht="300" customHeight="1">
      <c r="A130" s="29"/>
      <c r="B130" s="30"/>
    </row>
    <row r="131" spans="1:2" ht="300" customHeight="1">
      <c r="A131" s="29"/>
      <c r="B131" s="30"/>
    </row>
    <row r="132" spans="1:2" ht="300" customHeight="1">
      <c r="A132" s="29"/>
      <c r="B132" s="30"/>
    </row>
    <row r="133" spans="1:2" ht="300" customHeight="1">
      <c r="A133" s="29"/>
      <c r="B133" s="30"/>
    </row>
    <row r="134" spans="1:2" ht="300" customHeight="1">
      <c r="A134" s="29"/>
      <c r="B134" s="30"/>
    </row>
    <row r="135" spans="1:2" ht="300" customHeight="1">
      <c r="A135" s="29"/>
      <c r="B135" s="30"/>
    </row>
    <row r="136" spans="1:2" ht="300" customHeight="1">
      <c r="A136" s="29"/>
      <c r="B136" s="30"/>
    </row>
    <row r="137" spans="1:2" ht="300" customHeight="1">
      <c r="A137" s="29"/>
      <c r="B137" s="30"/>
    </row>
    <row r="138" spans="1:2" ht="300" customHeight="1">
      <c r="A138" s="29"/>
      <c r="B138" s="30"/>
    </row>
    <row r="139" spans="1:2" ht="300" customHeight="1">
      <c r="A139" s="29"/>
      <c r="B139" s="30"/>
    </row>
    <row r="140" spans="1:2" ht="300" customHeight="1">
      <c r="A140" s="29"/>
      <c r="B140" s="30"/>
    </row>
    <row r="141" spans="1:2" ht="300" customHeight="1">
      <c r="A141" s="29"/>
      <c r="B141" s="30"/>
    </row>
    <row r="142" spans="1:2" ht="300" customHeight="1">
      <c r="A142" s="29"/>
      <c r="B142" s="30"/>
    </row>
    <row r="143" spans="1:2" ht="300" customHeight="1">
      <c r="A143" s="29"/>
      <c r="B143" s="30"/>
    </row>
    <row r="144" spans="1:2" ht="300" customHeight="1">
      <c r="A144" s="29"/>
      <c r="B144" s="30"/>
    </row>
    <row r="145" spans="1:2" ht="300" customHeight="1">
      <c r="A145" s="29"/>
      <c r="B145" s="30"/>
    </row>
    <row r="146" spans="1:2" ht="300" customHeight="1">
      <c r="A146" s="29"/>
      <c r="B146" s="30"/>
    </row>
    <row r="147" spans="1:2" ht="300" customHeight="1">
      <c r="A147" s="29"/>
      <c r="B147" s="30"/>
    </row>
    <row r="148" spans="1:2" ht="300" customHeight="1">
      <c r="A148" s="29"/>
      <c r="B148" s="30"/>
    </row>
    <row r="149" spans="1:2" ht="300" customHeight="1">
      <c r="A149" s="29"/>
      <c r="B149" s="30"/>
    </row>
    <row r="150" spans="1:2" ht="300" customHeight="1">
      <c r="A150" s="29"/>
      <c r="B150" s="30"/>
    </row>
    <row r="151" spans="1:2" ht="300" customHeight="1">
      <c r="A151" s="29"/>
      <c r="B151" s="30"/>
    </row>
    <row r="152" spans="1:2" ht="300" customHeight="1">
      <c r="A152" s="29"/>
      <c r="B152" s="30"/>
    </row>
    <row r="153" spans="1:2" ht="300" customHeight="1">
      <c r="A153" s="29"/>
      <c r="B153" s="30"/>
    </row>
    <row r="154" spans="1:2" ht="300" customHeight="1">
      <c r="A154" s="29"/>
      <c r="B154" s="30"/>
    </row>
    <row r="155" spans="1:2" ht="300" customHeight="1">
      <c r="A155" s="29"/>
      <c r="B155" s="30"/>
    </row>
    <row r="156" spans="1:2" ht="300" customHeight="1">
      <c r="A156" s="29"/>
      <c r="B156" s="30"/>
    </row>
    <row r="157" spans="1:2" ht="300" customHeight="1">
      <c r="A157" s="29"/>
      <c r="B157" s="30"/>
    </row>
    <row r="158" spans="1:2" ht="300" customHeight="1">
      <c r="A158" s="29"/>
      <c r="B158" s="30"/>
    </row>
    <row r="159" spans="1:2" ht="300" customHeight="1">
      <c r="A159" s="29"/>
      <c r="B159" s="30"/>
    </row>
    <row r="160" spans="1:2" ht="300" customHeight="1">
      <c r="A160" s="29"/>
      <c r="B160" s="30"/>
    </row>
    <row r="161" spans="1:2" ht="300" customHeight="1">
      <c r="A161" s="29"/>
      <c r="B161" s="30"/>
    </row>
    <row r="162" spans="1:2" ht="300" customHeight="1">
      <c r="A162" s="29"/>
      <c r="B162" s="30"/>
    </row>
    <row r="163" spans="1:2" ht="300" customHeight="1">
      <c r="A163" s="29"/>
      <c r="B163" s="30"/>
    </row>
    <row r="164" spans="1:2" ht="300" customHeight="1">
      <c r="A164" s="29"/>
      <c r="B164" s="30"/>
    </row>
    <row r="165" spans="1:2" ht="300" customHeight="1">
      <c r="A165" s="29"/>
      <c r="B165" s="30"/>
    </row>
    <row r="166" spans="1:2" ht="300" customHeight="1">
      <c r="A166" s="29"/>
      <c r="B166" s="30"/>
    </row>
    <row r="167" spans="1:2" ht="300" customHeight="1">
      <c r="A167" s="29"/>
      <c r="B167" s="30"/>
    </row>
    <row r="168" spans="1:2" ht="300" customHeight="1">
      <c r="A168" s="29"/>
      <c r="B168" s="30"/>
    </row>
    <row r="169" spans="1:2" ht="300" customHeight="1">
      <c r="A169" s="29"/>
      <c r="B169" s="30"/>
    </row>
    <row r="170" spans="1:2" ht="300" customHeight="1">
      <c r="A170" s="29"/>
      <c r="B170" s="30"/>
    </row>
    <row r="171" spans="1:2" ht="300" customHeight="1">
      <c r="A171" s="29"/>
      <c r="B171" s="30"/>
    </row>
    <row r="172" spans="1:2" ht="300" customHeight="1">
      <c r="A172" s="29"/>
      <c r="B172" s="30"/>
    </row>
    <row r="173" spans="1:2" ht="300" customHeight="1">
      <c r="A173" s="29"/>
      <c r="B173" s="30"/>
    </row>
    <row r="174" spans="1:2" ht="300" customHeight="1">
      <c r="A174" s="29"/>
      <c r="B174" s="30"/>
    </row>
    <row r="175" spans="1:2" ht="300" customHeight="1">
      <c r="A175" s="29"/>
      <c r="B175" s="30"/>
    </row>
    <row r="176" spans="1:2" ht="300" customHeight="1">
      <c r="A176" s="29"/>
      <c r="B176" s="30"/>
    </row>
    <row r="177" spans="1:2" ht="300" customHeight="1">
      <c r="A177" s="29"/>
      <c r="B177" s="30"/>
    </row>
    <row r="178" spans="1:2" ht="300" customHeight="1">
      <c r="A178" s="29"/>
      <c r="B178" s="30"/>
    </row>
    <row r="179" spans="1:2" ht="300" customHeight="1">
      <c r="A179" s="29"/>
      <c r="B179" s="30"/>
    </row>
    <row r="180" spans="1:2" ht="300" customHeight="1">
      <c r="A180" s="29"/>
      <c r="B180" s="30"/>
    </row>
    <row r="181" spans="1:2" ht="300" customHeight="1">
      <c r="A181" s="29"/>
      <c r="B181" s="30"/>
    </row>
    <row r="182" spans="1:2" ht="300" customHeight="1">
      <c r="A182" s="29"/>
      <c r="B182" s="30"/>
    </row>
    <row r="183" spans="1:2" ht="300" customHeight="1">
      <c r="A183" s="29"/>
      <c r="B183" s="30"/>
    </row>
    <row r="184" spans="1:2" ht="300" customHeight="1">
      <c r="A184" s="29"/>
      <c r="B184" s="30"/>
    </row>
    <row r="185" spans="1:2" ht="300" customHeight="1">
      <c r="A185" s="29"/>
      <c r="B185" s="30"/>
    </row>
    <row r="186" spans="1:2" ht="300" customHeight="1">
      <c r="A186" s="29"/>
      <c r="B186" s="30"/>
    </row>
    <row r="187" spans="1:2" ht="300" customHeight="1">
      <c r="A187" s="29"/>
      <c r="B187" s="30"/>
    </row>
    <row r="188" spans="1:2" ht="300" customHeight="1">
      <c r="A188" s="29"/>
      <c r="B188" s="30"/>
    </row>
    <row r="189" spans="1:2" ht="300" customHeight="1">
      <c r="A189" s="29"/>
      <c r="B189" s="30"/>
    </row>
    <row r="190" spans="1:2" ht="300" customHeight="1">
      <c r="A190" s="29"/>
      <c r="B190" s="30"/>
    </row>
    <row r="191" spans="1:2" ht="300" customHeight="1">
      <c r="A191" s="29"/>
      <c r="B191" s="30"/>
    </row>
    <row r="192" spans="1:2" ht="300" customHeight="1">
      <c r="A192" s="29"/>
      <c r="B192" s="30"/>
    </row>
    <row r="193" spans="1:2" ht="300" customHeight="1">
      <c r="A193" s="29"/>
      <c r="B193" s="30"/>
    </row>
    <row r="194" spans="1:2" ht="300" customHeight="1">
      <c r="A194" s="29"/>
      <c r="B194" s="30"/>
    </row>
    <row r="195" spans="1:2" ht="300" customHeight="1">
      <c r="A195" s="29"/>
      <c r="B195" s="30"/>
    </row>
    <row r="196" spans="1:2" ht="300" customHeight="1">
      <c r="A196" s="29"/>
      <c r="B196" s="30"/>
    </row>
    <row r="197" spans="1:2" ht="300" customHeight="1">
      <c r="A197" s="29"/>
      <c r="B197" s="30"/>
    </row>
    <row r="198" spans="1:2" ht="300" customHeight="1">
      <c r="A198" s="29"/>
      <c r="B198" s="30"/>
    </row>
    <row r="199" spans="1:2" ht="300" customHeight="1">
      <c r="A199" s="29"/>
      <c r="B199" s="30"/>
    </row>
    <row r="200" spans="1:2" ht="300" customHeight="1">
      <c r="A200" s="29"/>
      <c r="B200" s="30"/>
    </row>
    <row r="201" spans="1:2" ht="300" customHeight="1">
      <c r="A201" s="29"/>
      <c r="B201" s="30"/>
    </row>
    <row r="202" spans="1:2" ht="300" customHeight="1">
      <c r="A202" s="29"/>
      <c r="B202" s="30"/>
    </row>
    <row r="203" spans="1:2" ht="300" customHeight="1">
      <c r="A203" s="29"/>
      <c r="B203" s="30"/>
    </row>
    <row r="204" spans="1:2" ht="300" customHeight="1">
      <c r="A204" s="29"/>
      <c r="B204" s="30"/>
    </row>
    <row r="205" spans="1:2" ht="300" customHeight="1">
      <c r="A205" s="29"/>
      <c r="B205" s="30"/>
    </row>
    <row r="206" spans="1:2" ht="300" customHeight="1">
      <c r="A206" s="29"/>
      <c r="B206" s="30"/>
    </row>
    <row r="207" spans="1:2" ht="300" customHeight="1">
      <c r="A207" s="29"/>
      <c r="B207" s="30"/>
    </row>
    <row r="208" spans="1:2" ht="300" customHeight="1">
      <c r="A208" s="29"/>
      <c r="B208" s="30"/>
    </row>
    <row r="209" spans="1:2" ht="300" customHeight="1">
      <c r="A209" s="29"/>
      <c r="B209" s="30"/>
    </row>
    <row r="210" spans="1:2" ht="300" customHeight="1">
      <c r="A210" s="29"/>
      <c r="B210" s="30"/>
    </row>
    <row r="211" spans="1:2" ht="300" customHeight="1">
      <c r="A211" s="29"/>
      <c r="B211" s="30"/>
    </row>
    <row r="212" spans="1:2" ht="300" customHeight="1">
      <c r="A212" s="29"/>
      <c r="B212" s="30"/>
    </row>
    <row r="213" spans="1:2" ht="300" customHeight="1">
      <c r="A213" s="29"/>
      <c r="B213" s="30"/>
    </row>
    <row r="214" spans="1:2" ht="300" customHeight="1">
      <c r="A214" s="29"/>
      <c r="B214" s="30"/>
    </row>
    <row r="215" spans="1:2" ht="300" customHeight="1">
      <c r="A215" s="29"/>
      <c r="B215" s="30"/>
    </row>
    <row r="216" spans="1:2" ht="300" customHeight="1">
      <c r="A216" s="29"/>
      <c r="B216" s="30"/>
    </row>
    <row r="217" spans="1:2" ht="300" customHeight="1">
      <c r="A217" s="29"/>
      <c r="B217" s="30"/>
    </row>
    <row r="218" spans="1:2" ht="300" customHeight="1">
      <c r="A218" s="29"/>
      <c r="B218" s="30"/>
    </row>
    <row r="219" spans="1:2" ht="300" customHeight="1">
      <c r="A219" s="29"/>
      <c r="B219" s="30"/>
    </row>
    <row r="220" spans="1:2" ht="300" customHeight="1">
      <c r="A220" s="29"/>
      <c r="B220" s="30"/>
    </row>
    <row r="221" spans="1:2" ht="300" customHeight="1">
      <c r="A221" s="29"/>
      <c r="B221" s="30"/>
    </row>
    <row r="222" spans="1:2" ht="300" customHeight="1">
      <c r="A222" s="29"/>
      <c r="B222" s="30"/>
    </row>
    <row r="223" spans="1:2" ht="300" customHeight="1">
      <c r="A223" s="29"/>
      <c r="B223" s="30"/>
    </row>
    <row r="224" spans="1:2" ht="300" customHeight="1">
      <c r="A224" s="29"/>
      <c r="B224" s="30"/>
    </row>
    <row r="225" spans="1:2" ht="300" customHeight="1">
      <c r="A225" s="29"/>
      <c r="B225" s="30"/>
    </row>
    <row r="226" spans="1:2" ht="300" customHeight="1">
      <c r="A226" s="29"/>
      <c r="B226" s="30"/>
    </row>
    <row r="227" spans="1:2" ht="300" customHeight="1">
      <c r="A227" s="29"/>
      <c r="B227" s="30"/>
    </row>
    <row r="228" spans="1:2" ht="300" customHeight="1">
      <c r="A228" s="29"/>
      <c r="B228" s="30"/>
    </row>
    <row r="229" spans="1:2" ht="300" customHeight="1">
      <c r="A229" s="29"/>
      <c r="B229" s="30"/>
    </row>
    <row r="230" spans="1:2" ht="300" customHeight="1">
      <c r="A230" s="29"/>
      <c r="B230" s="30"/>
    </row>
    <row r="231" spans="1:2" ht="300" customHeight="1">
      <c r="A231" s="29"/>
      <c r="B231" s="30"/>
    </row>
    <row r="232" spans="1:2" ht="300" customHeight="1">
      <c r="A232" s="29"/>
      <c r="B232" s="30"/>
    </row>
    <row r="233" spans="1:2" ht="300" customHeight="1">
      <c r="A233" s="29"/>
      <c r="B233" s="30"/>
    </row>
    <row r="234" spans="1:2" ht="300" customHeight="1">
      <c r="A234" s="29"/>
      <c r="B234" s="30"/>
    </row>
    <row r="235" spans="1:2" ht="300" customHeight="1">
      <c r="A235" s="29"/>
      <c r="B235" s="30"/>
    </row>
    <row r="236" spans="1:2" ht="300" customHeight="1">
      <c r="A236" s="29"/>
      <c r="B236" s="30"/>
    </row>
    <row r="237" spans="1:2" ht="300" customHeight="1">
      <c r="A237" s="29"/>
      <c r="B237" s="30"/>
    </row>
    <row r="238" spans="1:2" ht="300" customHeight="1">
      <c r="A238" s="29"/>
      <c r="B238" s="30"/>
    </row>
    <row r="239" spans="1:2" ht="300" customHeight="1">
      <c r="A239" s="29"/>
      <c r="B239" s="30"/>
    </row>
    <row r="240" spans="1:2" ht="300" customHeight="1">
      <c r="A240" s="29"/>
      <c r="B240" s="30"/>
    </row>
    <row r="241" spans="1:2" ht="300" customHeight="1">
      <c r="A241" s="29"/>
      <c r="B241" s="30"/>
    </row>
    <row r="242" spans="1:2" ht="300" customHeight="1">
      <c r="A242" s="29"/>
      <c r="B242" s="30"/>
    </row>
    <row r="243" spans="1:2" ht="300" customHeight="1">
      <c r="A243" s="29"/>
      <c r="B243" s="30"/>
    </row>
    <row r="244" spans="1:2" ht="300" customHeight="1">
      <c r="A244" s="29"/>
      <c r="B244" s="30"/>
    </row>
    <row r="245" spans="1:2" ht="300" customHeight="1">
      <c r="A245" s="29"/>
      <c r="B245" s="30"/>
    </row>
    <row r="246" spans="1:2" ht="300" customHeight="1">
      <c r="A246" s="29"/>
      <c r="B246" s="30"/>
    </row>
    <row r="247" spans="1:2" ht="300" customHeight="1">
      <c r="A247" s="29"/>
      <c r="B247" s="30"/>
    </row>
    <row r="248" spans="1:2" ht="300" customHeight="1">
      <c r="A248" s="29"/>
      <c r="B248" s="30"/>
    </row>
    <row r="249" spans="1:2" ht="300" customHeight="1">
      <c r="A249" s="29"/>
      <c r="B249" s="30"/>
    </row>
    <row r="250" spans="1:2" ht="300" customHeight="1">
      <c r="A250" s="29"/>
      <c r="B250" s="30"/>
    </row>
    <row r="251" spans="1:2" ht="300" customHeight="1">
      <c r="A251" s="29"/>
      <c r="B251" s="30"/>
    </row>
    <row r="252" spans="1:2" ht="300" customHeight="1">
      <c r="A252" s="29"/>
      <c r="B252" s="30"/>
    </row>
    <row r="253" spans="1:2" ht="300" customHeight="1">
      <c r="A253" s="29"/>
      <c r="B253" s="30"/>
    </row>
    <row r="254" spans="1:2" ht="300" customHeight="1">
      <c r="A254" s="29"/>
      <c r="B254" s="30"/>
    </row>
    <row r="255" spans="1:2" ht="300" customHeight="1">
      <c r="A255" s="29"/>
      <c r="B255" s="30"/>
    </row>
    <row r="256" spans="1:2" ht="300" customHeight="1">
      <c r="A256" s="29"/>
      <c r="B256" s="30"/>
    </row>
    <row r="257" spans="1:2" ht="300" customHeight="1">
      <c r="A257" s="29"/>
      <c r="B257" s="30"/>
    </row>
    <row r="258" spans="1:2" ht="300" customHeight="1">
      <c r="A258" s="29"/>
      <c r="B258" s="30"/>
    </row>
    <row r="259" spans="1:2" ht="300" customHeight="1">
      <c r="A259" s="29"/>
      <c r="B259" s="30"/>
    </row>
    <row r="260" spans="1:2" ht="300" customHeight="1">
      <c r="A260" s="29"/>
      <c r="B260" s="30"/>
    </row>
    <row r="261" spans="1:2" ht="300" customHeight="1">
      <c r="A261" s="29"/>
      <c r="B261" s="30"/>
    </row>
    <row r="262" spans="1:2" ht="300" customHeight="1">
      <c r="A262" s="29"/>
      <c r="B262" s="30"/>
    </row>
    <row r="263" spans="1:2" ht="300" customHeight="1">
      <c r="A263" s="29"/>
      <c r="B263" s="30"/>
    </row>
    <row r="264" spans="1:2" ht="300" customHeight="1">
      <c r="A264" s="29"/>
      <c r="B264" s="30"/>
    </row>
    <row r="265" spans="1:2" ht="300" customHeight="1">
      <c r="A265" s="29"/>
      <c r="B265" s="30"/>
    </row>
    <row r="266" spans="1:2" ht="300" customHeight="1">
      <c r="A266" s="29"/>
      <c r="B266" s="30"/>
    </row>
    <row r="267" spans="1:2" ht="300" customHeight="1">
      <c r="A267" s="29"/>
      <c r="B267" s="30"/>
    </row>
    <row r="268" spans="1:2" ht="300" customHeight="1">
      <c r="A268" s="29"/>
      <c r="B268" s="30"/>
    </row>
    <row r="269" spans="1:2" ht="300" customHeight="1">
      <c r="A269" s="29"/>
      <c r="B269" s="30"/>
    </row>
    <row r="270" spans="1:2" ht="300" customHeight="1">
      <c r="A270" s="29"/>
      <c r="B270" s="30"/>
    </row>
    <row r="271" spans="1:2" ht="300" customHeight="1">
      <c r="A271" s="29"/>
      <c r="B271" s="30"/>
    </row>
    <row r="272" spans="1:2" ht="300" customHeight="1">
      <c r="A272" s="29"/>
      <c r="B272" s="30"/>
    </row>
    <row r="273" spans="1:2" ht="300" customHeight="1">
      <c r="A273" s="29"/>
      <c r="B273" s="30"/>
    </row>
    <row r="274" spans="1:2" ht="300" customHeight="1">
      <c r="A274" s="29"/>
      <c r="B274" s="30"/>
    </row>
    <row r="275" spans="1:2" ht="300" customHeight="1">
      <c r="A275" s="29"/>
      <c r="B275" s="30"/>
    </row>
    <row r="276" spans="1:2" ht="300" customHeight="1">
      <c r="A276" s="29"/>
      <c r="B276" s="30"/>
    </row>
    <row r="277" spans="1:2" ht="300" customHeight="1">
      <c r="A277" s="29"/>
      <c r="B277" s="30"/>
    </row>
    <row r="278" spans="1:2" ht="300" customHeight="1">
      <c r="A278" s="29"/>
      <c r="B278" s="30"/>
    </row>
    <row r="279" spans="1:2" ht="300" customHeight="1">
      <c r="A279" s="29"/>
      <c r="B279" s="30"/>
    </row>
    <row r="280" spans="1:2" ht="300" customHeight="1">
      <c r="A280" s="29"/>
      <c r="B280" s="30"/>
    </row>
    <row r="281" spans="1:2" ht="300" customHeight="1">
      <c r="A281" s="29"/>
      <c r="B281" s="30"/>
    </row>
    <row r="282" spans="1:2" ht="300" customHeight="1">
      <c r="A282" s="29"/>
      <c r="B282" s="30"/>
    </row>
    <row r="283" spans="1:2" ht="300" customHeight="1">
      <c r="A283" s="29"/>
      <c r="B283" s="30"/>
    </row>
    <row r="284" spans="1:2" ht="300" customHeight="1">
      <c r="A284" s="29"/>
      <c r="B284" s="30"/>
    </row>
    <row r="285" spans="1:2" ht="300" customHeight="1">
      <c r="A285" s="29"/>
      <c r="B285" s="30"/>
    </row>
    <row r="286" spans="1:2" ht="300" customHeight="1">
      <c r="A286" s="29"/>
      <c r="B286" s="30"/>
    </row>
    <row r="287" spans="1:2" ht="300" customHeight="1">
      <c r="A287" s="29"/>
      <c r="B287" s="30"/>
    </row>
    <row r="288" spans="1:2" ht="300" customHeight="1">
      <c r="A288" s="29"/>
      <c r="B288" s="30"/>
    </row>
    <row r="289" spans="1:2" ht="300" customHeight="1">
      <c r="A289" s="29"/>
      <c r="B289" s="30"/>
    </row>
    <row r="290" spans="1:2" ht="300" customHeight="1">
      <c r="A290" s="29"/>
      <c r="B290" s="30"/>
    </row>
    <row r="291" spans="1:2" ht="300" customHeight="1">
      <c r="A291" s="29"/>
      <c r="B291" s="30"/>
    </row>
    <row r="292" spans="1:2" ht="300" customHeight="1">
      <c r="A292" s="29"/>
      <c r="B292" s="30"/>
    </row>
    <row r="293" spans="1:2" ht="300" customHeight="1">
      <c r="A293" s="29"/>
      <c r="B293" s="30"/>
    </row>
    <row r="294" spans="1:2" ht="300" customHeight="1">
      <c r="A294" s="29"/>
      <c r="B294" s="30"/>
    </row>
    <row r="295" spans="1:2" ht="300" customHeight="1">
      <c r="A295" s="29"/>
      <c r="B295" s="30"/>
    </row>
    <row r="296" spans="1:2" ht="300" customHeight="1">
      <c r="A296" s="29"/>
      <c r="B296" s="30"/>
    </row>
    <row r="297" spans="1:2" ht="300" customHeight="1">
      <c r="A297" s="29"/>
      <c r="B297" s="30"/>
    </row>
    <row r="298" spans="1:2" ht="300" customHeight="1">
      <c r="A298" s="29"/>
      <c r="B298" s="30"/>
    </row>
    <row r="299" spans="1:2" ht="300" customHeight="1">
      <c r="A299" s="29"/>
      <c r="B299" s="30"/>
    </row>
    <row r="300" spans="1:2" ht="300" customHeight="1">
      <c r="A300" s="29"/>
      <c r="B300" s="30"/>
    </row>
    <row r="301" spans="1:2" ht="300" customHeight="1">
      <c r="A301" s="29"/>
      <c r="B301" s="30"/>
    </row>
    <row r="302" spans="1:2" ht="300" customHeight="1">
      <c r="A302" s="29"/>
      <c r="B302" s="30"/>
    </row>
    <row r="303" spans="1:2" ht="300" customHeight="1">
      <c r="A303" s="29"/>
      <c r="B303" s="30"/>
    </row>
    <row r="304" spans="1:2" ht="300" customHeight="1">
      <c r="A304" s="29"/>
      <c r="B304" s="30"/>
    </row>
    <row r="305" spans="1:2" ht="300" customHeight="1">
      <c r="A305" s="29"/>
      <c r="B305" s="30"/>
    </row>
    <row r="306" spans="1:2" ht="300" customHeight="1">
      <c r="A306" s="29"/>
      <c r="B306" s="30"/>
    </row>
    <row r="307" spans="1:2" ht="300" customHeight="1">
      <c r="A307" s="29"/>
      <c r="B307" s="30"/>
    </row>
    <row r="308" spans="1:2" ht="300" customHeight="1">
      <c r="A308" s="29"/>
      <c r="B308" s="30"/>
    </row>
    <row r="309" spans="1:2" ht="300" customHeight="1">
      <c r="A309" s="29"/>
      <c r="B309" s="30"/>
    </row>
    <row r="310" spans="1:2" ht="300" customHeight="1">
      <c r="A310" s="29"/>
      <c r="B310" s="30"/>
    </row>
    <row r="311" spans="1:2" ht="300" customHeight="1">
      <c r="A311" s="29"/>
      <c r="B311" s="30"/>
    </row>
    <row r="312" spans="1:2" ht="300" customHeight="1">
      <c r="A312" s="29"/>
      <c r="B312" s="30"/>
    </row>
    <row r="313" spans="1:2" ht="300" customHeight="1">
      <c r="A313" s="29"/>
      <c r="B313" s="30"/>
    </row>
    <row r="314" spans="1:2" ht="300" customHeight="1">
      <c r="A314" s="29"/>
      <c r="B314" s="30"/>
    </row>
    <row r="315" spans="1:2" ht="300" customHeight="1">
      <c r="A315" s="29"/>
      <c r="B315" s="30"/>
    </row>
    <row r="316" spans="1:2" ht="300" customHeight="1">
      <c r="A316" s="29"/>
      <c r="B316" s="30"/>
    </row>
    <row r="317" spans="1:2" ht="300" customHeight="1">
      <c r="A317" s="29"/>
      <c r="B317" s="30"/>
    </row>
    <row r="318" spans="1:2" ht="300" customHeight="1">
      <c r="A318" s="29"/>
      <c r="B318" s="30"/>
    </row>
    <row r="319" spans="1:2" ht="300" customHeight="1">
      <c r="A319" s="29"/>
      <c r="B319" s="30"/>
    </row>
    <row r="320" spans="1:2" ht="300" customHeight="1">
      <c r="A320" s="29"/>
      <c r="B320" s="30"/>
    </row>
    <row r="321" spans="1:2" ht="300" customHeight="1">
      <c r="A321" s="29"/>
      <c r="B321" s="30"/>
    </row>
    <row r="322" spans="1:2" ht="300" customHeight="1">
      <c r="A322" s="29"/>
      <c r="B322" s="30"/>
    </row>
    <row r="323" spans="1:2" ht="300" customHeight="1">
      <c r="A323" s="29"/>
      <c r="B323" s="30"/>
    </row>
    <row r="324" spans="1:2" ht="300" customHeight="1">
      <c r="A324" s="29"/>
      <c r="B324" s="30"/>
    </row>
    <row r="325" spans="1:2" ht="300" customHeight="1">
      <c r="A325" s="29"/>
      <c r="B325" s="30"/>
    </row>
    <row r="326" spans="1:2" ht="300" customHeight="1">
      <c r="A326" s="29"/>
      <c r="B326" s="30"/>
    </row>
    <row r="327" spans="1:2" ht="300" customHeight="1">
      <c r="A327" s="29"/>
      <c r="B327" s="30"/>
    </row>
    <row r="328" spans="1:2" ht="300" customHeight="1">
      <c r="A328" s="29"/>
      <c r="B328" s="30"/>
    </row>
    <row r="329" spans="1:2" ht="300" customHeight="1">
      <c r="A329" s="29"/>
      <c r="B329" s="30"/>
    </row>
    <row r="330" spans="1:2" ht="300" customHeight="1">
      <c r="A330" s="29"/>
      <c r="B330" s="30"/>
    </row>
    <row r="331" spans="1:2" ht="300" customHeight="1">
      <c r="A331" s="29"/>
      <c r="B331" s="30"/>
    </row>
    <row r="332" spans="1:2" ht="300" customHeight="1">
      <c r="A332" s="29"/>
      <c r="B332" s="30"/>
    </row>
    <row r="333" spans="1:2" ht="300" customHeight="1">
      <c r="A333" s="29"/>
      <c r="B333" s="30"/>
    </row>
    <row r="334" spans="1:2" ht="300" customHeight="1">
      <c r="A334" s="29"/>
      <c r="B334" s="30"/>
    </row>
    <row r="335" spans="1:2" ht="300" customHeight="1">
      <c r="A335" s="29"/>
      <c r="B335" s="30"/>
    </row>
    <row r="336" spans="1:2" ht="300" customHeight="1">
      <c r="A336" s="29"/>
      <c r="B336" s="30"/>
    </row>
    <row r="337" spans="1:2" ht="300" customHeight="1">
      <c r="A337" s="29"/>
      <c r="B337" s="30"/>
    </row>
    <row r="338" spans="1:2" ht="300" customHeight="1">
      <c r="A338" s="29"/>
      <c r="B338" s="30"/>
    </row>
    <row r="339" spans="1:2" ht="300" customHeight="1">
      <c r="A339" s="29"/>
      <c r="B339" s="30"/>
    </row>
    <row r="340" spans="1:2" ht="300" customHeight="1">
      <c r="A340" s="29"/>
      <c r="B340" s="30"/>
    </row>
    <row r="341" spans="1:2" ht="300" customHeight="1">
      <c r="A341" s="29"/>
      <c r="B341" s="30"/>
    </row>
    <row r="342" spans="1:2" ht="300" customHeight="1">
      <c r="A342" s="29"/>
      <c r="B342" s="30"/>
    </row>
    <row r="343" spans="1:2" ht="300" customHeight="1">
      <c r="A343" s="29"/>
      <c r="B343" s="30"/>
    </row>
    <row r="344" spans="1:2" ht="300" customHeight="1">
      <c r="A344" s="29"/>
      <c r="B344" s="30"/>
    </row>
    <row r="345" spans="1:2" ht="300" customHeight="1">
      <c r="A345" s="29"/>
      <c r="B345" s="30"/>
    </row>
    <row r="346" spans="1:2" ht="300" customHeight="1">
      <c r="A346" s="29"/>
      <c r="B346" s="30"/>
    </row>
    <row r="347" spans="1:2" ht="300" customHeight="1">
      <c r="A347" s="29"/>
      <c r="B347" s="30"/>
    </row>
    <row r="348" spans="1:2" ht="300" customHeight="1">
      <c r="A348" s="29"/>
      <c r="B348" s="30"/>
    </row>
    <row r="349" spans="1:2" ht="300" customHeight="1">
      <c r="A349" s="29"/>
      <c r="B349" s="30"/>
    </row>
    <row r="350" spans="1:2" ht="300" customHeight="1">
      <c r="A350" s="29"/>
      <c r="B350" s="30"/>
    </row>
    <row r="351" spans="1:2" ht="300" customHeight="1">
      <c r="A351" s="29"/>
      <c r="B351" s="30"/>
    </row>
    <row r="352" spans="1:2" ht="300" customHeight="1">
      <c r="A352" s="29"/>
      <c r="B352" s="30"/>
    </row>
    <row r="353" spans="1:2" ht="300" customHeight="1">
      <c r="A353" s="29"/>
      <c r="B353" s="30"/>
    </row>
    <row r="354" spans="1:2" ht="300" customHeight="1">
      <c r="A354" s="29"/>
      <c r="B354" s="30"/>
    </row>
    <row r="355" spans="1:2" ht="300" customHeight="1">
      <c r="A355" s="29"/>
      <c r="B355" s="30"/>
    </row>
    <row r="356" spans="1:2" ht="300" customHeight="1">
      <c r="A356" s="29"/>
      <c r="B356" s="30"/>
    </row>
    <row r="357" spans="1:2" ht="300" customHeight="1">
      <c r="A357" s="29"/>
      <c r="B357" s="30"/>
    </row>
    <row r="358" spans="1:2" ht="300" customHeight="1">
      <c r="A358" s="29"/>
      <c r="B358" s="30"/>
    </row>
    <row r="359" spans="1:2" ht="300" customHeight="1">
      <c r="A359" s="29"/>
      <c r="B359" s="30"/>
    </row>
    <row r="360" spans="1:2" ht="300" customHeight="1">
      <c r="A360" s="29"/>
      <c r="B360" s="30"/>
    </row>
    <row r="361" spans="1:2" ht="300" customHeight="1">
      <c r="A361" s="29"/>
      <c r="B361" s="30"/>
    </row>
    <row r="362" spans="1:2" ht="300" customHeight="1">
      <c r="A362" s="29"/>
      <c r="B362" s="30"/>
    </row>
    <row r="363" spans="1:2" ht="300" customHeight="1">
      <c r="A363" s="29"/>
      <c r="B363" s="30"/>
    </row>
    <row r="364" spans="1:2" ht="300" customHeight="1">
      <c r="A364" s="29"/>
      <c r="B364" s="30"/>
    </row>
    <row r="365" spans="1:2" ht="300" customHeight="1">
      <c r="A365" s="29"/>
      <c r="B365" s="30"/>
    </row>
    <row r="366" spans="1:2" ht="300" customHeight="1">
      <c r="A366" s="29"/>
      <c r="B366" s="30"/>
    </row>
    <row r="367" spans="1:2" ht="300" customHeight="1">
      <c r="A367" s="29"/>
      <c r="B367" s="30"/>
    </row>
    <row r="368" spans="1:2" ht="300" customHeight="1">
      <c r="A368" s="29"/>
      <c r="B368" s="30"/>
    </row>
    <row r="369" spans="1:2" ht="300" customHeight="1">
      <c r="A369" s="29"/>
      <c r="B369" s="30"/>
    </row>
    <row r="370" spans="1:2" ht="300" customHeight="1">
      <c r="A370" s="29"/>
      <c r="B370" s="30"/>
    </row>
    <row r="371" spans="1:2" ht="300" customHeight="1">
      <c r="A371" s="29"/>
      <c r="B371" s="30"/>
    </row>
    <row r="372" spans="1:2" ht="300" customHeight="1">
      <c r="A372" s="29"/>
      <c r="B372" s="30"/>
    </row>
    <row r="373" spans="1:2" ht="300" customHeight="1">
      <c r="A373" s="29"/>
      <c r="B373" s="30"/>
    </row>
    <row r="374" spans="1:2" ht="300" customHeight="1">
      <c r="A374" s="29"/>
      <c r="B374" s="30"/>
    </row>
    <row r="375" spans="1:2" ht="300" customHeight="1">
      <c r="A375" s="29"/>
      <c r="B375" s="30"/>
    </row>
    <row r="376" spans="1:2" ht="300" customHeight="1">
      <c r="A376" s="29"/>
      <c r="B376" s="30"/>
    </row>
    <row r="377" spans="1:2" ht="300" customHeight="1">
      <c r="A377" s="29"/>
      <c r="B377" s="30"/>
    </row>
    <row r="378" spans="1:2" ht="300" customHeight="1">
      <c r="A378" s="29"/>
      <c r="B378" s="30"/>
    </row>
    <row r="379" spans="1:2" ht="300" customHeight="1">
      <c r="A379" s="29"/>
      <c r="B379" s="30"/>
    </row>
    <row r="380" spans="1:2" ht="300" customHeight="1">
      <c r="A380" s="29"/>
      <c r="B380" s="30"/>
    </row>
    <row r="381" spans="1:2" ht="300" customHeight="1">
      <c r="A381" s="29"/>
      <c r="B381" s="30"/>
    </row>
    <row r="382" spans="1:2" ht="300" customHeight="1">
      <c r="A382" s="29"/>
      <c r="B382" s="30"/>
    </row>
    <row r="383" spans="1:2" ht="300" customHeight="1">
      <c r="A383" s="29"/>
      <c r="B383" s="30"/>
    </row>
    <row r="384" spans="1:2" ht="300" customHeight="1">
      <c r="A384" s="29"/>
      <c r="B384" s="30"/>
    </row>
    <row r="385" spans="1:2" ht="300" customHeight="1">
      <c r="A385" s="29"/>
      <c r="B385" s="30"/>
    </row>
    <row r="386" spans="1:2" ht="300" customHeight="1">
      <c r="A386" s="29"/>
      <c r="B386" s="30"/>
    </row>
    <row r="387" spans="1:2" ht="300" customHeight="1">
      <c r="A387" s="29"/>
      <c r="B387" s="30"/>
    </row>
    <row r="388" spans="1:2" ht="300" customHeight="1">
      <c r="A388" s="29"/>
      <c r="B388" s="30"/>
    </row>
    <row r="389" spans="1:2" ht="300" customHeight="1">
      <c r="A389" s="29"/>
      <c r="B389" s="30"/>
    </row>
    <row r="390" spans="1:2" ht="300" customHeight="1">
      <c r="A390" s="29"/>
      <c r="B390" s="30"/>
    </row>
    <row r="391" spans="1:2" ht="300" customHeight="1">
      <c r="A391" s="29"/>
      <c r="B391" s="30"/>
    </row>
    <row r="392" spans="1:2" ht="300" customHeight="1">
      <c r="A392" s="29"/>
      <c r="B392" s="30"/>
    </row>
    <row r="393" spans="1:2" ht="300" customHeight="1">
      <c r="A393" s="29"/>
      <c r="B393" s="30"/>
    </row>
    <row r="394" spans="1:2" ht="300" customHeight="1">
      <c r="A394" s="29"/>
      <c r="B394" s="30"/>
    </row>
    <row r="395" spans="1:2" ht="300" customHeight="1">
      <c r="A395" s="29"/>
      <c r="B395" s="30"/>
    </row>
    <row r="396" spans="1:2" ht="300" customHeight="1">
      <c r="A396" s="29"/>
      <c r="B396" s="30"/>
    </row>
    <row r="397" spans="1:2" ht="300" customHeight="1">
      <c r="A397" s="29"/>
      <c r="B397" s="30"/>
    </row>
    <row r="398" spans="1:2" ht="300" customHeight="1">
      <c r="A398" s="29"/>
      <c r="B398" s="30"/>
    </row>
    <row r="399" spans="1:2" ht="300" customHeight="1">
      <c r="A399" s="29"/>
      <c r="B399" s="30"/>
    </row>
    <row r="400" spans="1:2" ht="300" customHeight="1">
      <c r="A400" s="29"/>
      <c r="B400" s="30"/>
    </row>
    <row r="401" spans="1:2" ht="300" customHeight="1">
      <c r="A401" s="29"/>
      <c r="B401" s="30"/>
    </row>
    <row r="402" spans="1:2" ht="300" customHeight="1">
      <c r="A402" s="29"/>
      <c r="B402" s="30"/>
    </row>
    <row r="403" spans="1:2" ht="300" customHeight="1">
      <c r="A403" s="29"/>
      <c r="B403" s="30"/>
    </row>
    <row r="404" spans="1:2" ht="300" customHeight="1">
      <c r="A404" s="29"/>
      <c r="B404" s="30"/>
    </row>
    <row r="405" spans="1:2" ht="300" customHeight="1">
      <c r="A405" s="29"/>
      <c r="B405" s="30"/>
    </row>
    <row r="406" spans="1:2" ht="300" customHeight="1">
      <c r="A406" s="29"/>
      <c r="B406" s="30"/>
    </row>
    <row r="407" spans="1:2" ht="300" customHeight="1">
      <c r="A407" s="29"/>
      <c r="B407" s="30"/>
    </row>
    <row r="408" spans="1:2" ht="300" customHeight="1">
      <c r="A408" s="29"/>
      <c r="B408" s="30"/>
    </row>
    <row r="409" spans="1:2" ht="300" customHeight="1">
      <c r="A409" s="29"/>
      <c r="B409" s="30"/>
    </row>
    <row r="410" spans="1:2" ht="300" customHeight="1">
      <c r="A410" s="29"/>
      <c r="B410" s="30"/>
    </row>
    <row r="411" spans="1:2" ht="300" customHeight="1">
      <c r="A411" s="29"/>
      <c r="B411" s="30"/>
    </row>
    <row r="412" spans="1:2" ht="300" customHeight="1">
      <c r="A412" s="29"/>
      <c r="B412" s="30"/>
    </row>
    <row r="413" spans="1:2" ht="300" customHeight="1">
      <c r="A413" s="29"/>
      <c r="B413" s="30"/>
    </row>
    <row r="414" spans="1:2" ht="300" customHeight="1">
      <c r="A414" s="29"/>
      <c r="B414" s="30"/>
    </row>
    <row r="415" spans="1:2" ht="300" customHeight="1">
      <c r="A415" s="29"/>
      <c r="B415" s="30"/>
    </row>
    <row r="416" spans="1:2" ht="300" customHeight="1">
      <c r="A416" s="29"/>
      <c r="B416" s="30"/>
    </row>
    <row r="417" spans="1:2" ht="300" customHeight="1">
      <c r="A417" s="29"/>
      <c r="B417" s="30"/>
    </row>
    <row r="418" spans="1:2" ht="300" customHeight="1">
      <c r="A418" s="29"/>
      <c r="B418" s="30"/>
    </row>
    <row r="419" spans="1:2" ht="300" customHeight="1">
      <c r="A419" s="29"/>
      <c r="B419" s="30"/>
    </row>
    <row r="420" spans="1:2" ht="300" customHeight="1">
      <c r="A420" s="29"/>
      <c r="B420" s="30"/>
    </row>
    <row r="421" spans="1:2" ht="300" customHeight="1">
      <c r="A421" s="29"/>
      <c r="B421" s="30"/>
    </row>
    <row r="422" spans="1:2" ht="300" customHeight="1">
      <c r="A422" s="29"/>
      <c r="B422" s="30"/>
    </row>
    <row r="423" spans="1:2" ht="300" customHeight="1">
      <c r="A423" s="29"/>
      <c r="B423" s="30"/>
    </row>
    <row r="424" spans="1:2" ht="300" customHeight="1">
      <c r="A424" s="29"/>
      <c r="B424" s="30"/>
    </row>
    <row r="425" spans="1:2" ht="300" customHeight="1">
      <c r="A425" s="29"/>
      <c r="B425" s="30"/>
    </row>
    <row r="426" spans="1:2" ht="300" customHeight="1">
      <c r="A426" s="29"/>
      <c r="B426" s="30"/>
    </row>
    <row r="427" spans="1:2" ht="300" customHeight="1">
      <c r="A427" s="29"/>
      <c r="B427" s="30"/>
    </row>
    <row r="428" spans="1:2" ht="300" customHeight="1">
      <c r="A428" s="29"/>
      <c r="B428" s="30"/>
    </row>
    <row r="429" spans="1:2" ht="300" customHeight="1">
      <c r="A429" s="29"/>
      <c r="B429" s="30"/>
    </row>
    <row r="430" spans="1:2" ht="300" customHeight="1">
      <c r="A430" s="29"/>
      <c r="B430" s="30"/>
    </row>
    <row r="431" spans="1:2" ht="300" customHeight="1">
      <c r="A431" s="29"/>
      <c r="B431" s="30"/>
    </row>
    <row r="432" spans="1:2" ht="300" customHeight="1">
      <c r="A432" s="29"/>
      <c r="B432" s="30"/>
    </row>
    <row r="433" spans="1:2" ht="300" customHeight="1">
      <c r="A433" s="29"/>
      <c r="B433" s="30"/>
    </row>
    <row r="434" spans="1:2" ht="300" customHeight="1">
      <c r="A434" s="29"/>
      <c r="B434" s="30"/>
    </row>
    <row r="435" spans="1:2" ht="300" customHeight="1">
      <c r="A435" s="29"/>
      <c r="B435" s="30"/>
    </row>
    <row r="436" spans="1:2" ht="300" customHeight="1">
      <c r="A436" s="29"/>
      <c r="B436" s="30"/>
    </row>
    <row r="437" spans="1:2" ht="300" customHeight="1">
      <c r="A437" s="29"/>
      <c r="B437" s="30"/>
    </row>
    <row r="438" spans="1:2" ht="300" customHeight="1">
      <c r="A438" s="29"/>
      <c r="B438" s="30"/>
    </row>
    <row r="439" spans="1:2" ht="300" customHeight="1">
      <c r="A439" s="29"/>
      <c r="B439" s="30"/>
    </row>
    <row r="440" spans="1:2" ht="300" customHeight="1">
      <c r="A440" s="29"/>
      <c r="B440" s="30"/>
    </row>
    <row r="441" spans="1:2" ht="300" customHeight="1">
      <c r="A441" s="29"/>
      <c r="B441" s="30"/>
    </row>
    <row r="442" spans="1:2" ht="300" customHeight="1">
      <c r="A442" s="29"/>
      <c r="B442" s="30"/>
    </row>
    <row r="443" spans="1:2" ht="300" customHeight="1">
      <c r="A443" s="29"/>
      <c r="B443" s="30"/>
    </row>
    <row r="444" spans="1:2" ht="300" customHeight="1">
      <c r="A444" s="29"/>
      <c r="B444" s="30"/>
    </row>
    <row r="445" spans="1:2" ht="300" customHeight="1">
      <c r="A445" s="29"/>
      <c r="B445" s="30"/>
    </row>
    <row r="446" spans="1:2" ht="300" customHeight="1">
      <c r="A446" s="29"/>
      <c r="B446" s="30"/>
    </row>
    <row r="447" spans="1:2" ht="300" customHeight="1">
      <c r="A447" s="29"/>
      <c r="B447" s="30"/>
    </row>
    <row r="448" spans="1:2" ht="300" customHeight="1">
      <c r="A448" s="29"/>
      <c r="B448" s="30"/>
    </row>
    <row r="449" spans="1:2" ht="300" customHeight="1">
      <c r="A449" s="29"/>
      <c r="B449" s="30"/>
    </row>
    <row r="450" spans="1:2" ht="300" customHeight="1">
      <c r="A450" s="29"/>
      <c r="B450" s="30"/>
    </row>
    <row r="451" spans="1:2" ht="300" customHeight="1">
      <c r="A451" s="29"/>
      <c r="B451" s="30"/>
    </row>
    <row r="452" spans="1:2" ht="300" customHeight="1">
      <c r="A452" s="29"/>
      <c r="B452" s="30"/>
    </row>
    <row r="453" spans="1:2" ht="300" customHeight="1">
      <c r="A453" s="29"/>
      <c r="B453" s="30"/>
    </row>
    <row r="454" spans="1:2" ht="300" customHeight="1">
      <c r="A454" s="29"/>
      <c r="B454" s="30"/>
    </row>
    <row r="455" spans="1:2" ht="300" customHeight="1">
      <c r="A455" s="29"/>
      <c r="B455" s="30"/>
    </row>
    <row r="456" spans="1:2" ht="300" customHeight="1">
      <c r="A456" s="29"/>
      <c r="B456" s="30"/>
    </row>
    <row r="457" spans="1:2" ht="300" customHeight="1">
      <c r="A457" s="29"/>
      <c r="B457" s="30"/>
    </row>
    <row r="458" spans="1:2" ht="300" customHeight="1">
      <c r="A458" s="29"/>
      <c r="B458" s="30"/>
    </row>
    <row r="459" spans="1:2" ht="300" customHeight="1">
      <c r="A459" s="29"/>
      <c r="B459" s="30"/>
    </row>
    <row r="460" spans="1:2" ht="300" customHeight="1">
      <c r="A460" s="29"/>
      <c r="B460" s="30"/>
    </row>
    <row r="461" spans="1:2" ht="300" customHeight="1">
      <c r="A461" s="29"/>
      <c r="B461" s="30"/>
    </row>
    <row r="462" spans="1:2" ht="300" customHeight="1">
      <c r="A462" s="29"/>
      <c r="B462" s="30"/>
    </row>
    <row r="463" spans="1:2" ht="300" customHeight="1">
      <c r="A463" s="29"/>
      <c r="B463" s="30"/>
    </row>
    <row r="464" spans="1:2" ht="300" customHeight="1">
      <c r="A464" s="29"/>
      <c r="B464" s="30"/>
    </row>
    <row r="465" spans="1:2" ht="300" customHeight="1">
      <c r="A465" s="29"/>
      <c r="B465" s="30"/>
    </row>
    <row r="466" spans="1:2" ht="300" customHeight="1">
      <c r="A466" s="29"/>
      <c r="B466" s="30"/>
    </row>
    <row r="467" spans="1:2" ht="300" customHeight="1">
      <c r="A467" s="29"/>
      <c r="B467" s="30"/>
    </row>
    <row r="468" spans="1:2" ht="300" customHeight="1">
      <c r="A468" s="29"/>
      <c r="B468" s="30"/>
    </row>
    <row r="469" spans="1:2" ht="300" customHeight="1">
      <c r="A469" s="29"/>
      <c r="B469" s="30"/>
    </row>
    <row r="470" spans="1:2" ht="300" customHeight="1">
      <c r="A470" s="29"/>
      <c r="B470" s="30"/>
    </row>
    <row r="471" spans="1:2" ht="300" customHeight="1">
      <c r="A471" s="29"/>
      <c r="B471" s="30"/>
    </row>
    <row r="472" spans="1:2" ht="300" customHeight="1">
      <c r="A472" s="29"/>
      <c r="B472" s="30"/>
    </row>
    <row r="473" spans="1:2" ht="300" customHeight="1">
      <c r="A473" s="29"/>
      <c r="B473" s="30"/>
    </row>
    <row r="474" spans="1:2" ht="300" customHeight="1">
      <c r="A474" s="29"/>
      <c r="B474" s="30"/>
    </row>
    <row r="475" spans="1:2" ht="300" customHeight="1">
      <c r="A475" s="29"/>
      <c r="B475" s="30"/>
    </row>
    <row r="476" spans="1:2" ht="300" customHeight="1">
      <c r="A476" s="29"/>
      <c r="B476" s="30"/>
    </row>
    <row r="477" spans="1:2" ht="300" customHeight="1">
      <c r="A477" s="29"/>
      <c r="B477" s="30"/>
    </row>
    <row r="478" spans="1:2" ht="300" customHeight="1">
      <c r="A478" s="29"/>
      <c r="B478" s="30"/>
    </row>
    <row r="479" spans="1:2" ht="300" customHeight="1">
      <c r="A479" s="29"/>
      <c r="B479" s="30"/>
    </row>
    <row r="480" spans="1:2" ht="300" customHeight="1">
      <c r="A480" s="29"/>
      <c r="B480" s="30"/>
    </row>
    <row r="481" spans="1:2" ht="300" customHeight="1">
      <c r="A481" s="29"/>
      <c r="B481" s="30"/>
    </row>
    <row r="482" spans="1:2" ht="300" customHeight="1">
      <c r="A482" s="29"/>
      <c r="B482" s="30"/>
    </row>
    <row r="483" spans="1:2" ht="300" customHeight="1">
      <c r="A483" s="29"/>
      <c r="B483" s="30"/>
    </row>
    <row r="484" spans="1:2" ht="300" customHeight="1">
      <c r="A484" s="29"/>
      <c r="B484" s="30"/>
    </row>
    <row r="485" spans="1:2" ht="300" customHeight="1">
      <c r="A485" s="29"/>
      <c r="B485" s="30"/>
    </row>
    <row r="486" spans="1:2" ht="300" customHeight="1">
      <c r="A486" s="29"/>
      <c r="B486" s="30"/>
    </row>
    <row r="487" spans="1:2" ht="300" customHeight="1">
      <c r="A487" s="29"/>
      <c r="B487" s="30"/>
    </row>
    <row r="488" spans="1:2" ht="300" customHeight="1">
      <c r="A488" s="29"/>
      <c r="B488" s="30"/>
    </row>
    <row r="489" spans="1:2" ht="300" customHeight="1">
      <c r="A489" s="29"/>
      <c r="B489" s="30"/>
    </row>
    <row r="490" spans="1:2" ht="300" customHeight="1">
      <c r="A490" s="29"/>
      <c r="B490" s="30"/>
    </row>
    <row r="491" spans="1:2" ht="300" customHeight="1">
      <c r="A491" s="29"/>
      <c r="B491" s="30"/>
    </row>
    <row r="492" spans="1:2" ht="300" customHeight="1">
      <c r="A492" s="29"/>
      <c r="B492" s="30"/>
    </row>
    <row r="493" spans="1:2" ht="300" customHeight="1">
      <c r="A493" s="29"/>
      <c r="B493" s="30"/>
    </row>
    <row r="494" spans="1:2" ht="300" customHeight="1">
      <c r="A494" s="29"/>
      <c r="B494" s="30"/>
    </row>
    <row r="495" spans="1:2" ht="300" customHeight="1">
      <c r="A495" s="29"/>
      <c r="B495" s="30"/>
    </row>
    <row r="496" spans="1:2" ht="300" customHeight="1">
      <c r="A496" s="29"/>
      <c r="B496" s="30"/>
    </row>
    <row r="497" spans="1:2" ht="300" customHeight="1">
      <c r="A497" s="29"/>
      <c r="B497" s="30"/>
    </row>
    <row r="498" spans="1:2" ht="300" customHeight="1">
      <c r="A498" s="29"/>
      <c r="B498" s="30"/>
    </row>
    <row r="499" spans="1:2" ht="300" customHeight="1">
      <c r="A499" s="29"/>
      <c r="B499" s="30"/>
    </row>
    <row r="500" spans="1:2" ht="300" customHeight="1">
      <c r="A500" s="29"/>
      <c r="B500" s="30"/>
    </row>
    <row r="501" spans="1:2" ht="300" customHeight="1">
      <c r="A501" s="29"/>
      <c r="B501" s="30"/>
    </row>
    <row r="502" spans="1:2" ht="300" customHeight="1">
      <c r="A502" s="29"/>
      <c r="B502" s="30"/>
    </row>
    <row r="503" spans="1:2" ht="300" customHeight="1">
      <c r="A503" s="29"/>
      <c r="B503" s="30"/>
    </row>
    <row r="504" spans="1:2" ht="300" customHeight="1">
      <c r="A504" s="29"/>
      <c r="B504" s="30"/>
    </row>
    <row r="505" spans="1:2" ht="300" customHeight="1">
      <c r="A505" s="29"/>
      <c r="B505" s="30"/>
    </row>
    <row r="506" spans="1:2" ht="300" customHeight="1">
      <c r="A506" s="29"/>
      <c r="B506" s="30"/>
    </row>
    <row r="507" spans="1:2" ht="300" customHeight="1">
      <c r="A507" s="29"/>
      <c r="B507" s="30"/>
    </row>
    <row r="508" spans="1:2" ht="300" customHeight="1">
      <c r="A508" s="29"/>
      <c r="B508" s="30"/>
    </row>
    <row r="509" spans="1:2" ht="300" customHeight="1">
      <c r="A509" s="29"/>
      <c r="B509" s="30"/>
    </row>
    <row r="510" spans="1:2" ht="300" customHeight="1">
      <c r="A510" s="29"/>
      <c r="B510" s="30"/>
    </row>
    <row r="511" spans="1:2" ht="300" customHeight="1">
      <c r="A511" s="29"/>
      <c r="B511" s="30"/>
    </row>
    <row r="512" spans="1:2" ht="300" customHeight="1">
      <c r="A512" s="29"/>
      <c r="B512" s="30"/>
    </row>
    <row r="513" spans="1:2" ht="300" customHeight="1">
      <c r="A513" s="29"/>
      <c r="B513" s="30"/>
    </row>
    <row r="514" spans="1:2" ht="300" customHeight="1">
      <c r="A514" s="29"/>
      <c r="B514" s="30"/>
    </row>
    <row r="515" spans="1:2" ht="300" customHeight="1">
      <c r="A515" s="29"/>
      <c r="B515" s="30"/>
    </row>
    <row r="516" spans="1:2" ht="300" customHeight="1">
      <c r="A516" s="29"/>
      <c r="B516" s="30"/>
    </row>
    <row r="517" spans="1:2" ht="300" customHeight="1">
      <c r="A517" s="29"/>
      <c r="B517" s="30"/>
    </row>
    <row r="518" spans="1:2" ht="300" customHeight="1">
      <c r="A518" s="29"/>
      <c r="B518" s="30"/>
    </row>
    <row r="519" spans="1:2" ht="300" customHeight="1">
      <c r="A519" s="29"/>
      <c r="B519" s="30"/>
    </row>
    <row r="520" spans="1:2" ht="300" customHeight="1">
      <c r="A520" s="29"/>
      <c r="B520" s="30"/>
    </row>
    <row r="521" spans="1:2" ht="300" customHeight="1">
      <c r="A521" s="29"/>
      <c r="B521" s="30"/>
    </row>
    <row r="522" spans="1:2" ht="300" customHeight="1">
      <c r="A522" s="29"/>
      <c r="B522" s="30"/>
    </row>
    <row r="523" spans="1:2" ht="300" customHeight="1">
      <c r="A523" s="29"/>
      <c r="B523" s="30"/>
    </row>
    <row r="524" spans="1:2" ht="300" customHeight="1">
      <c r="A524" s="29"/>
      <c r="B524" s="30"/>
    </row>
    <row r="525" spans="1:2" ht="300" customHeight="1">
      <c r="A525" s="29"/>
      <c r="B525" s="30"/>
    </row>
    <row r="526" spans="1:2" ht="300" customHeight="1">
      <c r="A526" s="29"/>
      <c r="B526" s="30"/>
    </row>
    <row r="527" spans="1:2" ht="300" customHeight="1">
      <c r="A527" s="29"/>
      <c r="B527" s="30"/>
    </row>
    <row r="528" spans="1:2" ht="300" customHeight="1">
      <c r="A528" s="29"/>
      <c r="B528" s="30"/>
    </row>
    <row r="529" spans="1:2" ht="300" customHeight="1">
      <c r="A529" s="29"/>
      <c r="B529" s="30"/>
    </row>
    <row r="530" spans="1:2" ht="300" customHeight="1">
      <c r="A530" s="29"/>
      <c r="B530" s="30"/>
    </row>
    <row r="531" spans="1:2" ht="300" customHeight="1">
      <c r="A531" s="29"/>
      <c r="B531" s="30"/>
    </row>
    <row r="532" spans="1:2" ht="300" customHeight="1">
      <c r="A532" s="29"/>
      <c r="B532" s="30"/>
    </row>
    <row r="533" spans="1:2" ht="300" customHeight="1">
      <c r="A533" s="29"/>
      <c r="B533" s="30"/>
    </row>
    <row r="534" spans="1:2" ht="300" customHeight="1">
      <c r="A534" s="29"/>
      <c r="B534" s="30"/>
    </row>
    <row r="535" spans="1:2" ht="300" customHeight="1">
      <c r="A535" s="29"/>
      <c r="B535" s="30"/>
    </row>
    <row r="536" spans="1:2" ht="300" customHeight="1">
      <c r="A536" s="29"/>
      <c r="B536" s="30"/>
    </row>
    <row r="537" spans="1:2" ht="300" customHeight="1">
      <c r="A537" s="29"/>
      <c r="B537" s="30"/>
    </row>
    <row r="538" spans="1:2" ht="300" customHeight="1">
      <c r="A538" s="29"/>
      <c r="B538" s="30"/>
    </row>
    <row r="539" spans="1:2" ht="300" customHeight="1">
      <c r="A539" s="29"/>
      <c r="B539" s="30"/>
    </row>
    <row r="540" spans="1:2" ht="300" customHeight="1">
      <c r="A540" s="29"/>
      <c r="B540" s="30"/>
    </row>
    <row r="541" spans="1:2" ht="300" customHeight="1">
      <c r="A541" s="29"/>
      <c r="B541" s="30"/>
    </row>
    <row r="542" spans="1:2" ht="300" customHeight="1">
      <c r="A542" s="29"/>
      <c r="B542" s="30"/>
    </row>
    <row r="543" spans="1:2" ht="300" customHeight="1">
      <c r="A543" s="29"/>
      <c r="B543" s="30"/>
    </row>
    <row r="544" spans="1:2" ht="300" customHeight="1">
      <c r="A544" s="29"/>
      <c r="B544" s="30"/>
    </row>
    <row r="545" spans="1:2" ht="300" customHeight="1">
      <c r="A545" s="29"/>
      <c r="B545" s="30"/>
    </row>
    <row r="546" spans="1:2" ht="300" customHeight="1">
      <c r="A546" s="29"/>
      <c r="B546" s="30"/>
    </row>
    <row r="547" spans="1:2" ht="300" customHeight="1">
      <c r="A547" s="29"/>
      <c r="B547" s="30"/>
    </row>
    <row r="548" spans="1:2" ht="300" customHeight="1">
      <c r="A548" s="29"/>
      <c r="B548" s="30"/>
    </row>
    <row r="549" spans="1:2" ht="300" customHeight="1">
      <c r="A549" s="29"/>
      <c r="B549" s="30"/>
    </row>
    <row r="550" spans="1:2" ht="300" customHeight="1">
      <c r="A550" s="29"/>
      <c r="B550" s="30"/>
    </row>
    <row r="551" spans="1:2" ht="300" customHeight="1">
      <c r="A551" s="29"/>
      <c r="B551" s="30"/>
    </row>
    <row r="552" spans="1:2" ht="300" customHeight="1">
      <c r="A552" s="29"/>
      <c r="B552" s="30"/>
    </row>
    <row r="553" spans="1:2" ht="300" customHeight="1">
      <c r="A553" s="29"/>
      <c r="B553" s="30"/>
    </row>
    <row r="554" spans="1:2" ht="300" customHeight="1">
      <c r="A554" s="29"/>
      <c r="B554" s="30"/>
    </row>
    <row r="555" spans="1:2" ht="300" customHeight="1">
      <c r="A555" s="29"/>
      <c r="B555" s="30"/>
    </row>
    <row r="556" spans="1:2" ht="300" customHeight="1">
      <c r="A556" s="29"/>
      <c r="B556" s="30"/>
    </row>
    <row r="557" spans="1:2" ht="300" customHeight="1">
      <c r="A557" s="29"/>
      <c r="B557" s="30"/>
    </row>
    <row r="558" spans="1:2" ht="300" customHeight="1">
      <c r="A558" s="29"/>
      <c r="B558" s="30"/>
    </row>
    <row r="559" spans="1:2" ht="300" customHeight="1">
      <c r="A559" s="29"/>
      <c r="B559" s="30"/>
    </row>
    <row r="560" spans="1:2" ht="300" customHeight="1">
      <c r="A560" s="29"/>
      <c r="B560" s="30"/>
    </row>
    <row r="561" spans="1:2" ht="300" customHeight="1">
      <c r="A561" s="29"/>
      <c r="B561" s="30"/>
    </row>
    <row r="562" spans="1:2" ht="300" customHeight="1">
      <c r="A562" s="29"/>
      <c r="B562" s="30"/>
    </row>
    <row r="563" spans="1:2" ht="300" customHeight="1">
      <c r="A563" s="29"/>
      <c r="B563" s="30"/>
    </row>
    <row r="564" spans="1:2" ht="300" customHeight="1">
      <c r="A564" s="29"/>
      <c r="B564" s="30"/>
    </row>
    <row r="565" spans="1:2" ht="300" customHeight="1">
      <c r="A565" s="29"/>
      <c r="B565" s="30"/>
    </row>
    <row r="566" spans="1:2" ht="300" customHeight="1">
      <c r="A566" s="29"/>
      <c r="B566" s="30"/>
    </row>
    <row r="567" spans="1:2" ht="300" customHeight="1">
      <c r="A567" s="29"/>
      <c r="B567" s="30"/>
    </row>
    <row r="568" spans="1:2" ht="300" customHeight="1">
      <c r="A568" s="29"/>
      <c r="B568" s="30"/>
    </row>
    <row r="569" spans="1:2" ht="300" customHeight="1">
      <c r="A569" s="29"/>
      <c r="B569" s="30"/>
    </row>
    <row r="570" spans="1:2" ht="300" customHeight="1">
      <c r="A570" s="29"/>
      <c r="B570" s="30"/>
    </row>
    <row r="571" spans="1:2" ht="300" customHeight="1">
      <c r="A571" s="29"/>
      <c r="B571" s="30"/>
    </row>
    <row r="572" spans="1:2" ht="300" customHeight="1">
      <c r="A572" s="29"/>
      <c r="B572" s="30"/>
    </row>
    <row r="573" spans="1:2" ht="300" customHeight="1">
      <c r="A573" s="29"/>
      <c r="B573" s="30"/>
    </row>
    <row r="574" spans="1:2" ht="300" customHeight="1">
      <c r="A574" s="29"/>
      <c r="B574" s="30"/>
    </row>
    <row r="575" spans="1:2" ht="300" customHeight="1">
      <c r="A575" s="29"/>
      <c r="B575" s="30"/>
    </row>
    <row r="576" spans="1:2" ht="300" customHeight="1">
      <c r="A576" s="29"/>
      <c r="B576" s="30"/>
    </row>
    <row r="577" spans="1:2" ht="300" customHeight="1">
      <c r="A577" s="29"/>
      <c r="B577" s="30"/>
    </row>
    <row r="578" spans="1:2" ht="300" customHeight="1">
      <c r="A578" s="29"/>
      <c r="B578" s="30"/>
    </row>
    <row r="579" spans="1:2" ht="300" customHeight="1">
      <c r="A579" s="29"/>
      <c r="B579" s="30"/>
    </row>
    <row r="580" spans="1:2" ht="300" customHeight="1">
      <c r="A580" s="29"/>
      <c r="B580" s="30"/>
    </row>
    <row r="581" spans="1:2" ht="300" customHeight="1">
      <c r="A581" s="29"/>
      <c r="B581" s="30"/>
    </row>
    <row r="582" spans="1:2" ht="300" customHeight="1">
      <c r="A582" s="29"/>
      <c r="B582" s="30"/>
    </row>
    <row r="583" spans="1:2" ht="300" customHeight="1">
      <c r="A583" s="29"/>
      <c r="B583" s="30"/>
    </row>
    <row r="584" spans="1:2" ht="300" customHeight="1">
      <c r="A584" s="29"/>
      <c r="B584" s="30"/>
    </row>
    <row r="585" spans="1:2" ht="300" customHeight="1">
      <c r="A585" s="29"/>
      <c r="B585" s="30"/>
    </row>
    <row r="586" spans="1:2" ht="300" customHeight="1">
      <c r="A586" s="29"/>
      <c r="B586" s="30"/>
    </row>
    <row r="587" spans="1:2" ht="300" customHeight="1">
      <c r="A587" s="29"/>
      <c r="B587" s="30"/>
    </row>
    <row r="588" spans="1:2" ht="300" customHeight="1">
      <c r="A588" s="29"/>
      <c r="B588" s="30"/>
    </row>
    <row r="589" spans="1:2" ht="300" customHeight="1">
      <c r="A589" s="29"/>
      <c r="B589" s="30"/>
    </row>
    <row r="590" spans="1:2" ht="300" customHeight="1">
      <c r="A590" s="29"/>
      <c r="B590" s="30"/>
    </row>
    <row r="591" spans="1:2" ht="300" customHeight="1">
      <c r="A591" s="29"/>
      <c r="B591" s="30"/>
    </row>
    <row r="592" spans="1:2" ht="300" customHeight="1">
      <c r="A592" s="29"/>
      <c r="B592" s="30"/>
    </row>
    <row r="593" spans="1:2" ht="300" customHeight="1">
      <c r="A593" s="29"/>
      <c r="B593" s="30"/>
    </row>
    <row r="594" spans="1:2" ht="300" customHeight="1">
      <c r="A594" s="29"/>
      <c r="B594" s="30"/>
    </row>
    <row r="595" spans="1:2" ht="300" customHeight="1">
      <c r="A595" s="29"/>
      <c r="B595" s="30"/>
    </row>
    <row r="596" spans="1:2" ht="300" customHeight="1">
      <c r="A596" s="29"/>
      <c r="B596" s="30"/>
    </row>
    <row r="597" spans="1:2" ht="300" customHeight="1">
      <c r="A597" s="29"/>
      <c r="B597" s="30"/>
    </row>
    <row r="598" spans="1:2" ht="300" customHeight="1">
      <c r="A598" s="29"/>
      <c r="B598" s="30"/>
    </row>
    <row r="599" spans="1:2" ht="300" customHeight="1">
      <c r="A599" s="29"/>
      <c r="B599" s="30"/>
    </row>
    <row r="600" spans="1:2" ht="300" customHeight="1">
      <c r="A600" s="29"/>
      <c r="B600" s="30"/>
    </row>
    <row r="601" spans="1:2" ht="300" customHeight="1">
      <c r="A601" s="29"/>
      <c r="B601" s="30"/>
    </row>
    <row r="602" spans="1:2" ht="300" customHeight="1">
      <c r="A602" s="29"/>
      <c r="B602" s="30"/>
    </row>
    <row r="603" spans="1:2" ht="300" customHeight="1">
      <c r="A603" s="29"/>
      <c r="B603" s="30"/>
    </row>
    <row r="604" spans="1:2" ht="300" customHeight="1">
      <c r="A604" s="29"/>
      <c r="B604" s="30"/>
    </row>
    <row r="605" spans="1:2" ht="300" customHeight="1">
      <c r="A605" s="29"/>
      <c r="B605" s="30"/>
    </row>
    <row r="606" spans="1:2" ht="300" customHeight="1">
      <c r="A606" s="29"/>
      <c r="B606" s="30"/>
    </row>
    <row r="607" spans="1:2" ht="300" customHeight="1">
      <c r="A607" s="29"/>
      <c r="B607" s="30"/>
    </row>
    <row r="608" spans="1:2" ht="300" customHeight="1">
      <c r="A608" s="29"/>
      <c r="B608" s="30"/>
    </row>
    <row r="609" spans="1:2" ht="300" customHeight="1">
      <c r="A609" s="29"/>
      <c r="B609" s="30"/>
    </row>
    <row r="610" spans="1:2" ht="300" customHeight="1">
      <c r="A610" s="29"/>
      <c r="B610" s="30"/>
    </row>
    <row r="611" spans="1:2" ht="300" customHeight="1">
      <c r="A611" s="29"/>
      <c r="B611" s="30"/>
    </row>
    <row r="612" spans="1:2" ht="300" customHeight="1">
      <c r="A612" s="29"/>
      <c r="B612" s="30"/>
    </row>
    <row r="613" spans="1:2" ht="300" customHeight="1">
      <c r="A613" s="29"/>
      <c r="B613" s="30"/>
    </row>
    <row r="614" spans="1:2" ht="300" customHeight="1">
      <c r="A614" s="29"/>
      <c r="B614" s="30"/>
    </row>
    <row r="615" spans="1:2" ht="300" customHeight="1">
      <c r="A615" s="29"/>
      <c r="B615" s="30"/>
    </row>
    <row r="616" spans="1:2" ht="300" customHeight="1">
      <c r="A616" s="29"/>
      <c r="B616" s="30"/>
    </row>
    <row r="617" spans="1:2" ht="300" customHeight="1">
      <c r="A617" s="29"/>
      <c r="B617" s="30"/>
    </row>
    <row r="618" spans="1:2" ht="300" customHeight="1">
      <c r="A618" s="29"/>
      <c r="B618" s="30"/>
    </row>
    <row r="619" spans="1:2" ht="300" customHeight="1">
      <c r="A619" s="29"/>
      <c r="B619" s="30"/>
    </row>
    <row r="620" spans="1:2" ht="300" customHeight="1">
      <c r="A620" s="29"/>
      <c r="B620" s="30"/>
    </row>
    <row r="621" spans="1:2" ht="300" customHeight="1">
      <c r="A621" s="29"/>
      <c r="B621" s="30"/>
    </row>
    <row r="622" spans="1:2" ht="300" customHeight="1">
      <c r="A622" s="29"/>
      <c r="B622" s="30"/>
    </row>
    <row r="623" spans="1:2" ht="300" customHeight="1">
      <c r="A623" s="29"/>
      <c r="B623" s="30"/>
    </row>
    <row r="624" spans="1:2" ht="300" customHeight="1">
      <c r="A624" s="29"/>
      <c r="B624" s="30"/>
    </row>
    <row r="625" spans="1:2" ht="300" customHeight="1">
      <c r="A625" s="29"/>
      <c r="B625" s="30"/>
    </row>
    <row r="626" spans="1:2" ht="300" customHeight="1">
      <c r="A626" s="29"/>
      <c r="B626" s="30"/>
    </row>
    <row r="627" spans="1:2" ht="300" customHeight="1">
      <c r="A627" s="29"/>
      <c r="B627" s="30"/>
    </row>
    <row r="628" spans="1:2" ht="300" customHeight="1">
      <c r="A628" s="29"/>
      <c r="B628" s="30"/>
    </row>
    <row r="629" spans="1:2" ht="300" customHeight="1">
      <c r="A629" s="29"/>
      <c r="B629" s="30"/>
    </row>
    <row r="630" spans="1:2" ht="300" customHeight="1">
      <c r="A630" s="29"/>
      <c r="B630" s="30"/>
    </row>
    <row r="631" spans="1:2" ht="300" customHeight="1">
      <c r="A631" s="29"/>
      <c r="B631" s="30"/>
    </row>
    <row r="632" spans="1:2" ht="300" customHeight="1">
      <c r="A632" s="29"/>
      <c r="B632" s="30"/>
    </row>
    <row r="633" spans="1:2" ht="300" customHeight="1">
      <c r="A633" s="29"/>
      <c r="B633" s="30"/>
    </row>
    <row r="634" spans="1:2" ht="300" customHeight="1">
      <c r="A634" s="29"/>
      <c r="B634" s="30"/>
    </row>
    <row r="635" spans="1:2" ht="300" customHeight="1">
      <c r="A635" s="29"/>
      <c r="B635" s="30"/>
    </row>
    <row r="636" spans="1:2" ht="300" customHeight="1">
      <c r="A636" s="29"/>
      <c r="B636" s="30"/>
    </row>
    <row r="637" spans="1:2" ht="300" customHeight="1">
      <c r="A637" s="29"/>
      <c r="B637" s="30"/>
    </row>
    <row r="638" spans="1:2" ht="300" customHeight="1">
      <c r="A638" s="29"/>
      <c r="B638" s="30"/>
    </row>
    <row r="639" spans="1:2" ht="300" customHeight="1">
      <c r="A639" s="29"/>
      <c r="B639" s="30"/>
    </row>
    <row r="640" spans="1:2" ht="300" customHeight="1">
      <c r="A640" s="29"/>
      <c r="B640" s="30"/>
    </row>
    <row r="641" spans="1:2" ht="300" customHeight="1">
      <c r="A641" s="29"/>
      <c r="B641" s="30"/>
    </row>
    <row r="642" spans="1:2" ht="300" customHeight="1">
      <c r="A642" s="29"/>
      <c r="B642" s="30"/>
    </row>
    <row r="643" spans="1:2" ht="300" customHeight="1">
      <c r="A643" s="29"/>
      <c r="B643" s="30"/>
    </row>
    <row r="644" spans="1:2" ht="300" customHeight="1">
      <c r="A644" s="29"/>
      <c r="B644" s="30"/>
    </row>
    <row r="645" spans="1:2" ht="300" customHeight="1">
      <c r="A645" s="29"/>
      <c r="B645" s="30"/>
    </row>
    <row r="646" spans="1:2" ht="300" customHeight="1">
      <c r="A646" s="29"/>
      <c r="B646" s="30"/>
    </row>
    <row r="647" spans="1:2" ht="300" customHeight="1">
      <c r="A647" s="29"/>
      <c r="B647" s="30"/>
    </row>
    <row r="648" spans="1:2" ht="300" customHeight="1">
      <c r="A648" s="29"/>
      <c r="B648" s="30"/>
    </row>
    <row r="649" spans="1:2" ht="300" customHeight="1">
      <c r="A649" s="29"/>
      <c r="B649" s="30"/>
    </row>
    <row r="650" spans="1:2" ht="300" customHeight="1">
      <c r="A650" s="29"/>
      <c r="B650" s="30"/>
    </row>
    <row r="651" spans="1:2" ht="300" customHeight="1">
      <c r="A651" s="29"/>
      <c r="B651" s="30"/>
    </row>
    <row r="652" spans="1:2" ht="300" customHeight="1">
      <c r="A652" s="29"/>
      <c r="B652" s="30"/>
    </row>
    <row r="653" spans="1:2" ht="300" customHeight="1">
      <c r="A653" s="29"/>
      <c r="B653" s="30"/>
    </row>
    <row r="654" spans="1:2" ht="300" customHeight="1">
      <c r="A654" s="29"/>
      <c r="B654" s="30"/>
    </row>
    <row r="655" spans="1:2" ht="300" customHeight="1">
      <c r="A655" s="29"/>
      <c r="B655" s="30"/>
    </row>
    <row r="656" spans="1:2" ht="300" customHeight="1">
      <c r="A656" s="29"/>
      <c r="B656" s="30"/>
    </row>
    <row r="657" spans="1:2" ht="300" customHeight="1">
      <c r="A657" s="29"/>
      <c r="B657" s="30"/>
    </row>
    <row r="658" spans="1:2" ht="300" customHeight="1">
      <c r="A658" s="29"/>
      <c r="B658" s="30"/>
    </row>
    <row r="659" spans="1:2" ht="300" customHeight="1">
      <c r="A659" s="29"/>
      <c r="B659" s="30"/>
    </row>
    <row r="660" spans="1:2" ht="300" customHeight="1">
      <c r="A660" s="29"/>
      <c r="B660" s="30"/>
    </row>
    <row r="661" spans="1:2" ht="300" customHeight="1">
      <c r="A661" s="29"/>
      <c r="B661" s="30"/>
    </row>
    <row r="662" spans="1:2" ht="300" customHeight="1">
      <c r="A662" s="29"/>
      <c r="B662" s="30"/>
    </row>
    <row r="663" spans="1:2" ht="300" customHeight="1">
      <c r="A663" s="29"/>
      <c r="B663" s="30"/>
    </row>
    <row r="664" spans="1:2" ht="300" customHeight="1">
      <c r="A664" s="29"/>
      <c r="B664" s="30"/>
    </row>
    <row r="665" spans="1:2" ht="300" customHeight="1">
      <c r="A665" s="29"/>
      <c r="B665" s="30"/>
    </row>
    <row r="666" spans="1:2" ht="300" customHeight="1">
      <c r="A666" s="29"/>
      <c r="B666" s="30"/>
    </row>
    <row r="667" spans="1:2" ht="300" customHeight="1">
      <c r="A667" s="29"/>
      <c r="B667" s="30"/>
    </row>
    <row r="668" spans="1:2" ht="300" customHeight="1">
      <c r="A668" s="29"/>
      <c r="B668" s="30"/>
    </row>
    <row r="669" spans="1:2" ht="300" customHeight="1">
      <c r="A669" s="29"/>
      <c r="B669" s="30"/>
    </row>
    <row r="670" spans="1:2" ht="300" customHeight="1">
      <c r="A670" s="29"/>
      <c r="B670" s="30"/>
    </row>
    <row r="671" spans="1:2" ht="300" customHeight="1">
      <c r="A671" s="29"/>
      <c r="B671" s="30"/>
    </row>
    <row r="672" spans="1:2" ht="300" customHeight="1">
      <c r="A672" s="29"/>
      <c r="B672" s="30"/>
    </row>
    <row r="673" spans="1:2" ht="300" customHeight="1">
      <c r="A673" s="29"/>
      <c r="B673" s="30"/>
    </row>
    <row r="674" spans="1:2" ht="300" customHeight="1">
      <c r="A674" s="29"/>
      <c r="B674" s="30"/>
    </row>
    <row r="675" spans="1:2" ht="300" customHeight="1">
      <c r="A675" s="29"/>
      <c r="B675" s="30"/>
    </row>
    <row r="676" spans="1:2" ht="300" customHeight="1">
      <c r="A676" s="29"/>
      <c r="B676" s="30"/>
    </row>
    <row r="677" spans="1:2" ht="300" customHeight="1">
      <c r="A677" s="29"/>
      <c r="B677" s="30"/>
    </row>
    <row r="678" spans="1:2" ht="300" customHeight="1">
      <c r="A678" s="29"/>
      <c r="B678" s="30"/>
    </row>
    <row r="679" spans="1:2" ht="300" customHeight="1">
      <c r="A679" s="29"/>
      <c r="B679" s="30"/>
    </row>
    <row r="680" spans="1:2" ht="300" customHeight="1">
      <c r="A680" s="29"/>
      <c r="B680" s="30"/>
    </row>
    <row r="681" spans="1:2" ht="300" customHeight="1">
      <c r="A681" s="29"/>
      <c r="B681" s="30"/>
    </row>
    <row r="682" spans="1:2" ht="300" customHeight="1">
      <c r="A682" s="29"/>
      <c r="B682" s="30"/>
    </row>
    <row r="683" spans="1:2" ht="300" customHeight="1">
      <c r="A683" s="29"/>
      <c r="B683" s="30"/>
    </row>
    <row r="684" spans="1:2" ht="300" customHeight="1">
      <c r="A684" s="29"/>
      <c r="B684" s="30"/>
    </row>
    <row r="685" spans="1:2" ht="300" customHeight="1">
      <c r="A685" s="29"/>
      <c r="B685" s="30"/>
    </row>
    <row r="686" spans="1:2" ht="300" customHeight="1">
      <c r="A686" s="29"/>
      <c r="B686" s="30"/>
    </row>
    <row r="687" spans="1:2" ht="300" customHeight="1">
      <c r="A687" s="29"/>
      <c r="B687" s="30"/>
    </row>
    <row r="688" spans="1:2" ht="300" customHeight="1">
      <c r="A688" s="29"/>
      <c r="B688" s="30"/>
    </row>
    <row r="689" spans="1:2" ht="300" customHeight="1">
      <c r="A689" s="29"/>
      <c r="B689" s="30"/>
    </row>
    <row r="690" spans="1:2" ht="300" customHeight="1">
      <c r="A690" s="29"/>
      <c r="B690" s="30"/>
    </row>
    <row r="691" spans="1:2" ht="300" customHeight="1">
      <c r="A691" s="29"/>
      <c r="B691" s="30"/>
    </row>
    <row r="692" spans="1:2" ht="300" customHeight="1">
      <c r="A692" s="29"/>
      <c r="B692" s="30"/>
    </row>
    <row r="693" spans="1:2" ht="300" customHeight="1">
      <c r="A693" s="29"/>
      <c r="B693" s="30"/>
    </row>
    <row r="694" spans="1:2" ht="300" customHeight="1">
      <c r="A694" s="29"/>
      <c r="B694" s="30"/>
    </row>
    <row r="695" spans="1:2" ht="300" customHeight="1">
      <c r="A695" s="29"/>
      <c r="B695" s="30"/>
    </row>
    <row r="696" spans="1:2" ht="300" customHeight="1">
      <c r="A696" s="29"/>
      <c r="B696" s="30"/>
    </row>
    <row r="697" spans="1:2" ht="300" customHeight="1">
      <c r="A697" s="29"/>
      <c r="B697" s="30"/>
    </row>
    <row r="698" spans="1:2" ht="300" customHeight="1">
      <c r="A698" s="29"/>
      <c r="B698" s="30"/>
    </row>
    <row r="699" spans="1:2" ht="300" customHeight="1">
      <c r="A699" s="29"/>
      <c r="B699" s="30"/>
    </row>
    <row r="700" spans="1:2" ht="300" customHeight="1">
      <c r="A700" s="29"/>
      <c r="B700" s="30"/>
    </row>
    <row r="701" spans="1:2" ht="300" customHeight="1">
      <c r="A701" s="29"/>
      <c r="B701" s="30"/>
    </row>
    <row r="702" spans="1:2" ht="300" customHeight="1">
      <c r="A702" s="29"/>
      <c r="B702" s="30"/>
    </row>
    <row r="703" spans="1:2" ht="300" customHeight="1">
      <c r="A703" s="29"/>
      <c r="B703" s="30"/>
    </row>
    <row r="704" spans="1:2" ht="300" customHeight="1">
      <c r="A704" s="29"/>
      <c r="B704" s="30"/>
    </row>
    <row r="705" spans="1:2" ht="300" customHeight="1">
      <c r="A705" s="29"/>
      <c r="B705" s="30"/>
    </row>
    <row r="706" spans="1:2" ht="300" customHeight="1">
      <c r="A706" s="29"/>
      <c r="B706" s="30"/>
    </row>
    <row r="707" spans="1:2" ht="300" customHeight="1">
      <c r="A707" s="29"/>
      <c r="B707" s="30"/>
    </row>
    <row r="708" spans="1:2" ht="300" customHeight="1">
      <c r="A708" s="29"/>
      <c r="B708" s="30"/>
    </row>
    <row r="709" spans="1:2" ht="300" customHeight="1">
      <c r="A709" s="29"/>
      <c r="B709" s="30"/>
    </row>
    <row r="710" spans="1:2" ht="300" customHeight="1">
      <c r="A710" s="29"/>
      <c r="B710" s="30"/>
    </row>
    <row r="711" spans="1:2" ht="300" customHeight="1">
      <c r="A711" s="29"/>
      <c r="B711" s="30"/>
    </row>
    <row r="712" spans="1:2" ht="300" customHeight="1">
      <c r="A712" s="29"/>
      <c r="B712" s="30"/>
    </row>
    <row r="713" spans="1:2" ht="300" customHeight="1">
      <c r="A713" s="29"/>
      <c r="B713" s="30"/>
    </row>
    <row r="714" spans="1:2" ht="300" customHeight="1">
      <c r="A714" s="29"/>
      <c r="B714" s="30"/>
    </row>
    <row r="715" spans="1:2" ht="300" customHeight="1">
      <c r="A715" s="29"/>
      <c r="B715" s="30"/>
    </row>
    <row r="716" spans="1:2" ht="300" customHeight="1">
      <c r="A716" s="29"/>
      <c r="B716" s="30"/>
    </row>
    <row r="717" spans="1:2" ht="300" customHeight="1">
      <c r="A717" s="29"/>
      <c r="B717" s="30"/>
    </row>
    <row r="718" spans="1:2" ht="300" customHeight="1">
      <c r="A718" s="29"/>
      <c r="B718" s="30"/>
    </row>
    <row r="719" spans="1:2" ht="300" customHeight="1">
      <c r="A719" s="29"/>
      <c r="B719" s="30"/>
    </row>
    <row r="720" spans="1:2" ht="300" customHeight="1">
      <c r="A720" s="29"/>
      <c r="B720" s="30"/>
    </row>
    <row r="721" spans="1:2" ht="300" customHeight="1">
      <c r="A721" s="29"/>
      <c r="B721" s="30"/>
    </row>
    <row r="722" spans="1:2" ht="300" customHeight="1">
      <c r="A722" s="29"/>
      <c r="B722" s="30"/>
    </row>
    <row r="723" spans="1:2" ht="300" customHeight="1">
      <c r="A723" s="29"/>
      <c r="B723" s="30"/>
    </row>
    <row r="724" spans="1:2" ht="300" customHeight="1">
      <c r="A724" s="29"/>
      <c r="B724" s="30"/>
    </row>
    <row r="725" spans="1:2" ht="300" customHeight="1">
      <c r="A725" s="29"/>
      <c r="B725" s="30"/>
    </row>
    <row r="726" spans="1:2" ht="300" customHeight="1">
      <c r="A726" s="29"/>
      <c r="B726" s="30"/>
    </row>
    <row r="727" spans="1:2" ht="300" customHeight="1">
      <c r="A727" s="29"/>
      <c r="B727" s="30"/>
    </row>
    <row r="728" spans="1:2" ht="300" customHeight="1">
      <c r="A728" s="29"/>
      <c r="B728" s="30"/>
    </row>
    <row r="729" spans="1:2" ht="300" customHeight="1">
      <c r="A729" s="29"/>
      <c r="B729" s="30"/>
    </row>
    <row r="730" spans="1:2" ht="300" customHeight="1">
      <c r="A730" s="29"/>
      <c r="B730" s="30"/>
    </row>
    <row r="731" spans="1:2" ht="300" customHeight="1">
      <c r="A731" s="29"/>
      <c r="B731" s="30"/>
    </row>
    <row r="732" spans="1:2" ht="300" customHeight="1">
      <c r="A732" s="29"/>
      <c r="B732" s="30"/>
    </row>
    <row r="733" spans="1:2" ht="300" customHeight="1">
      <c r="A733" s="29"/>
      <c r="B733" s="30"/>
    </row>
    <row r="734" spans="1:2" ht="300" customHeight="1">
      <c r="A734" s="29"/>
      <c r="B734" s="30"/>
    </row>
    <row r="735" spans="1:2" ht="300" customHeight="1">
      <c r="A735" s="29"/>
      <c r="B735" s="30"/>
    </row>
    <row r="736" spans="1:2" ht="300" customHeight="1">
      <c r="A736" s="29"/>
      <c r="B736" s="30"/>
    </row>
    <row r="737" spans="1:2" ht="300" customHeight="1">
      <c r="A737" s="29"/>
      <c r="B737" s="30"/>
    </row>
    <row r="738" spans="1:2" ht="300" customHeight="1">
      <c r="A738" s="29"/>
      <c r="B738" s="30"/>
    </row>
    <row r="739" spans="1:2" ht="300" customHeight="1">
      <c r="A739" s="29"/>
      <c r="B739" s="30"/>
    </row>
    <row r="740" spans="1:2" ht="300" customHeight="1">
      <c r="A740" s="29"/>
      <c r="B740" s="30"/>
    </row>
    <row r="741" spans="1:2" ht="300" customHeight="1">
      <c r="A741" s="29"/>
      <c r="B741" s="30"/>
    </row>
    <row r="742" spans="1:2" ht="300" customHeight="1">
      <c r="A742" s="29"/>
      <c r="B742" s="30"/>
    </row>
    <row r="743" spans="1:2" ht="300" customHeight="1">
      <c r="A743" s="29"/>
      <c r="B743" s="30"/>
    </row>
    <row r="744" spans="1:2" ht="300" customHeight="1">
      <c r="A744" s="29"/>
      <c r="B744" s="30"/>
    </row>
    <row r="745" spans="1:2" ht="300" customHeight="1">
      <c r="A745" s="29"/>
      <c r="B745" s="30"/>
    </row>
    <row r="746" spans="1:2" ht="300" customHeight="1">
      <c r="A746" s="29"/>
      <c r="B746" s="30"/>
    </row>
    <row r="747" spans="1:2" ht="300" customHeight="1">
      <c r="A747" s="29"/>
      <c r="B747" s="30"/>
    </row>
    <row r="748" spans="1:2" ht="300" customHeight="1">
      <c r="A748" s="29"/>
      <c r="B748" s="30"/>
    </row>
    <row r="749" spans="1:2" ht="300" customHeight="1">
      <c r="A749" s="29"/>
      <c r="B749" s="30"/>
    </row>
    <row r="750" spans="1:2" ht="300" customHeight="1">
      <c r="A750" s="29"/>
      <c r="B750" s="30"/>
    </row>
    <row r="751" spans="1:2" ht="300" customHeight="1">
      <c r="A751" s="29"/>
      <c r="B751" s="30"/>
    </row>
    <row r="752" spans="1:2" ht="300" customHeight="1">
      <c r="A752" s="29"/>
      <c r="B752" s="30"/>
    </row>
    <row r="753" spans="1:2" ht="300" customHeight="1">
      <c r="A753" s="29"/>
      <c r="B753" s="30"/>
    </row>
    <row r="754" spans="1:2" ht="300" customHeight="1">
      <c r="A754" s="29"/>
      <c r="B754" s="30"/>
    </row>
    <row r="755" spans="1:2" ht="300" customHeight="1">
      <c r="A755" s="29"/>
      <c r="B755" s="30"/>
    </row>
    <row r="756" spans="1:2" ht="300" customHeight="1">
      <c r="A756" s="29"/>
      <c r="B756" s="30"/>
    </row>
    <row r="757" spans="1:2" ht="300" customHeight="1">
      <c r="A757" s="29"/>
      <c r="B757" s="30"/>
    </row>
    <row r="758" spans="1:2" ht="300" customHeight="1">
      <c r="A758" s="29"/>
      <c r="B758" s="30"/>
    </row>
    <row r="759" spans="1:2" ht="300" customHeight="1">
      <c r="A759" s="29"/>
      <c r="B759" s="30"/>
    </row>
    <row r="760" spans="1:2" ht="300" customHeight="1">
      <c r="A760" s="29"/>
      <c r="B760" s="30"/>
    </row>
    <row r="761" spans="1:2" ht="300" customHeight="1">
      <c r="A761" s="29"/>
      <c r="B761" s="30"/>
    </row>
    <row r="762" spans="1:2" ht="300" customHeight="1">
      <c r="A762" s="29"/>
      <c r="B762" s="30"/>
    </row>
    <row r="763" spans="1:2" ht="300" customHeight="1">
      <c r="A763" s="29"/>
      <c r="B763" s="30"/>
    </row>
    <row r="764" spans="1:2" ht="300" customHeight="1">
      <c r="A764" s="29"/>
      <c r="B764" s="30"/>
    </row>
    <row r="765" spans="1:2" ht="300" customHeight="1">
      <c r="A765" s="29"/>
      <c r="B765" s="30"/>
    </row>
    <row r="766" spans="1:2" ht="300" customHeight="1">
      <c r="A766" s="29"/>
      <c r="B766" s="30"/>
    </row>
    <row r="767" spans="1:2" ht="300" customHeight="1">
      <c r="A767" s="29"/>
      <c r="B767" s="30"/>
    </row>
    <row r="768" spans="1:2" ht="300" customHeight="1">
      <c r="A768" s="29"/>
      <c r="B768" s="30"/>
    </row>
    <row r="769" spans="1:2" ht="300" customHeight="1">
      <c r="A769" s="29"/>
      <c r="B769" s="30"/>
    </row>
    <row r="770" spans="1:2" ht="300" customHeight="1">
      <c r="A770" s="29"/>
      <c r="B770" s="30"/>
    </row>
    <row r="771" spans="1:2" ht="300" customHeight="1">
      <c r="A771" s="29"/>
      <c r="B771" s="30"/>
    </row>
    <row r="772" spans="1:2" ht="300" customHeight="1">
      <c r="A772" s="29"/>
      <c r="B772" s="30"/>
    </row>
    <row r="773" spans="1:2" ht="300" customHeight="1">
      <c r="A773" s="29"/>
      <c r="B773" s="30"/>
    </row>
    <row r="774" spans="1:2" ht="300" customHeight="1">
      <c r="A774" s="29"/>
      <c r="B774" s="30"/>
    </row>
    <row r="775" spans="1:2" ht="300" customHeight="1">
      <c r="A775" s="29"/>
      <c r="B775" s="30"/>
    </row>
    <row r="776" spans="1:2" ht="300" customHeight="1">
      <c r="A776" s="29"/>
      <c r="B776" s="30"/>
    </row>
    <row r="777" spans="1:2" ht="300" customHeight="1">
      <c r="A777" s="29"/>
      <c r="B777" s="30"/>
    </row>
    <row r="778" spans="1:2" ht="300" customHeight="1">
      <c r="A778" s="29"/>
      <c r="B778" s="30"/>
    </row>
    <row r="779" spans="1:2" ht="300" customHeight="1">
      <c r="A779" s="29"/>
      <c r="B779" s="30"/>
    </row>
    <row r="780" spans="1:2" ht="300" customHeight="1">
      <c r="A780" s="29"/>
      <c r="B780" s="30"/>
    </row>
    <row r="781" spans="1:2" ht="300" customHeight="1">
      <c r="A781" s="29"/>
      <c r="B781" s="30"/>
    </row>
    <row r="782" spans="1:2" ht="300" customHeight="1">
      <c r="A782" s="29"/>
      <c r="B782" s="30"/>
    </row>
    <row r="783" spans="1:2" ht="300" customHeight="1">
      <c r="A783" s="29"/>
      <c r="B783" s="30"/>
    </row>
    <row r="784" spans="1:2" ht="300" customHeight="1">
      <c r="A784" s="29"/>
      <c r="B784" s="30"/>
    </row>
    <row r="785" spans="1:2" ht="300" customHeight="1">
      <c r="A785" s="29"/>
      <c r="B785" s="30"/>
    </row>
    <row r="786" spans="1:2" ht="300" customHeight="1">
      <c r="A786" s="29"/>
      <c r="B786" s="30"/>
    </row>
    <row r="787" spans="1:2" ht="300" customHeight="1">
      <c r="A787" s="29"/>
      <c r="B787" s="30"/>
    </row>
    <row r="788" spans="1:2" ht="300" customHeight="1">
      <c r="A788" s="29"/>
      <c r="B788" s="30"/>
    </row>
    <row r="789" spans="1:2" ht="300" customHeight="1">
      <c r="A789" s="29"/>
      <c r="B789" s="30"/>
    </row>
    <row r="790" spans="1:2" ht="300" customHeight="1">
      <c r="A790" s="29"/>
      <c r="B790" s="30"/>
    </row>
    <row r="791" spans="1:2" ht="300" customHeight="1">
      <c r="A791" s="29"/>
      <c r="B791" s="30"/>
    </row>
    <row r="792" spans="1:2" ht="300" customHeight="1">
      <c r="A792" s="29"/>
      <c r="B792" s="30"/>
    </row>
    <row r="793" spans="1:2" ht="300" customHeight="1">
      <c r="A793" s="29"/>
      <c r="B793" s="30"/>
    </row>
    <row r="794" spans="1:2" ht="300" customHeight="1">
      <c r="A794" s="29"/>
      <c r="B794" s="30"/>
    </row>
    <row r="795" spans="1:2" ht="300" customHeight="1">
      <c r="A795" s="29"/>
      <c r="B795" s="30"/>
    </row>
    <row r="796" spans="1:2" ht="300" customHeight="1">
      <c r="A796" s="29"/>
      <c r="B796" s="30"/>
    </row>
    <row r="797" spans="1:2" ht="300" customHeight="1">
      <c r="A797" s="29"/>
      <c r="B797" s="30"/>
    </row>
    <row r="798" spans="1:2" ht="300" customHeight="1">
      <c r="A798" s="29"/>
      <c r="B798" s="30"/>
    </row>
    <row r="799" spans="1:2" ht="300" customHeight="1">
      <c r="A799" s="29"/>
      <c r="B799" s="30"/>
    </row>
    <row r="800" spans="1:2" ht="300" customHeight="1">
      <c r="A800" s="29"/>
      <c r="B800" s="30"/>
    </row>
    <row r="801" spans="1:2" ht="300" customHeight="1">
      <c r="A801" s="29"/>
      <c r="B801" s="30"/>
    </row>
    <row r="802" spans="1:2" ht="300" customHeight="1">
      <c r="A802" s="29"/>
      <c r="B802" s="30"/>
    </row>
    <row r="803" spans="1:2" ht="300" customHeight="1">
      <c r="A803" s="29"/>
      <c r="B803" s="30"/>
    </row>
    <row r="804" spans="1:2" ht="300" customHeight="1">
      <c r="A804" s="29"/>
      <c r="B804" s="30"/>
    </row>
    <row r="805" spans="1:2" ht="300" customHeight="1">
      <c r="A805" s="29"/>
      <c r="B805" s="30"/>
    </row>
    <row r="806" spans="1:2" ht="300" customHeight="1">
      <c r="A806" s="29"/>
      <c r="B806" s="30"/>
    </row>
    <row r="807" spans="1:2" ht="300" customHeight="1">
      <c r="A807" s="29"/>
      <c r="B807" s="30"/>
    </row>
    <row r="808" spans="1:2" ht="300" customHeight="1">
      <c r="A808" s="29"/>
      <c r="B808" s="30"/>
    </row>
    <row r="809" spans="1:2" ht="300" customHeight="1">
      <c r="A809" s="29"/>
      <c r="B809" s="30"/>
    </row>
    <row r="810" spans="1:2" ht="300" customHeight="1">
      <c r="A810" s="29"/>
      <c r="B810" s="30"/>
    </row>
    <row r="811" spans="1:2" ht="300" customHeight="1">
      <c r="A811" s="29"/>
      <c r="B811" s="30"/>
    </row>
    <row r="812" spans="1:2" ht="300" customHeight="1">
      <c r="A812" s="29"/>
      <c r="B812" s="30"/>
    </row>
    <row r="813" spans="1:2" ht="300" customHeight="1">
      <c r="A813" s="29"/>
      <c r="B813" s="30"/>
    </row>
    <row r="814" spans="1:2" ht="300" customHeight="1">
      <c r="A814" s="29"/>
      <c r="B814" s="30"/>
    </row>
    <row r="815" spans="1:2" ht="300" customHeight="1">
      <c r="A815" s="29"/>
      <c r="B815" s="30"/>
    </row>
    <row r="816" spans="1:2" ht="300" customHeight="1">
      <c r="A816" s="29"/>
      <c r="B816" s="30"/>
    </row>
    <row r="817" spans="1:2" ht="300" customHeight="1">
      <c r="A817" s="29"/>
      <c r="B817" s="30"/>
    </row>
    <row r="818" spans="1:2" ht="300" customHeight="1">
      <c r="A818" s="29"/>
      <c r="B818" s="30"/>
    </row>
    <row r="819" spans="1:2" ht="300" customHeight="1">
      <c r="A819" s="29"/>
      <c r="B819" s="30"/>
    </row>
    <row r="820" spans="1:2" ht="300" customHeight="1">
      <c r="A820" s="29"/>
      <c r="B820" s="30"/>
    </row>
    <row r="821" spans="1:2" ht="300" customHeight="1">
      <c r="A821" s="29"/>
      <c r="B821" s="30"/>
    </row>
    <row r="822" spans="1:2" ht="300" customHeight="1">
      <c r="A822" s="29"/>
      <c r="B822" s="30"/>
    </row>
    <row r="823" spans="1:2" ht="300" customHeight="1">
      <c r="A823" s="29"/>
      <c r="B823" s="30"/>
    </row>
    <row r="824" spans="1:2" ht="300" customHeight="1">
      <c r="A824" s="29"/>
      <c r="B824" s="30"/>
    </row>
    <row r="825" spans="1:2" ht="300" customHeight="1">
      <c r="A825" s="29"/>
      <c r="B825" s="30"/>
    </row>
    <row r="826" spans="1:2" ht="300" customHeight="1">
      <c r="A826" s="29"/>
      <c r="B826" s="30"/>
    </row>
    <row r="827" spans="1:2" ht="300" customHeight="1">
      <c r="A827" s="29"/>
      <c r="B827" s="30"/>
    </row>
    <row r="828" spans="1:2" ht="300" customHeight="1">
      <c r="A828" s="29"/>
      <c r="B828" s="30"/>
    </row>
    <row r="829" spans="1:2" ht="300" customHeight="1">
      <c r="A829" s="29"/>
      <c r="B829" s="30"/>
    </row>
    <row r="830" spans="1:2" ht="300" customHeight="1">
      <c r="A830" s="29"/>
      <c r="B830" s="30"/>
    </row>
    <row r="831" spans="1:2" ht="300" customHeight="1">
      <c r="A831" s="29"/>
      <c r="B831" s="30"/>
    </row>
    <row r="832" spans="1:2" ht="300" customHeight="1">
      <c r="A832" s="29"/>
      <c r="B832" s="30"/>
    </row>
    <row r="833" spans="1:2" ht="300" customHeight="1">
      <c r="A833" s="29"/>
      <c r="B833" s="30"/>
    </row>
    <row r="834" spans="1:2" ht="300" customHeight="1">
      <c r="A834" s="29"/>
      <c r="B834" s="30"/>
    </row>
    <row r="835" spans="1:2" ht="300" customHeight="1">
      <c r="A835" s="29"/>
      <c r="B835" s="30"/>
    </row>
    <row r="836" spans="1:2" ht="300" customHeight="1">
      <c r="A836" s="29"/>
      <c r="B836" s="30"/>
    </row>
    <row r="837" spans="1:2" ht="300" customHeight="1">
      <c r="A837" s="29"/>
      <c r="B837" s="30"/>
    </row>
    <row r="838" spans="1:2" ht="300" customHeight="1">
      <c r="A838" s="29"/>
      <c r="B838" s="30"/>
    </row>
    <row r="839" spans="1:2" ht="300" customHeight="1">
      <c r="A839" s="29"/>
      <c r="B839" s="30"/>
    </row>
    <row r="840" spans="1:2" ht="300" customHeight="1">
      <c r="A840" s="29"/>
      <c r="B840" s="30"/>
    </row>
    <row r="841" spans="1:2" ht="300" customHeight="1">
      <c r="A841" s="29"/>
      <c r="B841" s="30"/>
    </row>
    <row r="842" spans="1:2" ht="300" customHeight="1">
      <c r="A842" s="29"/>
      <c r="B842" s="30"/>
    </row>
    <row r="843" spans="1:2" ht="300" customHeight="1">
      <c r="A843" s="29"/>
      <c r="B843" s="30"/>
    </row>
    <row r="844" spans="1:2" ht="300" customHeight="1">
      <c r="A844" s="29"/>
      <c r="B844" s="30"/>
    </row>
    <row r="845" spans="1:2" ht="300" customHeight="1">
      <c r="A845" s="29"/>
      <c r="B845" s="30"/>
    </row>
    <row r="846" spans="1:2" ht="300" customHeight="1">
      <c r="A846" s="29"/>
      <c r="B846" s="30"/>
    </row>
    <row r="847" spans="1:2" ht="300" customHeight="1">
      <c r="A847" s="29"/>
      <c r="B847" s="30"/>
    </row>
    <row r="848" spans="1:2" ht="300" customHeight="1">
      <c r="A848" s="29"/>
      <c r="B848" s="30"/>
    </row>
    <row r="849" spans="1:2" ht="300" customHeight="1">
      <c r="A849" s="29"/>
      <c r="B849" s="30"/>
    </row>
    <row r="850" spans="1:2" ht="300" customHeight="1">
      <c r="A850" s="29"/>
      <c r="B850" s="30"/>
    </row>
    <row r="851" spans="1:2" ht="300" customHeight="1">
      <c r="A851" s="29"/>
      <c r="B851" s="30"/>
    </row>
    <row r="852" spans="1:2" ht="300" customHeight="1">
      <c r="A852" s="29"/>
      <c r="B852" s="30"/>
    </row>
    <row r="853" spans="1:2" ht="300" customHeight="1">
      <c r="A853" s="29"/>
      <c r="B853" s="30"/>
    </row>
    <row r="854" spans="1:2" ht="300" customHeight="1">
      <c r="A854" s="29"/>
      <c r="B854" s="30"/>
    </row>
    <row r="855" spans="1:2" ht="300" customHeight="1">
      <c r="A855" s="29"/>
      <c r="B855" s="30"/>
    </row>
    <row r="856" spans="1:2" ht="300" customHeight="1">
      <c r="A856" s="29"/>
      <c r="B856" s="30"/>
    </row>
    <row r="857" spans="1:2" ht="300" customHeight="1">
      <c r="A857" s="29"/>
      <c r="B857" s="30"/>
    </row>
    <row r="858" spans="1:2" ht="300" customHeight="1">
      <c r="A858" s="29"/>
      <c r="B858" s="30"/>
    </row>
    <row r="859" spans="1:2" ht="300" customHeight="1">
      <c r="A859" s="29"/>
      <c r="B859" s="30"/>
    </row>
    <row r="860" spans="1:2" ht="300" customHeight="1">
      <c r="A860" s="29"/>
      <c r="B860" s="30"/>
    </row>
    <row r="861" spans="1:2" ht="300" customHeight="1">
      <c r="A861" s="29"/>
      <c r="B861" s="30"/>
    </row>
    <row r="862" spans="1:2" ht="300" customHeight="1">
      <c r="A862" s="29"/>
      <c r="B862" s="30"/>
    </row>
    <row r="863" spans="1:2" ht="300" customHeight="1">
      <c r="A863" s="29"/>
      <c r="B863" s="30"/>
    </row>
    <row r="864" spans="1:2" ht="300" customHeight="1">
      <c r="A864" s="29"/>
      <c r="B864" s="30"/>
    </row>
    <row r="865" spans="1:2" ht="300" customHeight="1">
      <c r="A865" s="29"/>
      <c r="B865" s="30"/>
    </row>
    <row r="866" spans="1:2" ht="300" customHeight="1">
      <c r="A866" s="29"/>
      <c r="B866" s="30"/>
    </row>
    <row r="867" spans="1:2" ht="300" customHeight="1">
      <c r="A867" s="29"/>
      <c r="B867" s="30"/>
    </row>
    <row r="868" spans="1:2" ht="300" customHeight="1">
      <c r="A868" s="29"/>
      <c r="B868" s="30"/>
    </row>
    <row r="869" spans="1:2" ht="300" customHeight="1">
      <c r="A869" s="29"/>
      <c r="B869" s="30"/>
    </row>
    <row r="870" spans="1:2" ht="300" customHeight="1">
      <c r="A870" s="29"/>
      <c r="B870" s="30"/>
    </row>
    <row r="871" spans="1:2" ht="300" customHeight="1">
      <c r="A871" s="29"/>
      <c r="B871" s="30"/>
    </row>
    <row r="872" spans="1:2" ht="300" customHeight="1">
      <c r="A872" s="29"/>
      <c r="B872" s="30"/>
    </row>
    <row r="873" spans="1:2" ht="300" customHeight="1">
      <c r="A873" s="29"/>
      <c r="B873" s="30"/>
    </row>
    <row r="874" spans="1:2" ht="300" customHeight="1">
      <c r="A874" s="29"/>
      <c r="B874" s="30"/>
    </row>
    <row r="875" spans="1:2" ht="300" customHeight="1">
      <c r="A875" s="29"/>
      <c r="B875" s="30"/>
    </row>
    <row r="876" spans="1:2" ht="300" customHeight="1">
      <c r="A876" s="29"/>
      <c r="B876" s="30"/>
    </row>
    <row r="877" spans="1:2" ht="300" customHeight="1">
      <c r="A877" s="29"/>
      <c r="B877" s="30"/>
    </row>
    <row r="878" spans="1:2" ht="300" customHeight="1">
      <c r="A878" s="29"/>
      <c r="B878" s="30"/>
    </row>
    <row r="879" spans="1:2" ht="300" customHeight="1">
      <c r="A879" s="29"/>
      <c r="B879" s="30"/>
    </row>
    <row r="880" spans="1:2" ht="300" customHeight="1">
      <c r="A880" s="29"/>
      <c r="B880" s="30"/>
    </row>
    <row r="881" spans="1:2" ht="300" customHeight="1">
      <c r="A881" s="29"/>
      <c r="B881" s="30"/>
    </row>
    <row r="882" spans="1:2" ht="300" customHeight="1">
      <c r="A882" s="29"/>
      <c r="B882" s="30"/>
    </row>
    <row r="883" spans="1:2" ht="300" customHeight="1">
      <c r="A883" s="29"/>
      <c r="B883" s="30"/>
    </row>
    <row r="884" spans="1:2" ht="300" customHeight="1">
      <c r="A884" s="29"/>
      <c r="B884" s="30"/>
    </row>
    <row r="885" spans="1:2" ht="300" customHeight="1">
      <c r="A885" s="29"/>
      <c r="B885" s="30"/>
    </row>
    <row r="886" spans="1:2" ht="300" customHeight="1">
      <c r="A886" s="29"/>
      <c r="B886" s="30"/>
    </row>
    <row r="887" spans="1:2" ht="300" customHeight="1">
      <c r="A887" s="29"/>
      <c r="B887" s="30"/>
    </row>
    <row r="888" spans="1:2" ht="300" customHeight="1">
      <c r="A888" s="29"/>
      <c r="B888" s="30"/>
    </row>
    <row r="889" spans="1:2" ht="300" customHeight="1">
      <c r="A889" s="29"/>
      <c r="B889" s="30"/>
    </row>
    <row r="890" spans="1:2" ht="300" customHeight="1">
      <c r="A890" s="29"/>
      <c r="B890" s="30"/>
    </row>
    <row r="891" spans="1:2" ht="300" customHeight="1">
      <c r="A891" s="29"/>
      <c r="B891" s="30"/>
    </row>
    <row r="892" spans="1:2" ht="300" customHeight="1">
      <c r="A892" s="29"/>
      <c r="B892" s="30"/>
    </row>
    <row r="893" spans="1:2" ht="300" customHeight="1">
      <c r="A893" s="29"/>
      <c r="B893" s="30"/>
    </row>
    <row r="894" spans="1:2" ht="300" customHeight="1">
      <c r="A894" s="29"/>
      <c r="B894" s="30"/>
    </row>
    <row r="895" spans="1:2" ht="300" customHeight="1">
      <c r="A895" s="29"/>
      <c r="B895" s="30"/>
    </row>
    <row r="896" spans="1:2" ht="300" customHeight="1">
      <c r="A896" s="29"/>
      <c r="B896" s="30"/>
    </row>
    <row r="897" spans="1:2" ht="300" customHeight="1">
      <c r="A897" s="29"/>
      <c r="B897" s="30"/>
    </row>
    <row r="898" spans="1:2" ht="300" customHeight="1">
      <c r="A898" s="29"/>
      <c r="B898" s="30"/>
    </row>
    <row r="899" spans="1:2" ht="300" customHeight="1">
      <c r="A899" s="29"/>
      <c r="B899" s="30"/>
    </row>
    <row r="900" spans="1:2" ht="300" customHeight="1">
      <c r="A900" s="29"/>
      <c r="B900" s="30"/>
    </row>
    <row r="901" spans="1:2" ht="300" customHeight="1">
      <c r="A901" s="29"/>
      <c r="B901" s="30"/>
    </row>
    <row r="902" spans="1:2" ht="300" customHeight="1">
      <c r="A902" s="29"/>
      <c r="B902" s="30"/>
    </row>
    <row r="903" spans="1:2" ht="300" customHeight="1">
      <c r="A903" s="29"/>
      <c r="B903" s="30"/>
    </row>
    <row r="904" spans="1:2" ht="300" customHeight="1">
      <c r="A904" s="29"/>
      <c r="B904" s="30"/>
    </row>
    <row r="905" spans="1:2" ht="300" customHeight="1">
      <c r="A905" s="29"/>
      <c r="B905" s="30"/>
    </row>
    <row r="906" spans="1:2" ht="300" customHeight="1">
      <c r="A906" s="29"/>
      <c r="B906" s="30"/>
    </row>
    <row r="907" spans="1:2" ht="300" customHeight="1">
      <c r="A907" s="29"/>
      <c r="B907" s="30"/>
    </row>
    <row r="908" spans="1:2" ht="300" customHeight="1">
      <c r="A908" s="29"/>
      <c r="B908" s="30"/>
    </row>
    <row r="909" spans="1:2" ht="300" customHeight="1">
      <c r="A909" s="29"/>
      <c r="B909" s="30"/>
    </row>
    <row r="910" spans="1:2" ht="300" customHeight="1">
      <c r="A910" s="29"/>
      <c r="B910" s="30"/>
    </row>
    <row r="911" spans="1:2" ht="300" customHeight="1">
      <c r="A911" s="29"/>
      <c r="B911" s="30"/>
    </row>
    <row r="912" spans="1:2" ht="300" customHeight="1">
      <c r="A912" s="29"/>
      <c r="B912" s="30"/>
    </row>
    <row r="913" spans="1:2" ht="300" customHeight="1">
      <c r="A913" s="29"/>
      <c r="B913" s="30"/>
    </row>
    <row r="914" spans="1:2" ht="300" customHeight="1">
      <c r="A914" s="29"/>
      <c r="B914" s="30"/>
    </row>
    <row r="915" spans="1:2" ht="300" customHeight="1">
      <c r="A915" s="29"/>
      <c r="B915" s="30"/>
    </row>
    <row r="916" spans="1:2" ht="300" customHeight="1">
      <c r="A916" s="29"/>
      <c r="B916" s="30"/>
    </row>
    <row r="917" spans="1:2" ht="300" customHeight="1">
      <c r="A917" s="29"/>
      <c r="B917" s="30"/>
    </row>
    <row r="918" spans="1:2" ht="300" customHeight="1">
      <c r="A918" s="29"/>
      <c r="B918" s="30"/>
    </row>
    <row r="919" spans="1:2" ht="300" customHeight="1">
      <c r="A919" s="29"/>
      <c r="B919" s="30"/>
    </row>
    <row r="920" spans="1:2" ht="300" customHeight="1">
      <c r="A920" s="29"/>
      <c r="B920" s="30"/>
    </row>
    <row r="921" spans="1:2" ht="300" customHeight="1">
      <c r="A921" s="29"/>
      <c r="B921" s="30"/>
    </row>
    <row r="922" spans="1:2" ht="300" customHeight="1">
      <c r="A922" s="29"/>
      <c r="B922" s="30"/>
    </row>
    <row r="923" spans="1:2" ht="300" customHeight="1">
      <c r="A923" s="29"/>
      <c r="B923" s="30"/>
    </row>
    <row r="924" spans="1:2" ht="300" customHeight="1">
      <c r="A924" s="29"/>
      <c r="B924" s="30"/>
    </row>
    <row r="925" spans="1:2" ht="300" customHeight="1">
      <c r="A925" s="29"/>
      <c r="B925" s="30"/>
    </row>
    <row r="926" spans="1:2" ht="300" customHeight="1">
      <c r="A926" s="29"/>
      <c r="B926" s="30"/>
    </row>
    <row r="927" spans="1:2" ht="300" customHeight="1">
      <c r="A927" s="29"/>
      <c r="B927" s="30"/>
    </row>
    <row r="928" spans="1:2" ht="300" customHeight="1">
      <c r="A928" s="29"/>
      <c r="B928" s="30"/>
    </row>
    <row r="929" spans="1:2" ht="300" customHeight="1">
      <c r="A929" s="29"/>
      <c r="B929" s="30"/>
    </row>
    <row r="930" spans="1:2" ht="300" customHeight="1">
      <c r="A930" s="29"/>
      <c r="B930" s="30"/>
    </row>
    <row r="931" spans="1:2" ht="300" customHeight="1">
      <c r="A931" s="29"/>
      <c r="B931" s="30"/>
    </row>
    <row r="932" spans="1:2" ht="300" customHeight="1">
      <c r="A932" s="29"/>
      <c r="B932" s="30"/>
    </row>
    <row r="933" spans="1:2" ht="300" customHeight="1">
      <c r="A933" s="29"/>
      <c r="B933" s="30"/>
    </row>
    <row r="934" spans="1:2" ht="300" customHeight="1">
      <c r="A934" s="29"/>
      <c r="B934" s="30"/>
    </row>
    <row r="935" spans="1:2" ht="300" customHeight="1">
      <c r="A935" s="29"/>
      <c r="B935" s="30"/>
    </row>
    <row r="936" spans="1:2" ht="300" customHeight="1">
      <c r="A936" s="29"/>
      <c r="B936" s="30"/>
    </row>
    <row r="937" spans="1:2" ht="300" customHeight="1">
      <c r="A937" s="29"/>
      <c r="B937" s="30"/>
    </row>
    <row r="938" spans="1:2" ht="300" customHeight="1">
      <c r="A938" s="29"/>
      <c r="B938" s="30"/>
    </row>
    <row r="939" spans="1:2" ht="300" customHeight="1">
      <c r="A939" s="29"/>
      <c r="B939" s="30"/>
    </row>
    <row r="940" spans="1:2" ht="300" customHeight="1">
      <c r="A940" s="29"/>
      <c r="B940" s="30"/>
    </row>
    <row r="941" spans="1:2" ht="300" customHeight="1">
      <c r="A941" s="29"/>
      <c r="B941" s="30"/>
    </row>
    <row r="942" spans="1:2" ht="300" customHeight="1">
      <c r="A942" s="29"/>
      <c r="B942" s="30"/>
    </row>
    <row r="943" spans="1:2" ht="300" customHeight="1">
      <c r="A943" s="29"/>
      <c r="B943" s="30"/>
    </row>
    <row r="944" spans="1:2" ht="300" customHeight="1">
      <c r="A944" s="29"/>
      <c r="B944" s="30"/>
    </row>
    <row r="945" spans="1:2" ht="300" customHeight="1">
      <c r="A945" s="29"/>
      <c r="B945" s="30"/>
    </row>
    <row r="946" spans="1:2" ht="300" customHeight="1">
      <c r="A946" s="29"/>
      <c r="B946" s="30"/>
    </row>
    <row r="947" spans="1:2" ht="300" customHeight="1">
      <c r="A947" s="29"/>
      <c r="B947" s="30"/>
    </row>
    <row r="948" spans="1:2" ht="300" customHeight="1">
      <c r="A948" s="29"/>
      <c r="B948" s="30"/>
    </row>
    <row r="949" spans="1:2" ht="300" customHeight="1">
      <c r="A949" s="29"/>
      <c r="B949" s="30"/>
    </row>
    <row r="950" spans="1:2" ht="300" customHeight="1">
      <c r="A950" s="29"/>
      <c r="B950" s="30"/>
    </row>
    <row r="951" spans="1:2" ht="300" customHeight="1">
      <c r="A951" s="29"/>
      <c r="B951" s="30"/>
    </row>
    <row r="952" spans="1:2" ht="300" customHeight="1">
      <c r="A952" s="29"/>
      <c r="B952" s="30"/>
    </row>
    <row r="953" spans="1:2" ht="300" customHeight="1">
      <c r="A953" s="29"/>
      <c r="B953" s="30"/>
    </row>
    <row r="954" spans="1:2" ht="300" customHeight="1">
      <c r="A954" s="29"/>
      <c r="B954" s="30"/>
    </row>
    <row r="955" spans="1:2" ht="300" customHeight="1">
      <c r="A955" s="29"/>
      <c r="B955" s="30"/>
    </row>
    <row r="956" spans="1:2" ht="300" customHeight="1">
      <c r="A956" s="29"/>
      <c r="B956" s="30"/>
    </row>
    <row r="957" spans="1:2" ht="300" customHeight="1">
      <c r="A957" s="29"/>
      <c r="B957" s="30"/>
    </row>
    <row r="958" spans="1:2" ht="300" customHeight="1">
      <c r="A958" s="29"/>
      <c r="B958" s="30"/>
    </row>
    <row r="959" spans="1:2" ht="300" customHeight="1">
      <c r="A959" s="29"/>
      <c r="B959" s="30"/>
    </row>
    <row r="960" spans="1:2" ht="300" customHeight="1">
      <c r="A960" s="29"/>
      <c r="B960" s="30"/>
    </row>
    <row r="961" spans="1:2" ht="300" customHeight="1">
      <c r="A961" s="29"/>
      <c r="B961" s="30"/>
    </row>
    <row r="962" spans="1:2" ht="300" customHeight="1">
      <c r="A962" s="29"/>
      <c r="B962" s="30"/>
    </row>
    <row r="963" spans="1:2" ht="300" customHeight="1">
      <c r="A963" s="29"/>
      <c r="B963" s="30"/>
    </row>
    <row r="964" spans="1:2" ht="300" customHeight="1">
      <c r="A964" s="29"/>
      <c r="B964" s="30"/>
    </row>
    <row r="965" spans="1:2" ht="300" customHeight="1">
      <c r="A965" s="29"/>
      <c r="B965" s="30"/>
    </row>
    <row r="966" spans="1:2" ht="300" customHeight="1">
      <c r="A966" s="29"/>
      <c r="B966" s="30"/>
    </row>
    <row r="967" spans="1:2" ht="300" customHeight="1">
      <c r="A967" s="29"/>
      <c r="B967" s="30"/>
    </row>
    <row r="968" spans="1:2" ht="300" customHeight="1">
      <c r="A968" s="29"/>
      <c r="B968" s="30"/>
    </row>
    <row r="969" spans="1:2" ht="300" customHeight="1">
      <c r="A969" s="29"/>
      <c r="B969" s="30"/>
    </row>
    <row r="970" spans="1:2" ht="300" customHeight="1">
      <c r="A970" s="29"/>
      <c r="B970" s="30"/>
    </row>
    <row r="971" spans="1:2" ht="300" customHeight="1">
      <c r="A971" s="29"/>
      <c r="B971" s="30"/>
    </row>
    <row r="972" spans="1:2" ht="300" customHeight="1">
      <c r="A972" s="29"/>
      <c r="B972" s="30"/>
    </row>
    <row r="973" spans="1:2" ht="300" customHeight="1">
      <c r="A973" s="29"/>
      <c r="B973" s="30"/>
    </row>
    <row r="974" spans="1:2" ht="300" customHeight="1">
      <c r="A974" s="29"/>
      <c r="B974" s="30"/>
    </row>
    <row r="975" spans="1:2" ht="300" customHeight="1">
      <c r="A975" s="29"/>
      <c r="B975" s="30"/>
    </row>
    <row r="976" spans="1:2" ht="300" customHeight="1">
      <c r="A976" s="29"/>
      <c r="B976" s="30"/>
    </row>
    <row r="977" spans="1:2" ht="300" customHeight="1">
      <c r="A977" s="29"/>
      <c r="B977" s="30"/>
    </row>
    <row r="978" spans="1:2" ht="300" customHeight="1">
      <c r="A978" s="29"/>
      <c r="B978" s="30"/>
    </row>
    <row r="979" spans="1:2" ht="300" customHeight="1">
      <c r="A979" s="29"/>
      <c r="B979" s="30"/>
    </row>
    <row r="980" spans="1:2" ht="300" customHeight="1">
      <c r="A980" s="29"/>
      <c r="B980" s="30"/>
    </row>
    <row r="981" spans="1:2" ht="300" customHeight="1">
      <c r="A981" s="29"/>
      <c r="B981" s="30"/>
    </row>
    <row r="982" spans="1:2" ht="300" customHeight="1">
      <c r="A982" s="29"/>
      <c r="B982" s="30"/>
    </row>
    <row r="983" spans="1:2" ht="300" customHeight="1">
      <c r="A983" s="29"/>
      <c r="B983" s="30"/>
    </row>
    <row r="984" spans="1:2" ht="300" customHeight="1">
      <c r="A984" s="29"/>
      <c r="B984" s="30"/>
    </row>
    <row r="985" spans="1:2" ht="300" customHeight="1">
      <c r="A985" s="29"/>
      <c r="B985" s="30"/>
    </row>
    <row r="986" spans="1:2" ht="300" customHeight="1">
      <c r="A986" s="29"/>
      <c r="B986" s="30"/>
    </row>
    <row r="987" spans="1:2" ht="300" customHeight="1">
      <c r="A987" s="29"/>
      <c r="B987" s="30"/>
    </row>
    <row r="988" spans="1:2" ht="300" customHeight="1">
      <c r="A988" s="29"/>
      <c r="B988" s="30"/>
    </row>
    <row r="989" spans="1:2" ht="300" customHeight="1">
      <c r="A989" s="29"/>
      <c r="B989" s="30"/>
    </row>
    <row r="990" spans="1:2" ht="300" customHeight="1">
      <c r="A990" s="29"/>
      <c r="B990" s="30"/>
    </row>
    <row r="991" spans="1:2" ht="300" customHeight="1">
      <c r="A991" s="29"/>
      <c r="B991" s="30"/>
    </row>
    <row r="992" spans="1:2" ht="300" customHeight="1">
      <c r="A992" s="29"/>
      <c r="B992" s="30"/>
    </row>
    <row r="993" spans="1:2" ht="300" customHeight="1">
      <c r="A993" s="29"/>
      <c r="B993" s="30"/>
    </row>
    <row r="994" spans="1:2" ht="300" customHeight="1">
      <c r="A994" s="29"/>
      <c r="B994" s="30"/>
    </row>
    <row r="995" spans="1:2" ht="300" customHeight="1">
      <c r="A995" s="29"/>
      <c r="B995" s="30"/>
    </row>
    <row r="996" spans="1:2" ht="300" customHeight="1">
      <c r="A996" s="29"/>
      <c r="B996" s="30"/>
    </row>
    <row r="997" spans="1:2" ht="300" customHeight="1">
      <c r="A997" s="29"/>
      <c r="B997" s="30"/>
    </row>
    <row r="998" spans="1:2" ht="300" customHeight="1">
      <c r="A998" s="29"/>
      <c r="B998" s="30"/>
    </row>
    <row r="999" spans="1:2" ht="300" customHeight="1">
      <c r="A999" s="29"/>
      <c r="B999" s="30"/>
    </row>
    <row r="1000" spans="1:2" ht="300" customHeight="1">
      <c r="A1000" s="29"/>
      <c r="B1000" s="30"/>
    </row>
    <row r="1001" spans="1:2" ht="300" customHeight="1">
      <c r="A1001" s="29"/>
      <c r="B1001" s="30"/>
    </row>
    <row r="1002" spans="1:2" ht="300" customHeight="1">
      <c r="A1002" s="29"/>
      <c r="B1002" s="30"/>
    </row>
    <row r="1003" spans="1:2" ht="300" customHeight="1">
      <c r="A1003" s="29"/>
      <c r="B1003" s="30"/>
    </row>
    <row r="1004" spans="1:2" ht="300" customHeight="1">
      <c r="A1004" s="29"/>
      <c r="B1004" s="30"/>
    </row>
    <row r="1005" spans="1:2" ht="300" customHeight="1">
      <c r="A1005" s="29"/>
      <c r="B1005" s="30"/>
    </row>
    <row r="1006" spans="1:2" ht="300" customHeight="1">
      <c r="A1006" s="29"/>
      <c r="B1006" s="30"/>
    </row>
    <row r="1007" spans="1:2" ht="300" customHeight="1">
      <c r="A1007" s="29"/>
      <c r="B1007" s="30"/>
    </row>
    <row r="1008" spans="1:2" ht="300" customHeight="1">
      <c r="A1008" s="29"/>
      <c r="B1008" s="30"/>
    </row>
    <row r="1009" spans="1:2" ht="300" customHeight="1">
      <c r="A1009" s="29"/>
      <c r="B1009" s="30"/>
    </row>
    <row r="1010" spans="1:2" ht="300" customHeight="1">
      <c r="A1010" s="29"/>
      <c r="B1010" s="30"/>
    </row>
    <row r="1011" spans="1:2" ht="300" customHeight="1">
      <c r="A1011" s="29"/>
      <c r="B1011" s="30"/>
    </row>
    <row r="1012" spans="1:2" ht="300" customHeight="1">
      <c r="A1012" s="29"/>
      <c r="B1012" s="30"/>
    </row>
    <row r="1013" spans="1:2" ht="300" customHeight="1">
      <c r="A1013" s="29"/>
      <c r="B1013" s="30"/>
    </row>
    <row r="1014" spans="1:2" ht="300" customHeight="1">
      <c r="A1014" s="29"/>
      <c r="B1014" s="30"/>
    </row>
    <row r="1015" spans="1:2" ht="300" customHeight="1">
      <c r="A1015" s="29"/>
      <c r="B1015" s="30"/>
    </row>
    <row r="1016" spans="1:2" ht="300" customHeight="1">
      <c r="A1016" s="29"/>
      <c r="B1016" s="30"/>
    </row>
    <row r="1017" spans="1:2" ht="300" customHeight="1">
      <c r="A1017" s="29"/>
      <c r="B1017" s="30"/>
    </row>
    <row r="1018" spans="1:2" ht="300" customHeight="1">
      <c r="A1018" s="29"/>
      <c r="B1018" s="30"/>
    </row>
    <row r="1019" spans="1:2" ht="300" customHeight="1">
      <c r="A1019" s="29"/>
      <c r="B1019" s="30"/>
    </row>
    <row r="1020" spans="1:2" ht="300" customHeight="1">
      <c r="A1020" s="29"/>
      <c r="B1020" s="30"/>
    </row>
    <row r="1021" spans="1:2" ht="300" customHeight="1">
      <c r="A1021" s="29"/>
      <c r="B1021" s="30"/>
    </row>
    <row r="1022" spans="1:2" ht="300" customHeight="1">
      <c r="A1022" s="29"/>
      <c r="B1022" s="30"/>
    </row>
    <row r="1023" spans="1:2" ht="300" customHeight="1">
      <c r="A1023" s="29"/>
      <c r="B1023" s="30"/>
    </row>
    <row r="1024" spans="1:2" ht="300" customHeight="1">
      <c r="A1024" s="31"/>
      <c r="B1024" s="32"/>
    </row>
  </sheetData>
  <autoFilter ref="A1:D39" xr:uid="{00000000-0001-0000-0000-000000000000}">
    <sortState xmlns:xlrd2="http://schemas.microsoft.com/office/spreadsheetml/2017/richdata2" ref="A2:D48">
      <sortCondition ref="A1:A39"/>
    </sortState>
  </autoFilter>
  <pageMargins left="0" right="0" top="0" bottom="0" header="0" footer="0"/>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2DFCC-6CC3-4084-BAB1-6FA4A4343258}">
  <dimension ref="A1:AH110"/>
  <sheetViews>
    <sheetView workbookViewId="0">
      <pane xSplit="3" ySplit="2" topLeftCell="D3" activePane="bottomRight" state="frozen"/>
      <selection pane="bottomRight" activeCell="B3" sqref="B3"/>
      <selection pane="bottomLeft"/>
      <selection pane="topRight"/>
    </sheetView>
  </sheetViews>
  <sheetFormatPr defaultColWidth="8.85546875" defaultRowHeight="12.95"/>
  <cols>
    <col min="1" max="1" width="41.28515625" style="100" customWidth="1"/>
    <col min="2" max="3" width="33.140625" style="100" customWidth="1"/>
    <col min="4" max="4" width="14.85546875" customWidth="1"/>
    <col min="5" max="5" width="13.85546875" customWidth="1"/>
    <col min="6" max="6" width="12.42578125" customWidth="1"/>
    <col min="7" max="7" width="17.140625" customWidth="1"/>
    <col min="12" max="12" width="14.42578125" customWidth="1"/>
    <col min="14" max="14" width="17.85546875" customWidth="1"/>
    <col min="15" max="15" width="17.42578125" customWidth="1"/>
    <col min="16" max="16" width="17.85546875" customWidth="1"/>
    <col min="17" max="17" width="20" customWidth="1"/>
    <col min="20" max="20" width="11.7109375" customWidth="1"/>
  </cols>
  <sheetData>
    <row r="1" spans="1:34" ht="60">
      <c r="A1" s="8" t="s">
        <v>0</v>
      </c>
      <c r="B1" s="22" t="s">
        <v>1</v>
      </c>
      <c r="C1" s="22" t="s">
        <v>814</v>
      </c>
      <c r="D1" s="88" t="s">
        <v>3</v>
      </c>
      <c r="E1" s="88" t="s">
        <v>4</v>
      </c>
      <c r="F1" s="88" t="s">
        <v>5</v>
      </c>
      <c r="G1" s="88" t="s">
        <v>6</v>
      </c>
      <c r="H1" s="88" t="s">
        <v>7</v>
      </c>
      <c r="I1" s="88" t="s">
        <v>8</v>
      </c>
      <c r="J1" s="88" t="s">
        <v>9</v>
      </c>
      <c r="K1" s="88" t="s">
        <v>10</v>
      </c>
      <c r="L1" s="88" t="s">
        <v>11</v>
      </c>
      <c r="M1" s="88" t="s">
        <v>12</v>
      </c>
      <c r="N1" s="88" t="s">
        <v>13</v>
      </c>
      <c r="O1" s="88" t="s">
        <v>14</v>
      </c>
      <c r="P1" s="88" t="s">
        <v>15</v>
      </c>
      <c r="Q1" s="88" t="s">
        <v>16</v>
      </c>
      <c r="R1" s="22" t="s">
        <v>815</v>
      </c>
      <c r="S1" s="87"/>
      <c r="T1" s="109" t="s">
        <v>19</v>
      </c>
      <c r="U1" s="110" t="s">
        <v>3</v>
      </c>
      <c r="V1" s="110" t="s">
        <v>4</v>
      </c>
      <c r="W1" s="110" t="s">
        <v>5</v>
      </c>
      <c r="X1" s="110" t="s">
        <v>6</v>
      </c>
      <c r="Y1" s="110" t="s">
        <v>7</v>
      </c>
      <c r="Z1" s="110" t="s">
        <v>8</v>
      </c>
      <c r="AA1" s="110" t="s">
        <v>9</v>
      </c>
      <c r="AB1" s="110" t="s">
        <v>10</v>
      </c>
      <c r="AC1" s="110" t="s">
        <v>11</v>
      </c>
      <c r="AD1" s="110" t="s">
        <v>12</v>
      </c>
      <c r="AE1" s="110" t="s">
        <v>13</v>
      </c>
      <c r="AF1" s="110" t="s">
        <v>14</v>
      </c>
      <c r="AG1" s="110" t="s">
        <v>15</v>
      </c>
      <c r="AH1" s="110" t="s">
        <v>16</v>
      </c>
    </row>
    <row r="2" spans="1:34" ht="14.1">
      <c r="A2" s="107"/>
      <c r="B2" s="22"/>
      <c r="C2" s="22"/>
      <c r="D2" s="88"/>
      <c r="E2" s="88"/>
      <c r="F2" s="88"/>
      <c r="G2" s="88"/>
      <c r="H2" s="88"/>
      <c r="I2" s="88"/>
      <c r="J2" s="88"/>
      <c r="K2" s="88"/>
      <c r="L2" s="88"/>
      <c r="M2" s="88"/>
      <c r="N2" s="88"/>
      <c r="O2" s="88"/>
      <c r="P2" s="88"/>
      <c r="Q2" s="88"/>
      <c r="R2" s="22"/>
      <c r="S2" s="87"/>
      <c r="T2" s="108"/>
      <c r="U2" s="108">
        <f t="shared" ref="U2:AH2" si="0">COUNTIF(D:D, "=1")</f>
        <v>7</v>
      </c>
      <c r="V2" s="108">
        <f t="shared" si="0"/>
        <v>34</v>
      </c>
      <c r="W2" s="108">
        <f t="shared" si="0"/>
        <v>21</v>
      </c>
      <c r="X2" s="108">
        <f t="shared" si="0"/>
        <v>30</v>
      </c>
      <c r="Y2" s="108">
        <f t="shared" si="0"/>
        <v>50</v>
      </c>
      <c r="Z2" s="108">
        <f t="shared" si="0"/>
        <v>14</v>
      </c>
      <c r="AA2" s="108">
        <f t="shared" si="0"/>
        <v>9</v>
      </c>
      <c r="AB2" s="108">
        <f t="shared" si="0"/>
        <v>8</v>
      </c>
      <c r="AC2" s="108">
        <f t="shared" si="0"/>
        <v>30</v>
      </c>
      <c r="AD2" s="108">
        <f t="shared" si="0"/>
        <v>0</v>
      </c>
      <c r="AE2" s="108">
        <f t="shared" si="0"/>
        <v>6</v>
      </c>
      <c r="AF2" s="108">
        <f t="shared" si="0"/>
        <v>5</v>
      </c>
      <c r="AG2" s="108">
        <f t="shared" si="0"/>
        <v>15</v>
      </c>
      <c r="AH2" s="108">
        <f t="shared" si="0"/>
        <v>0</v>
      </c>
    </row>
    <row r="3" spans="1:34" ht="306">
      <c r="A3" s="100" t="s">
        <v>396</v>
      </c>
      <c r="B3" s="103" t="s">
        <v>397</v>
      </c>
      <c r="F3">
        <v>1</v>
      </c>
      <c r="G3">
        <v>1</v>
      </c>
      <c r="H3">
        <v>1</v>
      </c>
    </row>
    <row r="4" spans="1:34" ht="210">
      <c r="A4" s="100" t="s">
        <v>1686</v>
      </c>
      <c r="B4" s="103" t="s">
        <v>1687</v>
      </c>
      <c r="E4">
        <v>1</v>
      </c>
      <c r="G4">
        <v>1</v>
      </c>
      <c r="H4">
        <v>1</v>
      </c>
      <c r="L4">
        <v>1</v>
      </c>
      <c r="P4">
        <v>1</v>
      </c>
    </row>
    <row r="5" spans="1:34" ht="140.1">
      <c r="A5" s="100" t="s">
        <v>1688</v>
      </c>
      <c r="B5" s="103" t="s">
        <v>1689</v>
      </c>
      <c r="E5">
        <v>1</v>
      </c>
      <c r="L5">
        <v>1</v>
      </c>
    </row>
    <row r="6" spans="1:34" ht="293.10000000000002">
      <c r="A6" s="100" t="s">
        <v>1690</v>
      </c>
      <c r="B6" s="103" t="s">
        <v>1691</v>
      </c>
      <c r="F6">
        <v>1</v>
      </c>
      <c r="L6">
        <v>1</v>
      </c>
    </row>
    <row r="7" spans="1:34" ht="279.95">
      <c r="A7" s="100" t="s">
        <v>1692</v>
      </c>
      <c r="B7" s="103" t="s">
        <v>1693</v>
      </c>
      <c r="E7">
        <v>1</v>
      </c>
      <c r="G7">
        <v>1</v>
      </c>
      <c r="H7">
        <v>1</v>
      </c>
      <c r="I7">
        <v>1</v>
      </c>
      <c r="L7">
        <v>1</v>
      </c>
      <c r="P7">
        <v>1</v>
      </c>
    </row>
    <row r="8" spans="1:34" ht="293.10000000000002">
      <c r="A8" s="100" t="s">
        <v>682</v>
      </c>
      <c r="B8" s="103" t="s">
        <v>1694</v>
      </c>
      <c r="F8">
        <v>1</v>
      </c>
      <c r="G8">
        <v>1</v>
      </c>
      <c r="L8">
        <v>1</v>
      </c>
    </row>
    <row r="9" spans="1:34" ht="252">
      <c r="A9" s="115" t="s">
        <v>911</v>
      </c>
      <c r="B9" s="102" t="s">
        <v>912</v>
      </c>
      <c r="C9" s="102" t="s">
        <v>913</v>
      </c>
    </row>
    <row r="10" spans="1:34" ht="210">
      <c r="A10" s="100" t="s">
        <v>400</v>
      </c>
      <c r="B10" s="103" t="s">
        <v>401</v>
      </c>
      <c r="E10">
        <v>1</v>
      </c>
      <c r="G10">
        <v>1</v>
      </c>
      <c r="H10">
        <v>1</v>
      </c>
    </row>
    <row r="11" spans="1:34" ht="252">
      <c r="A11" s="115" t="s">
        <v>1695</v>
      </c>
      <c r="B11" s="102" t="s">
        <v>1696</v>
      </c>
      <c r="C11" s="102" t="s">
        <v>1697</v>
      </c>
    </row>
    <row r="12" spans="1:34" ht="182.1">
      <c r="A12" s="100" t="s">
        <v>914</v>
      </c>
      <c r="B12" s="102" t="s">
        <v>915</v>
      </c>
      <c r="C12" s="102" t="s">
        <v>1698</v>
      </c>
      <c r="E12">
        <v>1</v>
      </c>
      <c r="H12">
        <v>1</v>
      </c>
    </row>
    <row r="13" spans="1:34" ht="195.95">
      <c r="A13" s="115" t="s">
        <v>402</v>
      </c>
      <c r="B13" s="103" t="s">
        <v>1699</v>
      </c>
      <c r="C13" s="100" t="s">
        <v>672</v>
      </c>
      <c r="E13">
        <v>1</v>
      </c>
      <c r="H13">
        <v>1</v>
      </c>
      <c r="K13">
        <v>1</v>
      </c>
      <c r="L13">
        <v>1</v>
      </c>
      <c r="P13">
        <v>1</v>
      </c>
    </row>
    <row r="14" spans="1:34" ht="197.1">
      <c r="A14" s="100" t="s">
        <v>428</v>
      </c>
      <c r="B14" s="103" t="s">
        <v>429</v>
      </c>
      <c r="C14" s="101"/>
      <c r="E14">
        <v>1</v>
      </c>
      <c r="H14">
        <v>1</v>
      </c>
      <c r="J14">
        <v>1</v>
      </c>
      <c r="N14">
        <v>1</v>
      </c>
    </row>
    <row r="15" spans="1:34" ht="210.95">
      <c r="A15" s="100" t="s">
        <v>684</v>
      </c>
      <c r="B15" s="103" t="s">
        <v>783</v>
      </c>
      <c r="C15" s="101"/>
      <c r="E15">
        <v>1</v>
      </c>
      <c r="G15">
        <v>1</v>
      </c>
      <c r="H15">
        <v>1</v>
      </c>
      <c r="L15">
        <v>1</v>
      </c>
    </row>
    <row r="16" spans="1:34" ht="409.6">
      <c r="A16" s="115" t="s">
        <v>917</v>
      </c>
      <c r="B16" s="104" t="s">
        <v>918</v>
      </c>
      <c r="C16" s="104" t="s">
        <v>919</v>
      </c>
    </row>
    <row r="17" spans="1:16" ht="197.1">
      <c r="A17" s="100" t="s">
        <v>920</v>
      </c>
      <c r="B17" s="102" t="s">
        <v>429</v>
      </c>
      <c r="C17" s="101" t="s">
        <v>921</v>
      </c>
      <c r="E17">
        <v>1</v>
      </c>
      <c r="H17">
        <v>1</v>
      </c>
      <c r="N17">
        <v>1</v>
      </c>
    </row>
    <row r="18" spans="1:16" ht="306.95">
      <c r="A18" s="100" t="s">
        <v>1700</v>
      </c>
      <c r="B18" s="103" t="s">
        <v>1701</v>
      </c>
      <c r="C18" s="101"/>
      <c r="F18">
        <v>1</v>
      </c>
      <c r="G18">
        <v>1</v>
      </c>
      <c r="H18">
        <v>1</v>
      </c>
      <c r="K18">
        <v>1</v>
      </c>
    </row>
    <row r="19" spans="1:16" ht="306.95">
      <c r="A19" s="100" t="s">
        <v>673</v>
      </c>
      <c r="B19" s="103" t="s">
        <v>774</v>
      </c>
      <c r="C19" s="101"/>
      <c r="F19">
        <v>1</v>
      </c>
      <c r="H19">
        <v>1</v>
      </c>
      <c r="L19">
        <v>1</v>
      </c>
    </row>
    <row r="20" spans="1:16" ht="197.1">
      <c r="A20" s="100" t="s">
        <v>1702</v>
      </c>
      <c r="B20" s="103" t="s">
        <v>429</v>
      </c>
      <c r="C20" s="101"/>
      <c r="E20">
        <v>1</v>
      </c>
      <c r="H20">
        <v>1</v>
      </c>
      <c r="N20">
        <v>1</v>
      </c>
    </row>
    <row r="21" spans="1:16" ht="210.95">
      <c r="A21" s="100" t="s">
        <v>1703</v>
      </c>
      <c r="B21" s="103" t="s">
        <v>1704</v>
      </c>
      <c r="C21" s="101"/>
      <c r="E21">
        <v>1</v>
      </c>
      <c r="H21">
        <v>1</v>
      </c>
      <c r="L21">
        <v>1</v>
      </c>
    </row>
    <row r="22" spans="1:16" ht="210.95">
      <c r="A22" s="100" t="s">
        <v>1705</v>
      </c>
      <c r="B22" s="103" t="s">
        <v>1706</v>
      </c>
      <c r="C22" s="101"/>
      <c r="E22">
        <v>1</v>
      </c>
      <c r="G22">
        <v>1</v>
      </c>
      <c r="H22">
        <v>1</v>
      </c>
      <c r="L22">
        <v>1</v>
      </c>
    </row>
    <row r="23" spans="1:16" ht="210.95">
      <c r="A23" s="100" t="s">
        <v>1707</v>
      </c>
      <c r="B23" s="103" t="s">
        <v>1708</v>
      </c>
      <c r="C23" s="101"/>
      <c r="E23">
        <v>1</v>
      </c>
      <c r="G23">
        <v>1</v>
      </c>
      <c r="H23">
        <v>1</v>
      </c>
      <c r="L23">
        <v>1</v>
      </c>
    </row>
    <row r="24" spans="1:16" ht="300">
      <c r="A24" s="115" t="s">
        <v>1709</v>
      </c>
      <c r="B24" s="105" t="s">
        <v>1710</v>
      </c>
      <c r="C24" s="101" t="s">
        <v>677</v>
      </c>
      <c r="E24">
        <v>1</v>
      </c>
      <c r="H24">
        <v>1</v>
      </c>
      <c r="I24">
        <v>1</v>
      </c>
      <c r="L24">
        <v>1</v>
      </c>
    </row>
    <row r="25" spans="1:16" ht="327.95">
      <c r="A25" s="115" t="s">
        <v>436</v>
      </c>
      <c r="B25" s="105" t="s">
        <v>1711</v>
      </c>
      <c r="C25" s="101" t="s">
        <v>690</v>
      </c>
      <c r="F25">
        <v>1</v>
      </c>
      <c r="H25">
        <v>1</v>
      </c>
      <c r="L25">
        <v>1</v>
      </c>
      <c r="N25">
        <v>1</v>
      </c>
      <c r="P25">
        <v>1</v>
      </c>
    </row>
    <row r="26" spans="1:16" ht="294">
      <c r="A26" s="100" t="s">
        <v>1712</v>
      </c>
      <c r="B26" s="103" t="s">
        <v>1713</v>
      </c>
      <c r="C26" s="101"/>
      <c r="F26">
        <v>1</v>
      </c>
      <c r="G26">
        <v>1</v>
      </c>
      <c r="H26">
        <v>1</v>
      </c>
      <c r="L26">
        <v>1</v>
      </c>
      <c r="N26">
        <v>1</v>
      </c>
    </row>
    <row r="27" spans="1:16" ht="210.95">
      <c r="A27" s="100" t="s">
        <v>1714</v>
      </c>
      <c r="B27" s="103" t="s">
        <v>1715</v>
      </c>
      <c r="C27" s="101"/>
      <c r="E27">
        <v>1</v>
      </c>
      <c r="H27">
        <v>1</v>
      </c>
    </row>
    <row r="28" spans="1:16" ht="267">
      <c r="A28" s="100" t="s">
        <v>1716</v>
      </c>
      <c r="B28" s="103" t="s">
        <v>1717</v>
      </c>
      <c r="C28" s="101"/>
      <c r="E28">
        <v>1</v>
      </c>
      <c r="G28">
        <v>1</v>
      </c>
      <c r="H28">
        <v>1</v>
      </c>
      <c r="I28">
        <v>1</v>
      </c>
      <c r="J28">
        <v>1</v>
      </c>
    </row>
    <row r="29" spans="1:16" ht="345.95">
      <c r="A29" s="100" t="s">
        <v>440</v>
      </c>
      <c r="B29" s="103" t="s">
        <v>1718</v>
      </c>
      <c r="C29" s="101"/>
      <c r="F29">
        <v>1</v>
      </c>
      <c r="G29">
        <v>1</v>
      </c>
      <c r="J29">
        <v>1</v>
      </c>
      <c r="O29">
        <v>1</v>
      </c>
      <c r="P29">
        <v>1</v>
      </c>
    </row>
    <row r="30" spans="1:16" ht="306.95">
      <c r="A30" s="100" t="s">
        <v>450</v>
      </c>
      <c r="B30" s="103" t="s">
        <v>1719</v>
      </c>
      <c r="C30" s="101"/>
      <c r="F30">
        <v>1</v>
      </c>
      <c r="G30">
        <v>1</v>
      </c>
      <c r="H30">
        <v>1</v>
      </c>
      <c r="J30">
        <v>1</v>
      </c>
      <c r="K30">
        <v>1</v>
      </c>
    </row>
    <row r="31" spans="1:16" ht="342">
      <c r="A31" s="115" t="s">
        <v>1720</v>
      </c>
      <c r="B31" s="104" t="s">
        <v>1721</v>
      </c>
      <c r="C31" s="104" t="s">
        <v>1722</v>
      </c>
    </row>
    <row r="32" spans="1:16" ht="342">
      <c r="A32" s="115" t="s">
        <v>922</v>
      </c>
      <c r="B32" s="104" t="s">
        <v>923</v>
      </c>
      <c r="C32" s="104" t="s">
        <v>924</v>
      </c>
    </row>
    <row r="33" spans="1:16" ht="210.95">
      <c r="A33" s="100" t="s">
        <v>1723</v>
      </c>
      <c r="B33" s="103" t="s">
        <v>1724</v>
      </c>
      <c r="C33" s="101"/>
      <c r="E33">
        <v>1</v>
      </c>
      <c r="G33">
        <v>1</v>
      </c>
      <c r="H33">
        <v>1</v>
      </c>
      <c r="J33">
        <v>1</v>
      </c>
      <c r="L33">
        <v>1</v>
      </c>
      <c r="P33">
        <v>1</v>
      </c>
    </row>
    <row r="34" spans="1:16" ht="359.1">
      <c r="A34" s="100" t="s">
        <v>1725</v>
      </c>
      <c r="B34" s="103" t="s">
        <v>1726</v>
      </c>
      <c r="C34" s="101"/>
      <c r="F34">
        <v>1</v>
      </c>
      <c r="G34">
        <v>1</v>
      </c>
      <c r="H34">
        <v>1</v>
      </c>
      <c r="I34">
        <v>1</v>
      </c>
      <c r="J34">
        <v>1</v>
      </c>
      <c r="L34">
        <v>1</v>
      </c>
      <c r="O34">
        <v>1</v>
      </c>
      <c r="P34">
        <v>1</v>
      </c>
    </row>
    <row r="35" spans="1:16" ht="306.95">
      <c r="A35" s="100" t="s">
        <v>1727</v>
      </c>
      <c r="B35" s="103" t="s">
        <v>1728</v>
      </c>
      <c r="C35" s="101"/>
      <c r="F35">
        <v>1</v>
      </c>
      <c r="G35">
        <v>1</v>
      </c>
      <c r="H35">
        <v>1</v>
      </c>
    </row>
    <row r="36" spans="1:16" ht="409.6">
      <c r="A36" s="115" t="s">
        <v>925</v>
      </c>
      <c r="B36" s="104" t="s">
        <v>926</v>
      </c>
      <c r="C36" s="104" t="s">
        <v>927</v>
      </c>
    </row>
    <row r="37" spans="1:16" ht="210.95">
      <c r="A37" s="100" t="s">
        <v>1729</v>
      </c>
      <c r="B37" s="103" t="s">
        <v>1730</v>
      </c>
      <c r="C37" s="101"/>
      <c r="E37">
        <v>1</v>
      </c>
      <c r="G37">
        <v>1</v>
      </c>
      <c r="H37">
        <v>1</v>
      </c>
      <c r="J37">
        <v>1</v>
      </c>
      <c r="L37">
        <v>1</v>
      </c>
      <c r="P37">
        <v>1</v>
      </c>
    </row>
    <row r="38" spans="1:16" ht="155.1">
      <c r="A38" s="100" t="s">
        <v>1731</v>
      </c>
      <c r="B38" s="103" t="s">
        <v>1732</v>
      </c>
      <c r="C38" s="101"/>
      <c r="E38">
        <v>1</v>
      </c>
      <c r="H38">
        <v>1</v>
      </c>
      <c r="O38">
        <v>1</v>
      </c>
    </row>
    <row r="39" spans="1:16" ht="327.95">
      <c r="A39" s="115" t="s">
        <v>1733</v>
      </c>
      <c r="B39" s="105" t="s">
        <v>1734</v>
      </c>
      <c r="C39" s="101" t="s">
        <v>454</v>
      </c>
      <c r="F39">
        <v>1</v>
      </c>
      <c r="G39">
        <v>1</v>
      </c>
      <c r="H39">
        <v>1</v>
      </c>
      <c r="K39">
        <v>1</v>
      </c>
    </row>
    <row r="40" spans="1:16" ht="409.6">
      <c r="A40" s="115" t="s">
        <v>905</v>
      </c>
      <c r="B40" s="104" t="s">
        <v>906</v>
      </c>
      <c r="C40" s="104" t="s">
        <v>907</v>
      </c>
    </row>
    <row r="41" spans="1:16" ht="210">
      <c r="A41" s="115" t="s">
        <v>908</v>
      </c>
      <c r="B41" s="104" t="s">
        <v>909</v>
      </c>
      <c r="C41" s="104" t="s">
        <v>910</v>
      </c>
    </row>
    <row r="42" spans="1:16" ht="345.95">
      <c r="A42" s="100" t="s">
        <v>1735</v>
      </c>
      <c r="B42" s="103" t="s">
        <v>1736</v>
      </c>
      <c r="C42" s="101"/>
      <c r="F42">
        <v>1</v>
      </c>
      <c r="G42">
        <v>1</v>
      </c>
      <c r="I42">
        <v>1</v>
      </c>
      <c r="L42">
        <v>1</v>
      </c>
      <c r="P42">
        <v>1</v>
      </c>
    </row>
    <row r="43" spans="1:16" ht="42.95">
      <c r="A43" s="115" t="s">
        <v>900</v>
      </c>
      <c r="B43" s="104"/>
      <c r="C43" s="104" t="s">
        <v>901</v>
      </c>
    </row>
    <row r="44" spans="1:16" ht="210.95">
      <c r="A44" s="100" t="s">
        <v>1737</v>
      </c>
      <c r="B44" s="103" t="s">
        <v>1738</v>
      </c>
      <c r="C44" s="101"/>
      <c r="E44">
        <v>1</v>
      </c>
      <c r="H44">
        <v>1</v>
      </c>
      <c r="L44">
        <v>1</v>
      </c>
    </row>
    <row r="45" spans="1:16" ht="306">
      <c r="A45" s="100" t="s">
        <v>1739</v>
      </c>
      <c r="B45" s="103" t="s">
        <v>1740</v>
      </c>
      <c r="E45">
        <v>1</v>
      </c>
      <c r="G45">
        <v>1</v>
      </c>
      <c r="H45">
        <v>1</v>
      </c>
    </row>
    <row r="46" spans="1:16" ht="356.1">
      <c r="A46" s="115" t="s">
        <v>409</v>
      </c>
      <c r="B46" s="105" t="s">
        <v>410</v>
      </c>
      <c r="C46" s="100" t="s">
        <v>411</v>
      </c>
      <c r="F46">
        <v>1</v>
      </c>
      <c r="G46">
        <v>1</v>
      </c>
    </row>
    <row r="47" spans="1:16" ht="225">
      <c r="A47" s="115" t="s">
        <v>902</v>
      </c>
      <c r="B47" s="104" t="s">
        <v>903</v>
      </c>
      <c r="C47" s="102" t="s">
        <v>904</v>
      </c>
    </row>
    <row r="48" spans="1:16" ht="409.6">
      <c r="A48" s="115" t="s">
        <v>1741</v>
      </c>
      <c r="B48" s="105" t="s">
        <v>1742</v>
      </c>
      <c r="C48" s="100" t="s">
        <v>791</v>
      </c>
      <c r="F48">
        <v>1</v>
      </c>
      <c r="H48">
        <v>1</v>
      </c>
      <c r="I48">
        <v>1</v>
      </c>
      <c r="L48">
        <v>1</v>
      </c>
      <c r="O48">
        <v>1</v>
      </c>
    </row>
    <row r="49" spans="1:16" ht="327.95">
      <c r="A49" s="102" t="s">
        <v>897</v>
      </c>
      <c r="B49" s="104" t="s">
        <v>898</v>
      </c>
      <c r="C49" s="102" t="s">
        <v>899</v>
      </c>
    </row>
    <row r="50" spans="1:16" ht="98.1">
      <c r="A50" s="100" t="s">
        <v>1743</v>
      </c>
      <c r="B50" s="103" t="s">
        <v>1744</v>
      </c>
      <c r="D50">
        <v>1</v>
      </c>
      <c r="H50">
        <v>1</v>
      </c>
      <c r="K50">
        <v>1</v>
      </c>
    </row>
    <row r="51" spans="1:16" ht="195">
      <c r="A51" s="115" t="s">
        <v>1745</v>
      </c>
      <c r="B51" s="105" t="s">
        <v>1746</v>
      </c>
      <c r="E51">
        <v>1</v>
      </c>
      <c r="H51">
        <v>1</v>
      </c>
      <c r="L51">
        <v>1</v>
      </c>
      <c r="P51">
        <v>1</v>
      </c>
    </row>
    <row r="52" spans="1:16" ht="240">
      <c r="A52" s="100" t="s">
        <v>1747</v>
      </c>
      <c r="B52" s="105" t="s">
        <v>1748</v>
      </c>
      <c r="E52">
        <v>1</v>
      </c>
      <c r="G52">
        <v>1</v>
      </c>
      <c r="H52">
        <v>1</v>
      </c>
    </row>
    <row r="53" spans="1:16" ht="314.10000000000002">
      <c r="A53" s="115" t="s">
        <v>894</v>
      </c>
      <c r="B53" s="104" t="s">
        <v>895</v>
      </c>
      <c r="C53" s="102" t="s">
        <v>896</v>
      </c>
    </row>
    <row r="54" spans="1:16" ht="120">
      <c r="A54" s="115" t="s">
        <v>459</v>
      </c>
      <c r="B54" s="105" t="s">
        <v>1749</v>
      </c>
      <c r="C54" s="100" t="s">
        <v>1750</v>
      </c>
      <c r="D54">
        <v>1</v>
      </c>
      <c r="H54">
        <v>1</v>
      </c>
      <c r="K54">
        <v>1</v>
      </c>
    </row>
    <row r="55" spans="1:16" ht="105">
      <c r="A55" s="100" t="s">
        <v>1751</v>
      </c>
      <c r="B55" s="105" t="s">
        <v>1752</v>
      </c>
      <c r="D55">
        <v>1</v>
      </c>
      <c r="H55">
        <v>1</v>
      </c>
      <c r="J55">
        <v>1</v>
      </c>
      <c r="K55">
        <v>1</v>
      </c>
    </row>
    <row r="56" spans="1:16" ht="240">
      <c r="A56" s="100" t="s">
        <v>1753</v>
      </c>
      <c r="B56" s="105" t="s">
        <v>1754</v>
      </c>
      <c r="E56">
        <v>1</v>
      </c>
      <c r="G56">
        <v>1</v>
      </c>
      <c r="H56">
        <v>1</v>
      </c>
      <c r="K56">
        <v>1</v>
      </c>
      <c r="L56">
        <v>1</v>
      </c>
    </row>
    <row r="57" spans="1:16" ht="240">
      <c r="A57" s="102" t="s">
        <v>885</v>
      </c>
      <c r="B57" s="104" t="s">
        <v>886</v>
      </c>
      <c r="C57" s="102" t="s">
        <v>887</v>
      </c>
    </row>
    <row r="58" spans="1:16" ht="240">
      <c r="A58" s="115" t="s">
        <v>888</v>
      </c>
      <c r="B58" s="104" t="s">
        <v>889</v>
      </c>
      <c r="C58" s="102" t="s">
        <v>890</v>
      </c>
    </row>
    <row r="59" spans="1:16" ht="182.1">
      <c r="A59" s="100" t="s">
        <v>891</v>
      </c>
      <c r="B59" s="102" t="s">
        <v>892</v>
      </c>
      <c r="C59" s="102" t="s">
        <v>893</v>
      </c>
    </row>
    <row r="60" spans="1:16" ht="111.95">
      <c r="A60" s="100" t="s">
        <v>412</v>
      </c>
      <c r="B60" s="103" t="s">
        <v>413</v>
      </c>
      <c r="D60">
        <v>1</v>
      </c>
    </row>
    <row r="61" spans="1:16" ht="237.95">
      <c r="A61" s="100" t="s">
        <v>879</v>
      </c>
      <c r="B61" s="102" t="s">
        <v>880</v>
      </c>
      <c r="C61" s="102" t="s">
        <v>881</v>
      </c>
    </row>
    <row r="62" spans="1:16" ht="237.95">
      <c r="A62" s="100" t="s">
        <v>882</v>
      </c>
      <c r="B62" s="102" t="s">
        <v>883</v>
      </c>
      <c r="C62" s="102" t="s">
        <v>884</v>
      </c>
    </row>
    <row r="63" spans="1:16" ht="237.95">
      <c r="A63" s="100" t="s">
        <v>1755</v>
      </c>
      <c r="B63" s="102" t="s">
        <v>883</v>
      </c>
      <c r="C63" s="102" t="s">
        <v>884</v>
      </c>
    </row>
    <row r="64" spans="1:16" ht="237.95">
      <c r="A64" s="100" t="s">
        <v>1756</v>
      </c>
      <c r="B64" s="103" t="s">
        <v>1757</v>
      </c>
      <c r="C64" s="106"/>
      <c r="E64">
        <v>1</v>
      </c>
      <c r="L64">
        <v>1</v>
      </c>
    </row>
    <row r="65" spans="1:16" ht="237.95">
      <c r="A65" s="100" t="s">
        <v>465</v>
      </c>
      <c r="B65" s="103" t="s">
        <v>1758</v>
      </c>
      <c r="E65">
        <v>1</v>
      </c>
      <c r="H65">
        <v>1</v>
      </c>
      <c r="L65">
        <v>1</v>
      </c>
    </row>
    <row r="66" spans="1:16" ht="126">
      <c r="A66" s="102" t="s">
        <v>1759</v>
      </c>
      <c r="B66" s="102" t="s">
        <v>1760</v>
      </c>
      <c r="C66" s="102"/>
    </row>
    <row r="67" spans="1:16" ht="332.1">
      <c r="A67" s="100" t="s">
        <v>1761</v>
      </c>
      <c r="B67" s="103" t="s">
        <v>1762</v>
      </c>
      <c r="F67">
        <v>1</v>
      </c>
      <c r="G67">
        <v>1</v>
      </c>
      <c r="H67">
        <v>1</v>
      </c>
    </row>
    <row r="68" spans="1:16" ht="332.1">
      <c r="A68" s="100" t="s">
        <v>876</v>
      </c>
      <c r="B68" s="102" t="s">
        <v>877</v>
      </c>
      <c r="C68" s="102" t="s">
        <v>878</v>
      </c>
    </row>
    <row r="69" spans="1:16" ht="332.1">
      <c r="A69" s="100" t="s">
        <v>776</v>
      </c>
      <c r="B69" s="103" t="s">
        <v>777</v>
      </c>
      <c r="C69" s="103" t="s">
        <v>680</v>
      </c>
      <c r="F69">
        <v>1</v>
      </c>
      <c r="H69">
        <v>1</v>
      </c>
      <c r="L69">
        <v>1</v>
      </c>
      <c r="P69">
        <v>1</v>
      </c>
    </row>
    <row r="70" spans="1:16" ht="126">
      <c r="A70" s="100" t="s">
        <v>1763</v>
      </c>
      <c r="B70" s="103" t="s">
        <v>1764</v>
      </c>
      <c r="D70">
        <v>1</v>
      </c>
      <c r="H70">
        <v>1</v>
      </c>
    </row>
    <row r="71" spans="1:16" ht="237.95">
      <c r="A71" s="100" t="s">
        <v>418</v>
      </c>
      <c r="B71" s="103" t="s">
        <v>419</v>
      </c>
      <c r="C71" s="103"/>
      <c r="E71">
        <v>1</v>
      </c>
      <c r="G71">
        <v>1</v>
      </c>
      <c r="H71">
        <v>1</v>
      </c>
    </row>
    <row r="72" spans="1:16" ht="332.1">
      <c r="A72" s="100" t="s">
        <v>420</v>
      </c>
      <c r="B72" s="103" t="s">
        <v>778</v>
      </c>
      <c r="C72" s="103"/>
      <c r="F72">
        <v>1</v>
      </c>
      <c r="H72">
        <v>1</v>
      </c>
      <c r="L72">
        <v>1</v>
      </c>
      <c r="P72">
        <v>1</v>
      </c>
    </row>
    <row r="73" spans="1:16" ht="332.1">
      <c r="A73" s="100" t="s">
        <v>422</v>
      </c>
      <c r="B73" s="103" t="s">
        <v>779</v>
      </c>
      <c r="C73" s="103" t="s">
        <v>681</v>
      </c>
      <c r="F73">
        <v>1</v>
      </c>
      <c r="H73">
        <v>1</v>
      </c>
      <c r="L73">
        <v>1</v>
      </c>
      <c r="P73">
        <v>1</v>
      </c>
    </row>
    <row r="74" spans="1:16" ht="396.95">
      <c r="A74" s="100" t="s">
        <v>1765</v>
      </c>
      <c r="B74" s="103" t="s">
        <v>1766</v>
      </c>
      <c r="C74" s="103"/>
      <c r="F74">
        <v>1</v>
      </c>
      <c r="G74">
        <v>1</v>
      </c>
      <c r="H74">
        <v>1</v>
      </c>
      <c r="I74">
        <v>1</v>
      </c>
      <c r="O74">
        <v>1</v>
      </c>
    </row>
    <row r="75" spans="1:16" ht="293.10000000000002">
      <c r="A75" s="100" t="s">
        <v>1767</v>
      </c>
      <c r="B75" s="103" t="s">
        <v>1768</v>
      </c>
      <c r="C75" s="103"/>
      <c r="E75">
        <v>1</v>
      </c>
      <c r="G75">
        <v>1</v>
      </c>
      <c r="H75">
        <v>1</v>
      </c>
      <c r="I75">
        <v>1</v>
      </c>
    </row>
    <row r="76" spans="1:16" ht="332.1">
      <c r="A76" s="100" t="s">
        <v>928</v>
      </c>
      <c r="B76" s="102" t="s">
        <v>929</v>
      </c>
      <c r="C76" s="102" t="s">
        <v>930</v>
      </c>
    </row>
    <row r="77" spans="1:16" ht="237.95">
      <c r="A77" s="100" t="s">
        <v>1769</v>
      </c>
      <c r="B77" s="102" t="s">
        <v>1770</v>
      </c>
      <c r="C77" s="102" t="s">
        <v>1771</v>
      </c>
    </row>
    <row r="78" spans="1:16" ht="332.1">
      <c r="A78" s="100" t="s">
        <v>1772</v>
      </c>
      <c r="B78" s="102" t="s">
        <v>1773</v>
      </c>
      <c r="C78" s="102" t="s">
        <v>819</v>
      </c>
    </row>
    <row r="79" spans="1:16" ht="371.1">
      <c r="A79" s="100" t="s">
        <v>780</v>
      </c>
      <c r="B79" s="103" t="s">
        <v>1774</v>
      </c>
      <c r="C79" s="103" t="s">
        <v>1775</v>
      </c>
    </row>
    <row r="80" spans="1:16" ht="332.1">
      <c r="A80" s="100" t="s">
        <v>873</v>
      </c>
      <c r="B80" s="102" t="s">
        <v>874</v>
      </c>
      <c r="C80" s="102" t="s">
        <v>875</v>
      </c>
    </row>
    <row r="81" spans="1:16" ht="357.95">
      <c r="A81" s="100" t="s">
        <v>1776</v>
      </c>
      <c r="B81" s="102" t="s">
        <v>1777</v>
      </c>
      <c r="C81" s="102" t="s">
        <v>819</v>
      </c>
    </row>
    <row r="82" spans="1:16" ht="357.95">
      <c r="A82" s="100" t="s">
        <v>1778</v>
      </c>
      <c r="B82" s="102" t="s">
        <v>1779</v>
      </c>
      <c r="C82" s="102" t="s">
        <v>819</v>
      </c>
    </row>
    <row r="83" spans="1:16" ht="237.95">
      <c r="A83" s="100" t="s">
        <v>1780</v>
      </c>
      <c r="B83" s="102" t="s">
        <v>1781</v>
      </c>
      <c r="C83" s="102" t="s">
        <v>819</v>
      </c>
    </row>
    <row r="84" spans="1:16" ht="168">
      <c r="A84" s="100" t="s">
        <v>931</v>
      </c>
      <c r="B84" s="102" t="s">
        <v>932</v>
      </c>
      <c r="C84" s="102" t="s">
        <v>933</v>
      </c>
    </row>
    <row r="85" spans="1:16" ht="371.1">
      <c r="A85" s="100" t="s">
        <v>1782</v>
      </c>
      <c r="B85" s="102" t="s">
        <v>1783</v>
      </c>
      <c r="C85" s="102" t="s">
        <v>819</v>
      </c>
    </row>
    <row r="86" spans="1:16" ht="293.10000000000002">
      <c r="A86" s="100" t="s">
        <v>1784</v>
      </c>
      <c r="B86" s="103" t="s">
        <v>1785</v>
      </c>
      <c r="C86" s="103"/>
      <c r="E86">
        <v>1</v>
      </c>
      <c r="G86">
        <v>1</v>
      </c>
      <c r="I86">
        <v>1</v>
      </c>
      <c r="P86">
        <v>1</v>
      </c>
    </row>
    <row r="87" spans="1:16" ht="168">
      <c r="A87" s="100" t="s">
        <v>1786</v>
      </c>
      <c r="B87" s="103" t="s">
        <v>1787</v>
      </c>
      <c r="C87" s="103"/>
      <c r="D87">
        <v>1</v>
      </c>
      <c r="I87">
        <v>1</v>
      </c>
    </row>
    <row r="88" spans="1:16" ht="384">
      <c r="A88" s="100" t="s">
        <v>1788</v>
      </c>
      <c r="B88" s="102" t="s">
        <v>1789</v>
      </c>
      <c r="C88" s="102" t="s">
        <v>1790</v>
      </c>
    </row>
    <row r="89" spans="1:16" ht="332.1">
      <c r="A89" s="100" t="s">
        <v>467</v>
      </c>
      <c r="B89" s="103" t="s">
        <v>1791</v>
      </c>
      <c r="C89" s="103"/>
      <c r="E89">
        <v>1</v>
      </c>
      <c r="H89">
        <v>1</v>
      </c>
      <c r="I89">
        <v>1</v>
      </c>
      <c r="J89">
        <v>1</v>
      </c>
      <c r="L89">
        <v>1</v>
      </c>
    </row>
    <row r="90" spans="1:16" ht="318.95">
      <c r="A90" s="100" t="s">
        <v>1792</v>
      </c>
      <c r="B90" s="102" t="s">
        <v>1793</v>
      </c>
      <c r="C90" s="102" t="s">
        <v>819</v>
      </c>
    </row>
    <row r="91" spans="1:16" ht="279.95">
      <c r="A91" s="100" t="s">
        <v>1794</v>
      </c>
      <c r="B91" s="103" t="s">
        <v>1795</v>
      </c>
      <c r="C91" s="103"/>
      <c r="E91">
        <v>1</v>
      </c>
      <c r="H91">
        <v>1</v>
      </c>
      <c r="I91">
        <v>1</v>
      </c>
      <c r="N91">
        <v>1</v>
      </c>
    </row>
    <row r="92" spans="1:16" ht="224.1">
      <c r="A92" s="100" t="s">
        <v>870</v>
      </c>
      <c r="B92" s="102" t="s">
        <v>871</v>
      </c>
      <c r="C92" s="102" t="s">
        <v>872</v>
      </c>
    </row>
    <row r="93" spans="1:16" ht="396.95">
      <c r="A93" s="100" t="s">
        <v>1796</v>
      </c>
      <c r="B93" s="102" t="s">
        <v>1797</v>
      </c>
      <c r="C93" s="102" t="s">
        <v>830</v>
      </c>
    </row>
    <row r="94" spans="1:16" ht="384">
      <c r="A94" s="100" t="s">
        <v>867</v>
      </c>
      <c r="B94" s="102" t="s">
        <v>868</v>
      </c>
      <c r="C94" s="102" t="s">
        <v>869</v>
      </c>
    </row>
    <row r="95" spans="1:16" ht="332.1">
      <c r="A95" s="100" t="s">
        <v>864</v>
      </c>
      <c r="B95" s="102" t="s">
        <v>865</v>
      </c>
      <c r="C95" s="102" t="s">
        <v>866</v>
      </c>
    </row>
    <row r="96" spans="1:16" ht="396.95">
      <c r="A96" s="100" t="s">
        <v>1798</v>
      </c>
      <c r="B96" s="103" t="s">
        <v>1799</v>
      </c>
      <c r="C96" s="103"/>
      <c r="F96">
        <v>1</v>
      </c>
      <c r="G96">
        <v>1</v>
      </c>
      <c r="I96">
        <v>1</v>
      </c>
      <c r="L96">
        <v>1</v>
      </c>
      <c r="P96">
        <v>1</v>
      </c>
    </row>
    <row r="97" spans="1:12" ht="396.95">
      <c r="A97" s="100" t="s">
        <v>858</v>
      </c>
      <c r="B97" s="102" t="s">
        <v>859</v>
      </c>
      <c r="C97" s="102" t="s">
        <v>860</v>
      </c>
    </row>
    <row r="98" spans="1:12" ht="384">
      <c r="A98" s="100" t="s">
        <v>861</v>
      </c>
      <c r="B98" s="102" t="s">
        <v>862</v>
      </c>
      <c r="C98" s="102" t="s">
        <v>863</v>
      </c>
    </row>
    <row r="99" spans="1:12" ht="237.95">
      <c r="A99" s="100" t="s">
        <v>469</v>
      </c>
      <c r="B99" s="103" t="s">
        <v>1800</v>
      </c>
      <c r="C99" s="103"/>
      <c r="E99">
        <v>1</v>
      </c>
      <c r="G99">
        <v>1</v>
      </c>
      <c r="H99">
        <v>1</v>
      </c>
    </row>
    <row r="100" spans="1:12" ht="293.10000000000002">
      <c r="A100" s="100" t="s">
        <v>471</v>
      </c>
      <c r="B100" s="103" t="s">
        <v>1801</v>
      </c>
      <c r="C100" s="103"/>
      <c r="E100">
        <v>1</v>
      </c>
      <c r="H100">
        <v>1</v>
      </c>
      <c r="I100">
        <v>1</v>
      </c>
    </row>
    <row r="101" spans="1:12" ht="126">
      <c r="A101" s="100" t="s">
        <v>846</v>
      </c>
      <c r="B101" s="102" t="s">
        <v>847</v>
      </c>
      <c r="C101" s="102" t="s">
        <v>848</v>
      </c>
    </row>
    <row r="102" spans="1:12" ht="126">
      <c r="A102" s="100" t="s">
        <v>849</v>
      </c>
      <c r="B102" s="102" t="s">
        <v>850</v>
      </c>
      <c r="C102" s="102" t="s">
        <v>851</v>
      </c>
    </row>
    <row r="103" spans="1:12" ht="153.94999999999999">
      <c r="A103" s="100" t="s">
        <v>852</v>
      </c>
      <c r="B103" s="102" t="s">
        <v>853</v>
      </c>
      <c r="C103" s="102" t="s">
        <v>854</v>
      </c>
    </row>
    <row r="104" spans="1:12" ht="332.1">
      <c r="A104" s="100" t="s">
        <v>855</v>
      </c>
      <c r="B104" s="102" t="s">
        <v>856</v>
      </c>
      <c r="C104" s="102" t="s">
        <v>857</v>
      </c>
    </row>
    <row r="105" spans="1:12" ht="126">
      <c r="A105" s="100" t="s">
        <v>834</v>
      </c>
      <c r="B105" s="103" t="s">
        <v>835</v>
      </c>
      <c r="C105" s="102" t="s">
        <v>836</v>
      </c>
      <c r="D105">
        <v>1</v>
      </c>
      <c r="H105">
        <v>1</v>
      </c>
    </row>
    <row r="106" spans="1:12" ht="126">
      <c r="A106" s="100" t="s">
        <v>837</v>
      </c>
      <c r="B106" s="102" t="s">
        <v>838</v>
      </c>
      <c r="C106" s="102" t="s">
        <v>839</v>
      </c>
    </row>
    <row r="107" spans="1:12" ht="126">
      <c r="A107" s="100" t="s">
        <v>840</v>
      </c>
      <c r="B107" s="102" t="s">
        <v>841</v>
      </c>
      <c r="C107" s="102" t="s">
        <v>842</v>
      </c>
    </row>
    <row r="108" spans="1:12" ht="153.94999999999999">
      <c r="A108" s="100" t="s">
        <v>843</v>
      </c>
      <c r="B108" s="102" t="s">
        <v>844</v>
      </c>
      <c r="C108" s="102" t="s">
        <v>845</v>
      </c>
    </row>
    <row r="109" spans="1:12" ht="224.1">
      <c r="A109" s="100" t="s">
        <v>473</v>
      </c>
      <c r="B109" s="103" t="s">
        <v>1802</v>
      </c>
      <c r="C109" s="103"/>
      <c r="E109">
        <v>1</v>
      </c>
      <c r="L109">
        <v>1</v>
      </c>
    </row>
    <row r="110" spans="1:12" ht="318.95">
      <c r="A110" s="100" t="s">
        <v>831</v>
      </c>
      <c r="B110" s="102" t="s">
        <v>832</v>
      </c>
      <c r="C110" s="102" t="s">
        <v>833</v>
      </c>
    </row>
  </sheetData>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9e77a95-4add-417d-ac50-c09752e64638" xsi:nil="true"/>
    <lcf76f155ced4ddcb4097134ff3c332f xmlns="fef4af80-67d0-434d-aa7c-17eed15b0840">
      <Terms xmlns="http://schemas.microsoft.com/office/infopath/2007/PartnerControls"/>
    </lcf76f155ced4ddcb4097134ff3c332f>
    <SharedWithUsers xmlns="6d852b27-1d95-4577-ac49-0d344a1f93d0">
      <UserInfo>
        <DisplayName/>
        <AccountId xsi:nil="true"/>
        <AccountType/>
      </UserInfo>
    </SharedWithUsers>
    <MediaLengthInSeconds xmlns="fef4af80-67d0-434d-aa7c-17eed15b084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BB17A56B5CDE7946ADE40FE50F9E0E05" ma:contentTypeVersion="19" ma:contentTypeDescription="Ein neues Dokument erstellen." ma:contentTypeScope="" ma:versionID="f34968608e7b46c95b82e44f79c57c27">
  <xsd:schema xmlns:xsd="http://www.w3.org/2001/XMLSchema" xmlns:xs="http://www.w3.org/2001/XMLSchema" xmlns:p="http://schemas.microsoft.com/office/2006/metadata/properties" xmlns:ns2="6d852b27-1d95-4577-ac49-0d344a1f93d0" xmlns:ns3="fef4af80-67d0-434d-aa7c-17eed15b0840" xmlns:ns4="69e77a95-4add-417d-ac50-c09752e64638" targetNamespace="http://schemas.microsoft.com/office/2006/metadata/properties" ma:root="true" ma:fieldsID="cbf22d6ce8964d3dc03694f8f4de8bd4" ns2:_="" ns3:_="" ns4:_="">
    <xsd:import namespace="6d852b27-1d95-4577-ac49-0d344a1f93d0"/>
    <xsd:import namespace="fef4af80-67d0-434d-aa7c-17eed15b0840"/>
    <xsd:import namespace="69e77a95-4add-417d-ac50-c09752e64638"/>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ServiceDateTaken" minOccurs="0"/>
                <xsd:element ref="ns3:MediaLengthInSeconds" minOccurs="0"/>
                <xsd:element ref="ns3:lcf76f155ced4ddcb4097134ff3c332f" minOccurs="0"/>
                <xsd:element ref="ns4:TaxCatchAll" minOccurs="0"/>
                <xsd:element ref="ns3:MediaServiceLocation"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852b27-1d95-4577-ac49-0d344a1f93d0" elementFormDefault="qualified">
    <xsd:import namespace="http://schemas.microsoft.com/office/2006/documentManagement/types"/>
    <xsd:import namespace="http://schemas.microsoft.com/office/infopath/2007/PartnerControls"/>
    <xsd:element name="SharedWithUsers" ma:index="8"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Freigegeben für -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ef4af80-67d0-434d-aa7c-17eed15b084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Bildmarkierungen" ma:readOnly="false" ma:fieldId="{5cf76f15-5ced-4ddc-b409-7134ff3c332f}" ma:taxonomyMulti="true" ma:sspId="27f97a9c-5df3-4967-8f8c-2479abf341ed"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9e77a95-4add-417d-ac50-c09752e64638"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b64b6d9b-4df7-4d01-9438-f790f4b6af0f}" ma:internalName="TaxCatchAll" ma:showField="CatchAllData" ma:web="6d852b27-1d95-4577-ac49-0d344a1f93d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3C3C40A-FEC1-407F-92C9-ECDA12D2543A}"/>
</file>

<file path=customXml/itemProps2.xml><?xml version="1.0" encoding="utf-8"?>
<ds:datastoreItem xmlns:ds="http://schemas.openxmlformats.org/officeDocument/2006/customXml" ds:itemID="{9CBD8BB2-D0B2-48BB-8583-89C23BFC88DB}"/>
</file>

<file path=customXml/itemProps3.xml><?xml version="1.0" encoding="utf-8"?>
<ds:datastoreItem xmlns:ds="http://schemas.openxmlformats.org/officeDocument/2006/customXml" ds:itemID="{BE706C36-288A-43AB-8F25-6DA94A21DC97}"/>
</file>

<file path=docMetadata/LabelInfo.xml><?xml version="1.0" encoding="utf-8"?>
<clbl:labelList xmlns:clbl="http://schemas.microsoft.com/office/2020/mipLabelMetadata">
  <clbl:label id="{8a2c307e-0521-474d-811d-e4135bb254bd}" enabled="1" method="Standard" siteId="{2401f820-b2b4-4e78-9c4b-ca13a0d9c13d}"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Lynn Khellaf</cp:lastModifiedBy>
  <cp:revision/>
  <dcterms:created xsi:type="dcterms:W3CDTF">2024-06-17T13:01:08Z</dcterms:created>
  <dcterms:modified xsi:type="dcterms:W3CDTF">2026-05-13T13:10:52Z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0x010100BB17A56B5CDE7946ADE40FE50F9E0E05</vt:lpwstr>
  </property>
  <property fmtid="{D5CDD505-2E9C-101B-9397-08002B2CF9AE}" pid="3" name="Order">
    <vt:r8>68500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y fmtid="{D5CDD505-2E9C-101B-9397-08002B2CF9AE}" pid="9" name="MediaServiceImageTags">
    <vt:lpwstr/>
  </property>
</Properties>
</file>