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old_annotations_05112024" sheetId="1" state="visible" r:id="rId3"/>
  </sheets>
  <definedNames>
    <definedName function="false" hidden="true" localSheetId="0" name="_xlnm._FilterDatabase" vbProcedure="false">gold_annotations_05112024!$A$1:$R$120</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0"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r>
      </text>
    </comment>
    <comment ref="B79"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B119"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List>
</comments>
</file>

<file path=xl/sharedStrings.xml><?xml version="1.0" encoding="utf-8"?>
<sst xmlns="http://schemas.openxmlformats.org/spreadsheetml/2006/main" count="468" uniqueCount="453">
  <si>
    <t xml:space="preserve">sentence</t>
  </si>
  <si>
    <t xml:space="preserve">YAML</t>
  </si>
  <si>
    <t xml:space="preserve">Comment</t>
  </si>
  <si>
    <t xml:space="preserve">1 entity</t>
  </si>
  <si>
    <t xml:space="preserve">2 entities</t>
  </si>
  <si>
    <t xml:space="preserve">3 entities</t>
  </si>
  <si>
    <t xml:space="preserve">distance relation</t>
  </si>
  <si>
    <t xml:space="preserve">area</t>
  </si>
  <si>
    <t xml:space="preserve">proporties</t>
  </si>
  <si>
    <t xml:space="preserve">typos</t>
  </si>
  <si>
    <t xml:space="preserve">grammar mistakes</t>
  </si>
  <si>
    <t xml:space="preserve">rel spatial term</t>
  </si>
  <si>
    <t xml:space="preserve">cluster</t>
  </si>
  <si>
    <t xml:space="preserve">contains relation</t>
  </si>
  <si>
    <t xml:space="preserve">brand/name as property</t>
  </si>
  <si>
    <t xml:space="preserve">brand/name standalone</t>
  </si>
  <si>
    <t xml:space="preserve">non-roman alphabet</t>
  </si>
  <si>
    <t xml:space="preserve">colour</t>
  </si>
  <si>
    <t xml:space="preserve">Number of occurrences</t>
  </si>
  <si>
    <t xml:space="preserve">Show me a Biergarten, please</t>
  </si>
  <si>
    <t xml:space="preserve">area:
  type: bbox
entities:
  - id: 0
    type: nwr
    name: biergarten</t>
  </si>
  <si>
    <t xml:space="preserve">Find a Biergarten in Olt County. It is 33 feet from a parking space. There is a chash machine 51,34 yards away. </t>
  </si>
  <si>
    <t xml:space="preserve">area:
  type: area
  value: Olt County
entities:
  - id: 0
    type: nwr
    name: biergarten
  - id: 1
    type: nwr
    name: parking space
  - id: 2
    type: nwr
    name: cash machine
relations:
  - type: distance
    source: 0
    target: 1
    value: 33 ft
  - type: distance
    source: 1
    target: 2
    value: 51.34 yd</t>
  </si>
  <si>
    <t xml:space="preserve">Show me all restaurants within 500 yards of a train station in Bretagne, France.</t>
  </si>
  <si>
    <t xml:space="preserve">area:
  type: area
  value: Bretagne, France
entities:
  - id: 0
    name: restaurant
    type: nwr
  - id: 1
    name: train station
    type: nwr
relations:
  - type: distance
    source: 0
    target: 1
    value: 500 yd</t>
  </si>
  <si>
    <t xml:space="preserve">Show me all caffes within 400 yyards of a police station in Shatoy, Chechen Republic, Russia. There should be a public trash can in front of the police station.</t>
  </si>
  <si>
    <t xml:space="preserve">area:
  type: area
  value: Shatoy, Chechen Republic, Russia
entities:
  - id: 0
    type: nwr
    name: cafe
  - id: 1
    type: nwr
    name: police station
  - id: 2
    type: nwr
    name: public trash can
relations:
  - type: distance
    source: 0
    target: 1
    value: 400 yd
  - type: distance
    source: 1
    target: 2
    value: 150 m</t>
  </si>
  <si>
    <t xml:space="preserve">Please show me a nice overview map of all planetariums you are aware of.</t>
  </si>
  <si>
    <t xml:space="preserve">area:
  type: bbox
entities:
  - id: 0
    type: nwr
    name: planetarium</t>
  </si>
  <si>
    <t xml:space="preserve">I have a specific request regarding Praderas del Potrero. I want to find all music venues, community centers, and bars where the community center contains both the music venue and the bar. Please mark the results on the map.</t>
  </si>
  <si>
    <t xml:space="preserve">area:
  type: area
  value: Praderas del Potrero
entities:
  - id: 0
    type: nwr
    name: community center
  - id: 1
    type: nwr
    name: music venue
  - id: 2
    type: nwr
    name: bar
relations:
  - type: contains
    source: 0
    target: 1
  - type: contains
    source: 0
    target: 2  </t>
  </si>
  <si>
    <t xml:space="preserve">Focus on Arch, Swizerland. Find a restaurant within 1.5km of a buss station. Restaurant have should a public toilet inside.</t>
  </si>
  <si>
    <t xml:space="preserve">area:
  type: area
  value: Arch, Swizerland
entities:
  - id: 0
    type: nwr
    name: restaurant
  - id: 1
    type: nwr
    name: bus station
  - id: 2
    type: nwr
    name: public toilet
relations:
  - type: distance
    source: 0
    target: 1
    value: 1.5 km
  - type: contains
    source: 1
    target: 2  </t>
  </si>
  <si>
    <t xml:space="preserve">Does the second sentence make sense?</t>
  </si>
  <si>
    <t xml:space="preserve">I looking for place where having a elementary schools containing a library and driving school next door.</t>
  </si>
  <si>
    <t xml:space="preserve">area:
  type: bbox
entities:
  - id: 0
    type: nwr
    name: elementary school
  - id: 1
    type: nwr
    name: library
  - id: 2
    type: nwr
    name: driving school
relations:
  - type: contains
    source: 0
    target: 1
  - type: distance
    source: 1
    target: 2
    value: 50 m</t>
  </si>
  <si>
    <t xml:space="preserve">no brand name</t>
  </si>
  <si>
    <t xml:space="preserve">I am looking for a daycare within 5 miles of a zoo in Wilkinson County, Mississippi, United States.</t>
  </si>
  <si>
    <t xml:space="preserve">area:
  type: area
  value: Wilkinson County, Mississippi, United States
entities:
  - id: 0
    name: daycare
    type: nwr
  - id: 1
    name: zoo
    type: nwr
relations:
  - type: distance
    source: 0
    target: 1
    value: 5 mi</t>
  </si>
  <si>
    <t xml:space="preserve">cluster again</t>
  </si>
  <si>
    <t xml:space="preserve">I look for a restaurant in Makkah, Saudi Arabia. I would like the restaurant to be either an မက်ဒေါ်နယ် or an ဘာဂါကင်း.</t>
  </si>
  <si>
    <t xml:space="preserve">area:
  type: marea
  value: Makkah, Saudi Arabia
entities:
  - id: 0
    name: restaurant
    type: nwr
    properties:
      - name: brand
        operator: '~'
        value: မက်ဒေါ်နယ်
  - id: 1
    name: restaurant
    type: nwr
    properties:
      - name: brand
        operator: '~'
        value: ဘာဂါကင်း</t>
  </si>
  <si>
    <t xml:space="preserve">I am look for a motel that are only 1 kilometer away from a swimming pool.</t>
  </si>
  <si>
    <t xml:space="preserve">area:
  type: bbox
entities:
  - id: 0
    name: motel
    type: nwr
  - id: 1
    name: swimming pool
    type: nwr
relations:
  - type: distance
    source: 0
    target: 1
    value: 1 km</t>
  </si>
  <si>
    <t xml:space="preserve">Please find me a museum that is only 500 yards away from a motel in Barciany, Warmian-Masurian Voivodeship, Poland.</t>
  </si>
  <si>
    <t xml:space="preserve">area:
  type: area
  value: Barciany, Warmian-Masurian Voivodeship, Poland
entities:
  - id: 0
    name: museum
    type: nwr
  - id: 1
    name: motel
    type: nwr
relations:
  - type: distance
    source: 0
    target: 1
    value: 500 yd</t>
  </si>
  <si>
    <t xml:space="preserve">I ma lookign for a clothing store in ស្មរ៉ុមណេដ្រេ តំបន់រាជធានីនៃប្រទេសដាណឺម៉ាក ? The cloting store should be a H&amp;M.</t>
  </si>
  <si>
    <t xml:space="preserve">area:
  type: area
  value: ស្មរ៉ុមណេដ្រេ តំបន់រាជធានីនៃប្រទេសដាណឺម៉ាក
entities:
  - id: 0
    type: nwr
    name: clothing store
    properties:
      - name: brand name
        operator: '~'
        value: H&amp;M</t>
  </si>
  <si>
    <t xml:space="preserve">Go and locate a lighthouse in the dunes in Hesse, with a beach not more than 160m away from the lighthouse.</t>
  </si>
  <si>
    <t xml:space="preserve">area:
  type: area
  value: Hesse
entities:
  - id: 0
    type: nwr
    name: dune
  - id: 1
    type: nwr
    name: lighthouse
  - id: 2
    type: nwr
    name: beach
relations:
  - type: contains
    source: 0
    target: 1
  - type: distance
    source: 1
    target: 2
    value: 160 m</t>
  </si>
  <si>
    <t xml:space="preserve">instructions are in khmer?</t>
  </si>
  <si>
    <t xml:space="preserve">Go to Powiat kolski, Poland fnd wastewatr plant</t>
  </si>
  <si>
    <t xml:space="preserve">area:
  type: area
  value: Powiat kolski, Poland
entities:
  - id: 0
    type: nwr
    name: wastewater plant</t>
  </si>
  <si>
    <t xml:space="preserve">_44</t>
  </si>
  <si>
    <t xml:space="preserve">Find all antiquities shops in Ash Shuhadā’, Monufia, Egypt</t>
  </si>
  <si>
    <t xml:space="preserve">area:
  type: area
  value: Ash Shuhadā’, Monufia, Egypt
entities:
  - id: 0
    name: antiquities shop
    type: nwr</t>
  </si>
  <si>
    <t xml:space="preserve">Show me aparks that contain a football field with a fountaine not more than 12.4 yards away from it in Munich, Bavaria.</t>
  </si>
  <si>
    <t xml:space="preserve">area:
  type: area
  value: Munich, Bavaria
entities:
  - id: 0
    type: nwr
    name: park
  - id: 1
    type: nwr
    name: football field
  - id: 2
    type: nwr
    name: fountain
relations:
  - type: contains
    source: 0
    target: 1
  - type: distance
    source: 1
    target: 2
    value: 12.4 yd</t>
  </si>
  <si>
    <t xml:space="preserve">Please find me all music venues in close distance to an artwork in Bay Harbor. The music venue is less than 0.5 miles away from a library.</t>
  </si>
  <si>
    <t xml:space="preserve">area:
  type: area
  value: Bay Harbor
entities:  
  - id: 0
    type: nwr
    name: artwork
  - id: 1
    type: nwr
    name: music venue
  - id: 2
    type: nwr
    name: library
relations:
  - type: distance
    source: 0
    target: 1
    value: 100 m
  - type: distance
    source: 1
    target: 2
    value: 0.5 mi</t>
  </si>
  <si>
    <t xml:space="preserve">where is the beach hut?</t>
  </si>
  <si>
    <t xml:space="preserve">Find me forestry offices in Buzău County, Romania</t>
  </si>
  <si>
    <t xml:space="preserve">area:
  type: area
  value: Buzău County
entities:
  - id: 0
    name: forestry office
    type: nwr</t>
  </si>
  <si>
    <t xml:space="preserve">Please find me all elmentary schools with religous focus on sinto in Milverton, Unitde Kingdom. The elementary schools should be precisly 1 kilometer away from a roundabout. The round-about should have an accessible parking space and should be locayted at exactly 10 m from the clustre house.</t>
  </si>
  <si>
    <t xml:space="preserve">area:
  type: area
  value: Milverton, United Kingdom
entities:
  - id: 0
    name: elementary school
    type: nwr
    properties: 
      - name: religion
        operator: '='
        value: shinto
  - id: 1
    name: roundabout
    type: nwr
    properties: 
      - name: accessible parking space
  - id: 2
    name: cluster house
    type: nwr
relations:
  - type: distance
    source: 0
    target: 1
    value: 1 km
  - type: distance
    source: 1
    target: 2
    value: 10 m</t>
  </si>
  <si>
    <t xml:space="preserve">Search for all embankments in Ryazan Oblast.</t>
  </si>
  <si>
    <t xml:space="preserve">area:
  type: area
  value: Ryazan Oblast
entities:
  - id: 0
    name: embankment
    type: nwr</t>
  </si>
  <si>
    <t xml:space="preserve">Please find me all motorcycle repair shops in Saitama Prefecture, Japan.</t>
  </si>
  <si>
    <t xml:space="preserve">area:
  type: area
  value: Saitama Prefecture, Japan 
entities:
  - id: 0
    name: motorcycle repair shop
    type: nwr</t>
  </si>
  <si>
    <t xml:space="preserve">Please find me a bow shooting that is not no more than fifty-two thousand meters from a bowling green in Antônio Prado, Brazil.</t>
  </si>
  <si>
    <t xml:space="preserve">area:
  type: area
  value: Antônio Prado, Brazil
entities:
  - id: 0
    name: bow shooting
    type: nwr
  - id: 1
    name: bowling green
    type: nwr
relations:
  - type: distance
    source: 0
    target: 1
    value: 52000 m</t>
  </si>
  <si>
    <t xml:space="preserve">Please find me all gambling dens that can be found in less than 0.5 miles from a vacant shop. The vacant shop is contained in a office building that has not more than 10 floors.</t>
  </si>
  <si>
    <t xml:space="preserve">area:
  type: area
  value: Vilnius, Vilnius City Municipality, Lithuania
entities:
  - id: 0
    type: nwr
    name: gambling den
  - id: 1
    type: nwr
    name: vacant shop
  - id: 2
    type: nwr
    name: office building
    properties:
      - name: floors
        operator: '&lt;'
        value: 10
relations: 
  - type: distance
    source: 0
    target: 1
    value: 0.5 mi
  - type: contains
    source: 2
    target: 1</t>
  </si>
  <si>
    <t xml:space="preserve">I am searching for a an alcohol shop that is located within a refugee center in Jackson, South Carolina, United States.</t>
  </si>
  <si>
    <t xml:space="preserve">area:
  type: area
  value: Jackson, South Carolina, United States
entities:
  - id: 0
    name: refugee center
    type: nwr
  - id: 1
    name: alcohol shop
    type: nwr
relations:
  - type: contains
    source: 0
    target: 1</t>
  </si>
  <si>
    <t xml:space="preserve">duplicat sentences</t>
  </si>
  <si>
    <t xml:space="preserve">Find a christan church in City orf Norfolk, Virginia, United States. Its 500 yards form a firetower. The fire tower its less then 850 yards awy frm a housboat.</t>
  </si>
  <si>
    <t xml:space="preserve">area:
  type: area
  value: City of Norfolk, Virginia, United States
entities:
  - id: 0
    name: church
    type: nwr
    properties:
      - name: religion
        operator: '='
        value: christian 
  - id: 1
    name: fire tower
    type: nwr
  - id: 2
    name: houseboat
    type: nwr
relations:
  - type: distance
    source: 0
    target: 1
    value: 500 yd
  - type: distance
    source: 1
    target: 2
    value: 850 yd</t>
  </si>
  <si>
    <t xml:space="preserve">Find a trench in Vrancea County.</t>
  </si>
  <si>
    <t xml:space="preserve">area:
  type: area
  value: Vrancea County
entities:
  - id: 0
    name: trench
    type: nwr</t>
  </si>
  <si>
    <t xml:space="preserve">Lokup a gast station and a firehose within a 150m radius in בוואריה.</t>
  </si>
  <si>
    <t xml:space="preserve">area:
  type: area
  value: בוואריה
entities:
  - id: 0
    name: gas station
    type: nwr
  - id: 1
    name: fire hose
    type: nwr
relations:
  - type: distance
    source: 0
    target: 1
    value: 150 m
</t>
  </si>
  <si>
    <t xml:space="preserve">I am trying to locate a houseboat that is anchored approximately 1km from a correctional facility. Inside the houseboat there is a gym. The gym is assigned the house number 21.</t>
  </si>
  <si>
    <t xml:space="preserve">area:
  type: bbox
entities:
  - id: 0
    name: houseboat
    type: nwr
  - id: 1
    name: correctional facility
    type: nwr
  - id: 2
    name: gym
    type: nwr
    properties:
      - name: house number
        operator: '='
        value: 21
relations:
  - type: distance
    source: 0
    target: 1
    value: 1km
  - type: contains
    source: 0
    target: 2</t>
  </si>
  <si>
    <t xml:space="preserve">Test in Spot</t>
  </si>
  <si>
    <t xml:space="preserve">Fnd socialfacility in Dâmbovița County, Romania. It has les than thre lvels. The name begnis wit "ole". There is a petrole station at 400metres from it. 300m away fom the station ist a fabric shop.</t>
  </si>
  <si>
    <t xml:space="preserve">area:
  type: area
  value: Dâmbovița County, Romania
entities:
  - id: 0
    type: nwr
    name: social facility
    properties:
     - name: levels
       operator: '&lt;'
       value: 3
     - name: name
       operator: '~'
       value: ole
  - id: 1
    type: nwr
    name: petrol station
  - id: 2
    type: nwr
    name: fabric shop
relations:
  - id: 0
    type: distance
    source: 0
    target: 1
    value: 400 m
  - id: 1
    type: distance
    source: 1
    target: 2
    value: 300 m</t>
  </si>
  <si>
    <t xml:space="preserve">Can you please help me locate a car rental shop in Lervik that is located no further from an embassy with a fire exit than 100 meters?</t>
  </si>
  <si>
    <t xml:space="preserve">area:
  type: area
  value: Lervik
entities:
  - id: 0
    type: nwr
    name: car rental shop
  - id: 1
    type: nwr
    name: embassy
  - id: 2
    type: nwr
    name: fire exit
relations:
  - id: 0
    type: distance
    source: 0
    target: 1
    value: 100 m
  - id: 0
    type: contains
    source: 1
    target: 2</t>
  </si>
  <si>
    <t xml:space="preserve">Find a give-way-sign anda space airport 60km aparrt from each other in Costestii din Vale, Dâmbovita Country, Romania</t>
  </si>
  <si>
    <t xml:space="preserve">area:
  type: area
  value: Costestii din Vale, Dâmbovița County, Romania
entities:
  - id: 0
    type: nwr
    name: give way sign
  - id: 1
    type: nwr
    name: space airport
relations:
  - type: distance
    source: 0
    target: 1
    value: 60 km</t>
  </si>
  <si>
    <t xml:space="preserve">I'm looking for a lighthouse in a dune in Hesse. In a distance of more or less 160m from the lighthouse there is also a beach hut. Can you please find this spot for me.</t>
  </si>
  <si>
    <t xml:space="preserve">area:
  type: area
  value: Hesse
entities:
  - id: 0
    type: nwr
    name: dune
  - id: 1
    type: nwr
    name: lighthouse
  - id: 2
    type: nwr
    name: beach hut
relations:
  - type: contains
    source: 0
    target: 1
  - type: distance
    source: 1
    target: 2
    value: 160 m</t>
  </si>
  <si>
    <t xml:space="preserve">Bay Harbor has a library, a music venue and an artwork. The artwork can be found in close distance to the music venue, which is in turn, no less than 0.5 miles away from the library. Can you please find the the location that fits this search?</t>
  </si>
  <si>
    <t xml:space="preserve">area:
  type: area
  value: Bay Harbor
entities:
  - id: 0
    type: nwr
    name: artwork
  - id: 1
    type: nwr
    name: music venue
  - id: 2
    type: nwr
    name: library
relations:
  - type: distance
    source: 0
    target: 1
    value: 100 m
  - type: distance
    source: 1
    target: 2
    value: 0.5 mi</t>
  </si>
  <si>
    <t xml:space="preserve">Find me a Master Farma car shop with 2 floors. There is a bus stop next to the car shop. There is an aqueduct around 1.2 km from the car shop.</t>
  </si>
  <si>
    <t xml:space="preserve">area:
  type: bbox
  value: ""
entities:
  - id: 0
    type: nwr
    name: car shop
    properties:
      - name: floors
        operator: '='
        value: 2
      - name: brand name
        operator: '~'
        value: Master Farma
  - id: 1
    type: nwr
    name: bus stop
  - id: 2
    type: nwr
    name: aqueduct
relations:
  - type: distance
    source: 0
    target: 1
    value: 50 m
  - type: distance
    source: 0
    target: 2
    value: 1.2 km</t>
  </si>
  <si>
    <t xml:space="preserve">In Ban Hoang, Vietnam is a hostel within campsite by Nhà nghỉ &amp; Glamping that I want to find.</t>
  </si>
  <si>
    <t xml:space="preserve">area:
  type: area
  value: Ban Hoang, Vietnam
entities:
  - id: 0
    type: nwr
    name: campsite
    properties:
      - name: brand name
        operator: '~'
        value: Nhà nghỉ &amp; Glamping
  - id: 1
    type: nwr
    name: hostel
relations:
  - type: contains
    source: 0
    target: 1</t>
  </si>
  <si>
    <t xml:space="preserve">I am searching for Giant bicycle store. It should be at most 5 km away from a florist. At the same time, it should be adjacent to an art store.</t>
  </si>
  <si>
    <t xml:space="preserve">area:
  type: bbox
entities:
  - id: 0
    type: nwr
    name: bicycle store
    properties:
      - name: brand name
        operator: '~'
        value: Giant
  - id: 1
    type: nwr
    name: florist
  - id: 2
    type: nwr
    name: art store
relations:
  - type: distance
    source: 0
    target: 1
    value: 5 km
  - type: distance
    source: 0
    target: 2
    value: 50 m</t>
  </si>
  <si>
    <t xml:space="preserve">In the area of Maranhão, find a charging station enclosed by a parking area that is not more than 100 yd from a medical facility.</t>
  </si>
  <si>
    <t xml:space="preserve">area:
  type: area
  value: Maranhão
entities:
  - id: 0
    type: nwr
    name: charging station
  - id: 1
    type: nwr
    name: parking area
  - id: 2
    type: nwr
    name: medical facility
relations:
  - type: contains
    source: 1
    target: 0
  - type: distance
    source: 0
    target: 2
    value: 100 yd</t>
  </si>
  <si>
    <t xml:space="preserve">Look for a cathedral in São Paulo, Brazil within a 100 meter radius of an atm. There should be a fountain in the surroundings of the cathedral, no further away than 0.5km.</t>
  </si>
  <si>
    <t xml:space="preserve">area:
  type: area
  value: São Paulo, Brazil
entities:
  - id: 0
    type: nwr
    name: cathedral
  - id: 1
    type: nwr
    name: atm
  - id: 2
    type: nwr
    name: fountain
relations:
  - type: distance
    source: 0
    target: 1
    value: 100 m
  - type: distance
    source: 0
    target: 2
    value: 0.5 km</t>
  </si>
  <si>
    <t xml:space="preserve">Please search for a McDonalds in Hidalgo, Mexico.</t>
  </si>
  <si>
    <t xml:space="preserve">area:
  type: area
  value: Hildalgo, Mexico
entities:
  - id: 0
    type: nwr
    name: brand:McDonalds</t>
  </si>
  <si>
    <t xml:space="preserve">Search for a planetarium containing a public toilet. It should be within 85,800 yards of a public clock.</t>
  </si>
  <si>
    <t xml:space="preserve">area:
  type: bbox
entities:
  - id: 0
    type: nwr
    name: planetarium
  - id: 1
    type: nwr
    name: public toilet
  - id: 2
    type: nwr
    name: public clock
relations:
  - type: contains
    source: 0
    target: 1
  - type: distance
    source: 1
    target: 2
    value: 85.800 yd</t>
  </si>
  <si>
    <t xml:space="preserve">Please find me a hospital within 300 meters to a pharmacy in Trappes, Île-de-France, France. Further, a chapel should be within a 2,2km distance.</t>
  </si>
  <si>
    <t xml:space="preserve">area:
  type: area
  value: Trappes, Île-de-France, France
entities:
  - id: 0
    name: hospital
    type: nwr
  - id: 1
    name: pharmacy
    type: nwr
  - id: 2
    name: chapel
    type: nwr
relations:
  - type: distance
    source: 0
    target: 1
    value: 300 m
  - type: distance
    source: 1
    target: 2
    value: 2,2 km</t>
  </si>
  <si>
    <t xml:space="preserve">Please look for an Australian Football Field containing a smoking area within 5km of a Wi-Fi Hotspot.</t>
  </si>
  <si>
    <t xml:space="preserve">area:
  type: bbox 
entities:
  - id: 0
    name: australian football field
    type: nwr
  - id: 1
    name: smoking area
    type: nwr
  - id: 2
    name: wi-fi hotspot
    type: nwr
relations:
  - type: contains
    source: 0
    target: 1
  - type: distance
    source: 1
    target: 2
    value: 5 km</t>
  </si>
  <si>
    <t xml:space="preserve">search at Plomelin, France. School next to a bicycle parking area. School not far from airport. airport 5 km from school only distance.</t>
  </si>
  <si>
    <t xml:space="preserve">area:
  type: area
  value: Plomelin, France
entities:
  - id: 0
    type: nwr
    name: school
  - id: 1
    type: nwr
    name: bicycle parking area
  - id: 2
    type: nwr
    name: airport
relations:
  - type: distance
    source: 0
    target: 1
    value: 50 m
  - type: distance
    source: 0
    target: 2
    value: 5 km</t>
  </si>
  <si>
    <t xml:space="preserve">test in SPOT -- ggf. muss hier eine Anpassung der OSM-Abfrage erfolgen um beide Varianten abzudecken </t>
  </si>
  <si>
    <t xml:space="preserve">Please find me a cable station in Savannakhet Province, Laos, that is not more than 10 km away from the airport. Preferably, it should also have an outside seating area.</t>
  </si>
  <si>
    <t xml:space="preserve">area:
  type: area
  value: Savannakhet Province, Laos
entities:
  - id: 0
    type: nwr
    name: cable station
    properties:
      - name: outside seating area
  - id: 1
    type: nwr
    name: airport
relations:
  - type: distance
    source: 0
    target: 1
    value: 10 km</t>
  </si>
  <si>
    <t xml:space="preserve">Find a bicycle repair station in my area</t>
  </si>
  <si>
    <t xml:space="preserve">area:
  type: bbox
entities:
  - id: 0
    type: nwr
    name: bicycle repair station</t>
  </si>
  <si>
    <t xml:space="preserve">Find the nearest bar in Tennessee.</t>
  </si>
  <si>
    <t xml:space="preserve">area:
  type: area
  value: Tennessee
entities:
  - id: 0
    type: nwr
    name: bar</t>
  </si>
  <si>
    <t xml:space="preserve">Search for a car rental in Lamarque, Nouvelle-Aquitaine, France, up to 5 yd away from an airport with a pub.</t>
  </si>
  <si>
    <t xml:space="preserve">area:
  type: area
  value: Lamarque, Nouvelle-Aquitaine, France
entities:
  - id: 0
    type: nwr
    name: car rental
  - id: 1
    type: nwr
    name: airport
  - id: 2
    type: nwr
    name: pub
relations:
  - type: distance
    source: 0
    target: 1
    value: 5 yd
  - type: contains
    source: 1
    target: 2</t>
  </si>
  <si>
    <t xml:space="preserve">Looking for a school in Bayan-Ölgii Province, 7 miles away from an airport with an eatery nearby.</t>
  </si>
  <si>
    <t xml:space="preserve">area:
  type: area
  value: Bayan-Ölgii Province
entities:
  - id: 0
    type: nwr
    name: school
  - id: 1
    type: nwr
    name: airport
  - id: 2
    type: nwr
    name: eatery
relations:
  - type: distance
    source: 0
    target: 1
    value: 7 mi
  - type: distance
    source: 1
    target: 2
    value: 2000 m</t>
  </si>
  <si>
    <t xml:space="preserve">Find me a cafe in Nouvelle-Aquitaine not far away from a driving school, at most 5 km from a taxi stand.</t>
  </si>
  <si>
    <t xml:space="preserve">area:
  type: area
  value: Nouvelle-Aquitaine
entities:
  - id: 0
    type: nwr
    name: cafe
  - id: 1
    type: nwr
    name: driving school
  - id: 2
    type: nwr
    name: taxi stand
relations:
  - type: distance
    source: 0
    target: 1
    value: 25 m
  - type: distance
    source: 1
    target: 2
    value: 5 km</t>
  </si>
  <si>
    <t xml:space="preserve">Is there a bank next to a change offic within 55 metres from a mony transfer in Port Moresby, Papua New Guinea.</t>
  </si>
  <si>
    <t xml:space="preserve">area:
  type: area
  value: Port Moresby, Papua New Guinea
entities:
  - id: 0
    type: nwr
    name: bank
  - id: 1
    type: nwr
    name: change office
  - id: 2
    type: nwr
    name: money transfer
relations:
  - type: distance
    source: 0
    target: 1
    value: 50 m
  - type: distance
    source: 0
    target: 2
    value: 55 m</t>
  </si>
  <si>
    <t xml:space="preserve">Can you show all sand tracks at the lake where a restaurant is less than 50 metres away?</t>
  </si>
  <si>
    <t xml:space="preserve">area:
  type: bbox
entities:
  - id: 0
    type: nwr
    name: sand track
  - id: 1
    type: nwr
    name: lake
  - id: 2
    type: nwr
    name: restaurant
relations:
  - type: distance
    source: 0
    target: 1
    value: 50 m
  - type: distance
    source: 1
    target: 2
    value: 50 m</t>
  </si>
  <si>
    <t xml:space="preserve">Please look for a corn farm in Olt County. This farm should be opposite from a gas station. The gas station is 50 metres next to a railway. </t>
  </si>
  <si>
    <t xml:space="preserve">area:
  type: area
  value: Olt County
entities:
  - id: 0
    type: nwr
    name: farm
  - id: 1
    type: nwr
    name: gas station
  - id: 2
    type: nwr
    name: railway
relations:
  - type: distance
    source: 0
    target: 1
    value: 150 m
  - type: distance
    source: 1
    target: 2
    value: 50 m</t>
  </si>
  <si>
    <t xml:space="preserve">Is there an Esso gas station in Pennsylvania, US</t>
  </si>
  <si>
    <t xml:space="preserve">area:
  type: area
  value: Pennsylvania, United States
entities:
  - id: 0
    type: nwr
    name: gas station
    properties:
      - name: brand
        operator: '~'
        value: Esso</t>
  </si>
  <si>
    <t xml:space="preserve">Is there a castle next to a forest in Arrondissement de Port-de-Paix? Show me only those castles which are on a hill and next to the forest. </t>
  </si>
  <si>
    <t xml:space="preserve">area:
  type: area
  value: Arrondissement de Port-de-Paix
entities:
  - id: 0
    type: nwr
    name: castle
  - id: 1
    type: nwr
    name: forest
  - id: 2
    type: nwr
    name: hill
relations:
  - type: distance
    source: 0
    target: 1
    value: 50 m
  - type: contains
    source: 2
    target: 0</t>
  </si>
  <si>
    <r>
      <rPr>
        <sz val="10"/>
        <color rgb="FF000000"/>
        <rFont val="Arial"/>
        <family val="2"/>
        <charset val="1"/>
      </rPr>
      <t xml:space="preserve">Is there a </t>
    </r>
    <r>
      <rPr>
        <sz val="10"/>
        <color rgb="FF000000"/>
        <rFont val="Noto Sans CJK SC"/>
        <family val="2"/>
        <charset val="1"/>
      </rPr>
      <t xml:space="preserve">지멘스 </t>
    </r>
    <r>
      <rPr>
        <sz val="10"/>
        <color rgb="FF000000"/>
        <rFont val="Arial"/>
        <family val="2"/>
        <charset val="1"/>
      </rPr>
      <t xml:space="preserve">power plant in Coruia, Maramures Country, Romania? And is it 50.50 metres away from a tower? </t>
    </r>
  </si>
  <si>
    <r>
      <rPr>
        <sz val="9"/>
        <color theme="1"/>
        <rFont val="Courier New"/>
        <family val="1"/>
        <charset val="1"/>
      </rPr>
      <t xml:space="preserve">area:
  type: area
  value: Coruia, Maramures Country, Romania
entities:
  - id: 0
    type: nwr
    name: power plant
    properties:
      - name: brand name
        operator: '~'
        value: </t>
    </r>
    <r>
      <rPr>
        <sz val="9"/>
        <color theme="1"/>
        <rFont val="Noto Sans CJK SC"/>
        <family val="2"/>
        <charset val="1"/>
      </rPr>
      <t xml:space="preserve">지멘스
  </t>
    </r>
    <r>
      <rPr>
        <sz val="9"/>
        <color theme="1"/>
        <rFont val="Courier New"/>
        <family val="1"/>
        <charset val="1"/>
      </rPr>
      <t xml:space="preserve">- id: 1
    type: nwr
    name: tower
relations:
  - type: distance
    source: 0
    target: 1
    value: 50.50 m</t>
    </r>
  </si>
  <si>
    <t xml:space="preserve">Please find drinking water within 100m from a hotel in Tovuz, Tovuz District, Azerbaijan</t>
  </si>
  <si>
    <t xml:space="preserve">area:
 type: area
 value: Tovuz, Tovuz District, Azerbaijan
entities:
  - id: 0
    type: nwr
    name: drinking water
  - id: 1
    type: nwr
    name: hotel
relations:
  - type: distance
    source: 0
    target: 1
    value: 100 m</t>
  </si>
  <si>
    <t xml:space="preserve">Is there a post office in Stevens County, United States</t>
  </si>
  <si>
    <t xml:space="preserve">area:
  type: area
  value: Stevens County, United States
entities:
  - id: 0
    type: nwr
    name: post office</t>
  </si>
  <si>
    <t xml:space="preserve">Is there an office of an estate agent called Deutsche Wohnen in this area? Show me only those office which are on the ground floor of a building.</t>
  </si>
  <si>
    <t xml:space="preserve">area:
 type: bbox
entities:
  - id: 0
    type: nwr
    name: estate agent
    properties:
      - name: name
        operator: '='
        value: Deutsche Wohnen</t>
  </si>
  <si>
    <t xml:space="preserve">Is there a chess game 10 metres away from a bistro outdoor seating in a park in Kadayanallur, India?</t>
  </si>
  <si>
    <t xml:space="preserve">area:
  type: area
  value: Kadayanallur, India
entities:
  - id: 0
    type: nwr
    name: chess game
  - id: 1
    type: nwr
    name: bistro
    properties:
      - name: outdoor seating
  - id: 2
    type: nwr
    name: park
relations:
  - type: distance
    source: 0
    target: 1
    value: 10 m
  - type: contains
    source: 2
    target: 1</t>
  </si>
  <si>
    <t xml:space="preserve">Is there an office of a political party nearby with a pub at least 50.5 metres away from each other in the vicinity Agusan del Norte, Philippines?</t>
  </si>
  <si>
    <t xml:space="preserve">area:
  type: area
  value: Agusan del Norte, Philippines
entities:
  - id: 0
    type: nwr
    name: office of a political party
  - id: 1
    type: nwr
    name: pub
relations:
  - type: distance
    source: 0
    target: 1
    value: 50.5 m</t>
  </si>
  <si>
    <t xml:space="preserve">Is there a horse riding center two kilometers from a swimming pool and a lake in Country Park, Italy?</t>
  </si>
  <si>
    <t xml:space="preserve">area:
  type: area
  value: Country Park, Italy
entities:
  - id: 0
    type: nwr
    name: horse riding center
  - id: 1
    type: nwr
    name: swimming pool
  - id: 2
    type: nwr
    name: lake
relations:
  - type: distance
    source: 0
    target: 1
    value: 2 km
  - type: distance
    source: 0
    target: 2
    value: 2 km</t>
  </si>
  <si>
    <t xml:space="preserve">Is there a recycling plant nearby a gas station which is 100.34 meters away from an airport?</t>
  </si>
  <si>
    <t xml:space="preserve">area:
  type: bbox
entities:
  - id: 0
    type: nwr
    name: recycling plant
  - id: 1
    type: nwr
    name: gas station
  - id: 2
    type: nwr
    name: airport
relations:
  - type: distance
    source: 0
    target: 1
    value: 100 m
  - type: distance
    source: 1
    target: 2
    value: 100.34 m</t>
  </si>
  <si>
    <t xml:space="preserve">I am searching for a youth center in Vitebsk Region. The youth center is 100 meters away from a fire tower. There should be a post office in front of the youth center.</t>
  </si>
  <si>
    <t xml:space="preserve">area:
  type: area
  value: Vitebsk Region
entities:
  - id: 0
    type: nwr
    name: youth center
  - id: 1
    type: nwr
    name: fire tower
  - id: 2
    type: nwr
    name: post office
relations:
  - type: distance
    source: 0
    target: 1
    value: 100 m
  - type: distance
    source: 0
    target: 2
    value: 150 m</t>
  </si>
  <si>
    <t xml:space="preserve">I am looking for a marketplace in  واہاكا, n 0.05 ft away from an internet cafe that contains an ATM.</t>
  </si>
  <si>
    <t xml:space="preserve">area:
  type: area
  value: واہاكا
entities:
  - id: 0
    type: nwr
    name: marketplace
  - id: 1
    type: nwr
    name: internet cafe
  - id: 2
    type: nwr
    name: atm
relations:
  - type: distance
    source: 0
    target: 1
    value: 0.05 ft
  - type: contains
    source: 1
    target: 2
    value: 150 m</t>
  </si>
  <si>
    <t xml:space="preserve">Loking for discounter in Lombrady. Must be 100 metres way from a medical suppy store. There shuld be also hairdresser close to the discounter and the medical supply store.</t>
  </si>
  <si>
    <t xml:space="preserve">area:
  type: area
  value: Lombrady
entities:
  - id: 0
    type: nwr
    name: discounter
  - id: 1
    type: nwr
    name: medical supply store
  - id: 2
    type: nwr
    name: hairdresser
relations:
  - type: distance
    source: 0
    target: 1
    value: 100 m
  - type: distance
    source: 1
    target: 2
    value: 150 m</t>
  </si>
  <si>
    <t xml:space="preserve">I am searching for a shopping mall in Albanel, Canada. The shopping mall contains an alcohol shop and a bakery.</t>
  </si>
  <si>
    <t xml:space="preserve">area:
  type: area
  value: Albanel, Canada
entities:
  - id: 0
    type: nwr
    name: shopping mall
  - id: 1
    type: nwr
    name: alcohol shop
  - id: 2
    type: nwr
    name: bakery
relations:
  - type: contains
    source: 0
    target: 1
  - type: contains
    source: 0
    target: 2</t>
  </si>
  <si>
    <t xml:space="preserve">I am looking for a nursing home which is close to a post offize and 1,01 ft away from a public toilet in Lublin Voivodeship.</t>
  </si>
  <si>
    <t xml:space="preserve">area:
  type: area
  value: Lublin Voivodeship
entities:
  - id: 0
    type: nwr
    name: nursing home
  - id: 1
    type: nwr
    name: post office
  - id: 2
    type: nwr
    name: public toilet
relations:
  - type: distance
    source: 0
    target: 1
    value: 150 m
  - type: distance
    source: 0
    target: 2
    value: 1.01 ft</t>
  </si>
  <si>
    <t xml:space="preserve">I am searching in Kornwestheim, Baden-Württemberg in Germany. Please find me a street lamp within 400 meters from an emergency telephone.</t>
  </si>
  <si>
    <t xml:space="preserve">area:
  type: area
  value: Kornwestheim, Baden-Württemberg, Germany
entities:
  - id: 0
    type: nwr
    name: street lamp
  - id: 1
    type: nwr
    name: emergency telephone
relations:
  - type: distance
    source: 0
    target: 1
    value: 400 m</t>
  </si>
  <si>
    <t xml:space="preserve">I search a trench in Vrancea County.</t>
  </si>
  <si>
    <t xml:space="preserve">area:
  type: area
  value: Vrancea County
entities:
  - id: 0
    type: nwr
    name: trench</t>
  </si>
  <si>
    <r>
      <rPr>
        <sz val="10"/>
        <color rgb="FF000000"/>
        <rFont val="Arial"/>
        <family val="2"/>
        <charset val="1"/>
      </rPr>
      <t xml:space="preserve">area=Area(type='area', value='Kornwestheim, Baden-Württemberg, Germany') entities=[Entity(id=0, is_area=False, name='street lamp', type='nwr', properties=[]), Entity(id=1, is_area=False, name='emergency telephone', type='nwr', properties=[])] relations=Relations(</t>
    </r>
    <r>
      <rPr>
        <sz val="10"/>
        <color rgb="FF277E40"/>
        <rFont val="Arial"/>
        <family val="2"/>
        <charset val="1"/>
      </rPr>
      <t xml:space="preserve">relations=[Relation(type='dist', source=0, target=1, value='400 m')], type='within_radius'</t>
    </r>
    <r>
      <rPr>
        <sz val="10"/>
        <color rgb="FF000000"/>
        <rFont val="Arial"/>
        <family val="2"/>
        <charset val="1"/>
      </rPr>
      <t xml:space="preserve">)</t>
    </r>
  </si>
  <si>
    <t xml:space="preserve">I am looking for a motorcycle repair shop in the Saitama Prefecture, Japan.</t>
  </si>
  <si>
    <t xml:space="preserve">area:
  type: area
  value: Saitama Prefecture, Japan
entities:
  - id: 0
    type: nwr
    name: motorcycle repair shop</t>
  </si>
  <si>
    <t xml:space="preserve">area=Area(type='area', value='Vrancea County') entities=[Entity(id=0, is_area=True, name='trench', type='nwr', properties=[])] relations=Relations(relations=None, type='in_area')</t>
  </si>
  <si>
    <t xml:space="preserve">Find me a pertrol statsion that is 400 meters way from a social facility less than 3 building levels high and with a name that begins with "ole". The ptrl station is 300 miter froma fabrc shop in Dâmbovița County, Romario.</t>
  </si>
  <si>
    <t xml:space="preserve">area:
  type: area
  value: Dâmbovița County, Romania
entities:
  - id: 0
    type: nwr
    name: petrol station
  - id: 1
    type: nwr
    name: social facility
    properties:
      - name: building levels
        operator: '&lt;'
        value: 3
      - name: name
        operator: '~'
        value: ole
  - id: 2
    type: nwr
    name: fabric shop
relations:
  - type: distance
    source: 0
    target: 1
    value: 400 m
  - type: distance
    source: 0
    target: 2
    value: 300 m</t>
  </si>
  <si>
    <t xml:space="preserve">area=Area(type='area', value='Saitama Prefecture, Japan') entities=[Entity(id=0, is_area=False, name='motorcycle repair shop', type='nwr', properties=[])] relations=Relations(relations=None, type='in_area')</t>
  </si>
  <si>
    <t xml:space="preserve">I am looking for a vacant shop within an office building of less than 10 floors. There is a gambling den that is 0.5 miles from the vacant shop.</t>
  </si>
  <si>
    <t xml:space="preserve">area:
  type: bbox
entities:
  - id: 0
    type: nwr
    name: office building
    properties:
      - name: floors
        operator: '&lt;'
        value: 10
  - id: 1
    type: nwr
    name: vacant shop
  - id: 2
    type: nwr
    name: gambling den
relations:
  - type: contains
    source: 0
    target: 1
  - type: distance
    source: 1
    target: 2
    value: 0.5 mi</t>
  </si>
  <si>
    <t xml:space="preserve">area=Area(type='area', value='Dâmbovița County, Romania') entities=[Entity(id=0, is_area=True, name='social facility', type='nwr', properties=[Property(name='building levels', operator='&lt;', value='3'), Property(name='name', operator='~', value='ole')]), Entity(id=1, is_area=False, name='petrol station', type='nwr', properties=[]), Entity(id=2, is_area=False, name='fabric shop', type='nwr', properties=[])] relations=Relations(relations=[Relation(type='dist', source=1, target=0, value='400 m'), Relation(type='dist', source=2, target=1, value='300 m')], type='individual_distances_with_contains')</t>
  </si>
  <si>
    <t xml:space="preserve">I am looking for a brick made pergola of less than 2 meters high that is 50 meters away from high-rise apartments (house number 384-A) that have a charging base in it, this should be in Al Adl, Makkah, Saudi Arabia.</t>
  </si>
  <si>
    <t xml:space="preserve">area:
  type: area
  value: Al Adl, Makkah, Saudi Arabia
entities:
  - id: 0
    type: nwr
    name: pergola
    properties:
      - name: building material
        operator: '='
        value: brick
      - name: height
        operator: '&lt;'
        value: 2 m
  - id: 1
    type: nwr
    name: high-rise apartment
    properties:
      - name: house number
        operator: '='
        value: 384-A
  - id: 2
    type: nwr
    name: charging base
relations:
  - type: distance
    source: 0
    target: 1
    value: 50 m
  - type: contains
    source: 1
    target: 2</t>
  </si>
  <si>
    <t xml:space="preserve">area=Area(type='bbox', value='') entities=[Entity(id=0, is_area=True, name='office building', type='nwr', properties=[Property(name='floors', operator='&lt;', value='10')]), Entity(id=1, is_area=False, name='vacant shop', type='nwr', properties=[]), Entity(id=2, is_area=False, name='gambling den', type='nwr', properties=[])] relations=Relations(relations=[Relation(type='contains', source=0, target=1, value=None), Relation(type='dist', source=2, target=1, value='0.5 mi')], type='individual_distances_with_contains')</t>
  </si>
  <si>
    <t xml:space="preserve">I am looking for a give way sign in Costeştii din Vale, Dâmbovița County, Romania that is within a radius of 60 km of a space airpotr.</t>
  </si>
  <si>
    <t xml:space="preserve">area:
  type: area
  value: Costeştii din Vale, Dâmbovița County, Romania
entities:
  - id: 0
    type: nwr
    name: give way sign
  - id: 1
    type: nwr
    name: space airport
relations:
  - type: distance
    source: 0
    target: 1
    value: 60 km</t>
  </si>
  <si>
    <t xml:space="preserve">area=Area(type='area', value='Al Adl, Makkah, Saudi Arabia') entities=[Entity(id=0, is_area=True, name='high-rise apartments', type='nwr', Property(name='house number', operator='=', value='384/A'), Entity(id=1, is_area=False, name='pergola', type='nwr', Property(name='building material', operator='=', value='brick'), Property(name='height', operator='&lt;', value='2 m')]), Entity(id=2, is_area=False, name='charging base', type='nwr', properties=[])] relations=Relations(relations=[Relation(type='dist', source=0, target=1, value=50 m), Relation(type='contains', source=0, target=2, value=None)], type='contains_relation')</t>
  </si>
  <si>
    <t xml:space="preserve">In Austin, Texas, pls find me a rental shop that is within 70 meters from the city limit sign. The rental shop is more or less 3 miles from a military range.</t>
  </si>
  <si>
    <t xml:space="preserve">area:
  type: area
  value: Austin, Texas
entities:
  - id: 0
    type: nwr
    name: rental shop
  - id: 1
    type: nwr
    name: city limit sign
  - id: 2
    type: nwr
    name: military range
relations:
  - type: distance
    source: 0
    target: 1
    value: 70 m
  - type: distance
    source: 1
    target: 2
    value: 3 mi
</t>
  </si>
  <si>
    <t xml:space="preserve">area=Area(type='area', value='Costeştii din Vale, Dâmbovița County, Romania') entities=[Entity(id=0, is_area=False, name='give way sign', type='nwr', properties=[]), Entity(id=1, is_area=True, name='space airport', type='nwr', properties=[])] relations=Relations(relations=[Relation(type='dist', source=0, target=1, value='60 km')], type='within_radius')</t>
  </si>
  <si>
    <t xml:space="preserve">I is searching in La Bégude-de-Mazenc. Find second hand shop inside a hotel. Hotel has building number 76. A storage rental is less than eight hundred yards from second hand shop.</t>
  </si>
  <si>
    <t xml:space="preserve">area:
  type: area
  value: La Bégude-de-Mazenc
entities:
  - id: 0
    type: nwr
    name: hotel
    properties:
      - name: building number
        operator: '='
        value: 76
  - id: 1
    type: nwr
    name: second hand shop
  - id: 2
    type: nwr
    name: storage rental
relations:
  - type: contains
    source: 0
    target: 1
  - type: distance
    source: 1
    target: 2
    value: 800 yd
</t>
  </si>
  <si>
    <t xml:space="preserve">area=Area(type='area', value='Austin, Texas') entities=[Entity(id=0, is_area=True, name='military range', type='nwr', properties=[]), Entity(id=1, is_area=False, name='rental shop', type='nwr', properties=[]), Entity(id=2, is_area=False, name='city limit sign', type='nwr', properties=[])] relations=Relations(relations=[Relation(type='dist', source=0, target=1, value='3 mi'), Relation(type='dist', source=1, target=2, value='70 m')], type='individual_distances')</t>
  </si>
  <si>
    <t xml:space="preserve">Find Mural, 300 yards form Burger King restaurant with pakring spotts in Laborde, Cordoba, Argentina</t>
  </si>
  <si>
    <t xml:space="preserve">area:
  type: area
  value: Laborde, Cordoba, Argentina
entities:
  - id: 0
    type: nwr
    name: mural
  - id: 1
    type: nwr
    name: restaurant
    properties:
      - name: brand
        operator: '~'
        value: Burger King
      - name: parking spot
relations:
  - type: distance
    source: 0
    target: 1
    value: 300 yd</t>
  </si>
  <si>
    <t xml:space="preserve">area=Area(type='area', value='La Bégude-de-Mazenc') entities=[Entity(id=0, is_area=True, name='hotel', type='nwr', properties=[Property(name='building number', operator='=', value='76'), Property(name='hotel', operator=None, value=None)]), Entity(id=1, is_area=False, name='second hand shop', type='nwr', properties=[]), Entity(id=2, is_area=False, name='storage rental', type='nwr', properties=[])] relations=Relations(relations=[Relation(type='contains', source=0, target=1, value=None), Relation(type='dist', source=2, target=1, value='800 yd')], type='individual_distances_with_contains')</t>
  </si>
  <si>
    <t xml:space="preserve">Find me a car shop with 2 floors called Master Farma next to a bus stop. The car shop must be 1.2 kilometers away from an aquaduct.</t>
  </si>
  <si>
    <t xml:space="preserve">area:
  type: bbox
entities:
  - id: 0
    type: nwr
    name: car shop
    properties:
      - name: floors
        operator: '='
        value: 2
      - name: name
        operator: '~'
        value: Master Farma
  - id: 1
    type: nwr
    name: bus stop
  - id: 2
    type: nwr
    name: aquaduct
relations:
  - type: distance
    source: 0
    target: 1
    value: 50 m
  - type: distance
    source: 0
    target: 2
    value: 1.2 km</t>
  </si>
  <si>
    <t xml:space="preserve">area=Area(type='area', value='Laborde, Córdoba, Argentina') entities=[Entity(id=0, is_area=True, name='restaurant', type='nwr', properties=[Property(name='parking spots', operator=None, value=None), Property(name='name', operator='~', value='Burger King')]), Entity(id=1, is_area=False, name='mural', type='nwr', properties=[])] relations=Relations(relations=[Relation(type='dist', source=1, target=0, value='300 yd')], type='individual_distances_with_contains')</t>
  </si>
  <si>
    <t xml:space="preserve">I am searching for a gym on a houseboat. The gym has housenumber 21. There is a correctional facility that is more or less 1 kilometer away from the houseboat.</t>
  </si>
  <si>
    <t xml:space="preserve">area:
  type: bbox
entities:
  - id: 0
    type: nwr
    name: houseboat
  - id: 1
    type: nwr
    name: gym
    properties:
      - name: house number
        operator: '='
        value: 21
  - id: 2
    type: nwr
    name: correctional facility
relations:
  - type: contains
    source: 0
    target: 1
  - type: distance
    source: 0
    target: 2
    value: 1 km</t>
  </si>
  <si>
    <t xml:space="preserve">area=Area(type='bbox', value='') entities=[Entity(id=0, is_area=True, name='bus stop', type='nwr', properties=[]), Entity(id=1, is_area=False, name='car shop', type='nwr', properties=[Property(name='floors', operator='=', value='2'), Property(name='brand', operator='~', value='Master Farma')]), Entity(id=2, is_area=True, name='aqueduct', type='nwr', properties=[])] relations=Relations(relations=[Relation(type='dist', source=0, target=1, value='50 m'), Relation(type='dist', source=2, target=1, value='1.2 km')], type='individual_distances_with_contains')</t>
  </si>
  <si>
    <t xml:space="preserve">Find a speet kamera within 100 meater from antenna in Paraiba.</t>
  </si>
  <si>
    <t xml:space="preserve">area:
  type: area
  value: Paraiba
entities:
  - id: 0
    type: nwr
    name: speed camera
  - id: 1
    type: nwr
    name: antenna
relations:
  - type: distance
    source: 0
    target: 1
    value: 100 m</t>
  </si>
  <si>
    <t xml:space="preserve">area=Area(type='bbox', value='') entities=[Entity(id=0, is_area=True, name='gym', type='nwr', properties=[Property(name='house number', operator='=', value='21')]), Entity(id=1, is_area=False, name='houseboat', type='nwr', properties=[]), Entity(id=2, is_area=True, name='correctional facility', type='nwr', properties=[])] relations=Relations(relations=[Relation(type='contains', source=1, target=0, value=None), Relation(type='dist', source=2, target=1, value='1 km')], type='individual_distances_with_contains')</t>
  </si>
  <si>
    <t xml:space="preserve">Find me an elemntary school with the shinto relegion that is arount 1 kilometer away from a round-about. The round-about has accessible parking space. The roundabout is 10 meters away from an apparttmentt building. All of this is in Milverton, United Kingdom.</t>
  </si>
  <si>
    <t xml:space="preserve">area:
  type: area
  value: Milverton, United Kingdom
entities:
  - id: 0
    type: nwr
    name: elementary school
    properties:
      - name: religion
        operator: '='
        value: shinto
  - id: 1
    type: nwr
    name: roundabout
    properties:
      - name: accessible parking space
  - id: 2
    type: nwr
    name: apartment building
relations:
  - type: distance
    source: 0
    target: 1
    value: 1 km
  - type: distance
    source: 1
    target: 2
    value: 10 m</t>
  </si>
  <si>
    <t xml:space="preserve">area=Area(type='area', value='Paraíba') entities=[Entity(id=0, is_area=False, name='speed camera', type='nwr', properties=[]), Entity(id=1, is_area=False, name='antenna', type='nwr', properties=[])] relations=Relations(relations=[Relation(type='dist', source=0, target=1, value='100 m')], type='within_radius')</t>
  </si>
  <si>
    <t xml:space="preserve">I am loking for a sprots shop that is innside an outdoor fitness within one tousand tree hundred feet from high-speed train tracks in Anjouan, Comros.</t>
  </si>
  <si>
    <t xml:space="preserve">area:
  type: area
  value: Anjouan, Comros
entities:
  - id: 0
    type: nwr
    name: outdoor fitness
  - id: 1
    type: nwr
    name: sports shop
  - id: 2
    type: nwr
    name: high-speed train tracks
relations:
  - type: contains
    source: 0
    target: 1
  - type: distance
    source: 1
    target: 2
    value: 1300 ft</t>
  </si>
  <si>
    <t xml:space="preserve">area=Area(type='area', value='Milverton, United Kingdom') entities=[Entity(id=0, is_area=True, name='elementary school', type='nwr', properties=[Property(name='religion', operator='=', value='shinto')]), Entity(id=1, is_area=True, name='roundabout', type='nwr', properties=[Property(name='accessible parking space', operator=None, value=None)]), Entity(id=2, is_area=False, name='apartment building', type='nwr', properties=[])] relations=Relations(relations=[Relation(type='dist', source=0, target=1, value='1 km'), Relation(type='dist', source=1, target=2, value='10 m')], type='individual_distances')</t>
  </si>
  <si>
    <t xml:space="preserve">I am looking for a TV studio in Hilversum, Netherlands.</t>
  </si>
  <si>
    <t xml:space="preserve">area:
  type: area
  value: Hilversum, Netherlands
entities:
  - id: 0
    type: nwr
    name: TV studio</t>
  </si>
  <si>
    <t xml:space="preserve">area=Area(type='area', value='Anjouan, Comoros') entities=[Entity(id=0, is_area=True, name='outdoor fitness', type='nwr', properties=[]), Entity(id=1, is_area=False, name='sports shop', type='nwr', properties=[]), Entity(id=2, is_area=True, name='high-speed train tracks', type='nwr', properties=[])] relations=Relations(relations=[Relation(type='contains', source=0, target=1, value=None), Relation(type='dist', source=2, target=1, value='1300 ft')], type='individual_distances_with_contains')</t>
  </si>
  <si>
    <t xml:space="preserve">Find mi a Kristian Church, feive hundred yards from a fre tower. The fire tower is within 850 yeards from a hausboat in the City of Norfolk, Virginia, US.</t>
  </si>
  <si>
    <t xml:space="preserve">area:
  type: area
  value: City of Norfolk, Virginia, United States
entities:
  - id: 0
    type: nwr
    name: church
    properties:
      - name: religion
        operator: '='
        value: christian
  - id: 1
    type: nwr
    name: fire tower
  - id: 2
    type: nwr
    name: houseboat
relations:
  - type: distance
    source: 0
    target: 1
    value: 500 yd
  - type: distance
    source: 1
    target: 2
    value: 850 yd</t>
  </si>
  <si>
    <t xml:space="preserve">area=Area(type='area', value='Hilversum, Netherlands') entities=[Entity(id=0, is_area=True, name='TV studio', type='nwr', properties=[])] relations=Relations(relations=None, type='in_area')</t>
  </si>
  <si>
    <t xml:space="preserve">Hello SPOT, can you please help me? I am looking for a seaport with both an overhead crane and a lift gate in it.</t>
  </si>
  <si>
    <t xml:space="preserve">area:
  type: bbox
entities:
  - id: 0
    type: nwr
    name: seaport
  - id: 1
    type: nwr
    name: overhead crane
  - id: 2
    type: nwr
    name: lift gate
relations:
  - type: contains
    source: 0
    target: 1
  - type: contains
    source: 0
    target: 2</t>
  </si>
  <si>
    <t xml:space="preserve">area=Area(type='area', value='City of Norfolk, Virginia, United States') entities=[Entity(id=0, is_area=True, name='christian church', type='nwr', properties=[]), Entity(id=1, is_area=False, name='fire tower', type='nwr', properties=[]), Entity(id=2, is_area=False, name='houseboat', type='nwr', properties=[])] relations=Relations(relations=[Relation(type='dist', source=0, target=1, value='500 yd'), Relation(type='dist', source=1, target=2, value='850 yd')], type='individual_distances')</t>
  </si>
  <si>
    <t xml:space="preserve">I am searching for an Australian Football Field in Perth with a public outdoor grill in there, there is a power plant on 2 km distance from the Australian Football Field.</t>
  </si>
  <si>
    <t xml:space="preserve">area:
  type: area
  value: Perth
entities:
  - id: 0
    type: nwr
    name: australian football field
  - id: 1
    type: nwr
    name: public outdoor grill
  - id: 2
    type: nwr
    name: power plant
relations:
  - type: contains
    source: 0
    target: 1
  - type: distance
    source: 0
    target: 2
    value: 2 km</t>
  </si>
  <si>
    <t xml:space="preserve">area=Area(type='bbox', value='') entities=[Entity(id=0, is_area=True, name='seaport', type='nwr', properties=[]), Entity(id=1, is_area=False, name='lift gate', type='nwr', properties=[]), Entity(id=2, is_area=False, name='overhead crane', type='nwr', properties=[])] relations=Relations(relations=[Relation(type='contains', source=0, target=1, value=None), Relation(type='contains', source=0, target=2, value=None)], type='contains_relation')</t>
  </si>
  <si>
    <t xml:space="preserve">Find us an elephant path less than 150 m from a scientific research institute in Thailand.</t>
  </si>
  <si>
    <t xml:space="preserve">area:
  type: area
  value: Thailand
entities:
  - id: 0
    type: nwr
    name: elephant path
  - id: 1
    type: nwr
    name: scientific research institute
relations:
  - type: distance
    source: 0
    target: 1
    value: 150 m</t>
  </si>
  <si>
    <t xml:space="preserve">area=Area(type='area', value='Perth') entities=[Entity(id=0, is_area=True, name='Australian Football Field', type='nwr', properties=[]), Entity(id=1, is_area=False, name='public outdoor grill', type='nwr', properties=[]), Entity(id=2, is_area=True, name='power plant', type='nwr', properties=[])] relations=Relations(relations=[Relation(type='contains', source=0, target=1, value=None), Relation(type='dist', source=2, target=0, value='2 km')], type='individual_distances_with_contains')</t>
  </si>
  <si>
    <t xml:space="preserve">Find me a bow shooting and a bowling green within fifty-two thousand meters from each other in Antônio Prado, Brazil.</t>
  </si>
  <si>
    <t xml:space="preserve">area:
  type: area
  value: Antônio Prado, Brazil
entities:
  - id: 0
    type: nwr
    name: bow shooting
  - id: 1
    type: nwr
    name: bowling green
relations:
  - type: distance
    source: 0
    target: 1
    value: 52000 m</t>
  </si>
  <si>
    <t xml:space="preserve">area=Area(type='area', value='Thailand') entities=[Entity(id=0, is_area=False, name='scientific research institute', type='nwr', properties=[]), Entity(id=1, is_area=True, name='elephant path', type='nwr', properties=[])] relations=Relations(relations=[Relation(type='dist', source=0, target=1, value='150 m')], type='within_radius')</t>
  </si>
  <si>
    <t xml:space="preserve">Show me a cycl stand an a fire hydrant on a colllege campus in Las Calavveras, Mexiko</t>
  </si>
  <si>
    <t xml:space="preserve">area:
  type: area
  value: Las Calavveras, Mexico
entities:
  - id: 0
    type: nwr
    name: college campus
  - id: 1
    type: nwr
    name: cycle stand
  - id: 2
    type: nwr
    name: fire hydrant
relations:
  - type: contains
    source: 0
    target: 1
  - type: contains
    source: 0
    target: 2</t>
  </si>
  <si>
    <t xml:space="preserve">area=Area(type='area', value='Antônio Prado, Brazil') entities=[Entity(id=0, is_area=True, name='bow shooting', type='nwr', properties=[]), Entity(id=1, is_area=True, name='bowling green', type='nwr', properties=[])] relations=Relations(relations=[Relation(type='dist', source=0, target=1, value='52000 m')], type='within_radius')</t>
  </si>
  <si>
    <t xml:space="preserve">Find me parking spaces nearby a gas station less than 500 meters away from a taxi stand in Monte das Gameleiras, Brazil</t>
  </si>
  <si>
    <t xml:space="preserve">area:
  type: area
  value: Monte das Gameleiras, Brazil
entities:
  - id: 0
    type: nwr
    name: parking space
  - id: 1
    type: nwr
    name: gas station
  - id: 2
    type: nwr
    name: taxi stand
relations:
  - type: distance
    source: 0
    target: 1
    value: 2000 m
  - type: distance
    source: 1
    target: 2
    value: 500 m</t>
  </si>
  <si>
    <t xml:space="preserve">Find me parking spaces at a gas station less than 100.50 meters away from a taxi stand in Cundinamarca, Colombia.</t>
  </si>
  <si>
    <t xml:space="preserve">area:
  type: area
  value: Cundinamarca, Colombia
entities:
  - id: 0
    type: nwr
    name: gas station
  - id: 1
    type: nwr
    name: parking space
  - id: 2
    type: nwr
    name: taxi stand
relations:
  - type: contains
    source: 0
    target: 1
  - type: distance
    source: 1
    target: 2
    value: 100.50 m</t>
  </si>
  <si>
    <t xml:space="preserve">I am looking for a medical centre in Jalisco, Mexico with several options. On the grounds of this centre there is a public phone about 50 feet from a pharmacy.</t>
  </si>
  <si>
    <t xml:space="preserve">area:
  type: area
  value: Jalisco, Mexico
entities:
  - id: 0
    type: nwr
    name: medical centre
  - id: 1
    type: nwr
    name: public phone
  - id: 2
    type: nwr
    name: pharmacy
relations:
  - type: contains
    source: 0
    target: 1
  - type: distance
    source: 1
    target: 2
    value: 50 ft
</t>
  </si>
  <si>
    <t xml:space="preserve">Find a trading centre in Parfinskiy Rayon, Russia with a post office and a public bathroom</t>
  </si>
  <si>
    <t xml:space="preserve">area:
  type: area
  value: Parfinskiy Rayon, Russia
entities:
  - id: 0
    type: nwr
    name: trading centre
  - id: 1
    type: nwr
    name: post office
  - id: 2
    type: nwr
    name: public bathroom
relations:
  - type: contains
    source: 0
    target: 1
  - type: contains
    source: 0
    target: 2</t>
  </si>
  <si>
    <t xml:space="preserve">Find me an elementary school that is within four miles from a charging station.</t>
  </si>
  <si>
    <t xml:space="preserve">area:
  type: bbox
entities:
  - id: 0
    type: nwr
    name: elementary school
  - id: 1
    type: nwr
    name: charging station
relations:
  - type: distance
    source: 0
    target: 1
    value: 4 mi</t>
  </si>
  <si>
    <t xml:space="preserve">Please find me a public library with a coffee bar and outdoor seating in Comuna Stoicăneşti</t>
  </si>
  <si>
    <t xml:space="preserve">area:
  type: area
  value: Comuna Stoicăneşti
entities:
  - id: 0
    type: nwr
    name: public library
  - id: 1
    type: nwr
    name: coffee bar
    properties:
      - name: outdoor seating
relations:
  - type: contains
    source: 0
    target: 1</t>
  </si>
  <si>
    <t xml:space="preserve">Find me a police station in Canterbury Region, New Zealand. It should be accessible from the street</t>
  </si>
  <si>
    <t xml:space="preserve">area:
  type: area
  value: Canterbury Region, New Zealand
entities:
  - id: 0
    type: nwr
    name: police station</t>
  </si>
  <si>
    <t xml:space="preserve">I am looking for an amusement arcade in the East Attica Regional Unit, Greece, with a fire hydrant 15 yards in front of the building</t>
  </si>
  <si>
    <t xml:space="preserve">area:
  type: area
  value: East Attica Regional Unit, Greece
entities:
  - id: 0
    type: nwr
    name: amusement arcade
  - id: 1
    type: nwr
    name: fire hydrant
relations:
  - type: distance
    source: 0
    target: 1
    value: 15 yd</t>
  </si>
  <si>
    <t xml:space="preserve">I am looking for locations. I searching for an communications tower who is located within construction site. The aforementioned tower are locate in close distances to H&amp;M.</t>
  </si>
  <si>
    <t xml:space="preserve">area:
  type: bbox
entities:
  - id: 0
    type: nwr
    name: construction site
  - id: 1
    type: nwr
    name: communication tower
  - id: 2
    type: nwr
    name: brand:H&amp;M
relations:
  - type: contains
    source: 0
    target: 1
  - type: distance
    source: 1
    target: 2
    value: 100 m</t>
  </si>
  <si>
    <t xml:space="preserve">Find me a location with a public bookcase in front of bicycle shop, with the bicycle shop is around 1.5 miles from a water park.</t>
  </si>
  <si>
    <t xml:space="preserve">area:
  type: bbox
entities:
  - id: 0
    type: nwr
    name: public bookcase
  - id: 1
    type: nwr
    name: bicycle shop
  - id: 2
    type: nwr
    name: water park
relations:
  - type: distance
    source: 0
    target: 1
    value: 150 m
  - type: distance
    source: 1
    target: 2
    value: 1.5 mi</t>
  </si>
  <si>
    <t xml:space="preserve">I am searching for a location that fulfils the following requirements in Horní Čermná, Pardubický kraj, Czech Republic. It features a large car park, which is located at an approximately 500 yard distance from a fashion boutique.</t>
  </si>
  <si>
    <t xml:space="preserve">area:
  type: area
  value: Horní Čermná, Pardubický kraj, Czech Republic
entities:
  - id: 0
    type: nwr
    name: car park
  - id: 1
    type: nwr
    name: fashion boutique
relations:
  - type: distance
    source: 0
    target: 1
    value: 500 yd</t>
  </si>
  <si>
    <t xml:space="preserve">There is canal that is ~ 600yd from boat dock. The boat dock are also surrounded from grassland.</t>
  </si>
  <si>
    <t xml:space="preserve">area:
  type: bbox
entities:
  - id: 0
    type: nwr
    name: canal
  - id: 1
    type: nwr
    name: boat dock
  - id: 2
    type: nwr
    name: grassland
relations:
  - type: distance
    source: 0
    target: 1
    value: 600 yd
  - type: contains
    source: 2
    target: 1</t>
  </si>
  <si>
    <t xml:space="preserve">Please identify the exact location of a Funeral Home that is 500 yd away from a flower store and 1.6 mi from a highway link in အင်္ဂလန်၊ ယူနိုက်တက်ကင်းဒမ်း.</t>
  </si>
  <si>
    <t xml:space="preserve">area:
  type: area
  value: အင်္ဂလန်၊ ယူနိုက်တက်ကင်းဒမ်း
entities:
  - id: 0
    type: nwr
    name: funeral home
  - id: 1
    type: nwr
    name: flower store
  - id: 2
    type: nwr
    name: highway link
relations:
  - type: distance
    source: 0
    target: 1
    value: 500 yd
  - type: distance
    source: 0
    target: 2
    value: 1.6 mi</t>
  </si>
  <si>
    <t xml:space="preserve">I'm searching for sports center that contains a swimming pool and a baseball field, in Rivière du Rempart, Mauritius.</t>
  </si>
  <si>
    <t xml:space="preserve">area:
  type: area
  value: Rivière du Rempart, Mauritius
entities:
  - id: 0
    type: nwr
    name: sports center
  - id: 1
    type: nwr
    name: swimming pool
  - id: 2
    type: nwr
    name: baseball field
relations:
  - type: contains
    source: 0
    target: 1
  - type: contains
    source: 0
    target: 2</t>
  </si>
  <si>
    <t xml:space="preserve">Find a pharmacy in Maclean, New South Wales, Australia. The pharmacy is 130,5 yd from the entrance to a book store.</t>
  </si>
  <si>
    <t xml:space="preserve">area:
  type: area
  value: Maclean, New South Wales, Australia
entities:
  - id: 0
    type: nwr
    name: pharmacy
  - id: 1
    type: nwr
    name: book store
relations:
  - type: distance
    source: 0
    target: 1
    value: 130.5 yd</t>
  </si>
  <si>
    <t xml:space="preserve">Find me a church in Bavaria from where I can reach a supermarket in 500 m and see a mountain within 2 km.</t>
  </si>
  <si>
    <t xml:space="preserve">area:
  type: area
  value: Bavaria
entities:
  - id: 0
    type: nwr
    name: church
  - id: 1
    type: nwr
    name: supermarket
  - id: 2
    type: nwr
    name: mountain
relations:
  - type: distance
    source: 0
    target: 1
    value: 500 m
  - type: distance
    source: 0
    target: 2
    value: 2 km</t>
  </si>
  <si>
    <t xml:space="preserve">Please identify the exact location of a restaurant that is next to a bus stop and 250 yd from a historic monument.</t>
  </si>
  <si>
    <t xml:space="preserve">area:
  type: bbox
entities:
  - id: 0
    type: nwr
    name: restaurant
  - id: 1
    type: nwr
    name: bus stop
  - id: 2
    type: nwr
    name: historic monument
relations:
  - type: distance
    source: 0
    target: 1
    value: 50 m
  - type: distance
    source: 0
    target: 2
    value: 250 yd</t>
  </si>
  <si>
    <t xml:space="preserve">Please find me a doctor within 100 meters form a health centre and next to a dentist in Rogaland, Norway.</t>
  </si>
  <si>
    <t xml:space="preserve">area:
  type: area
  value: Rogaland, Norway
entities:
  - id: 0
    type: nwr
    name: doctor
  - id: 1
    type: nwr
    name: health centre
  - id: 2
    type: nwr
    name: dentist
relations:
  - type: distance
    source: 1
    target: 2
    value: 100 meters
  - type: distance
    source: 0
    target: 2
    value: 50 m</t>
  </si>
  <si>
    <r>
      <rPr>
        <sz val="10"/>
        <color rgb="FF000000"/>
        <rFont val="Arial"/>
        <family val="2"/>
        <charset val="1"/>
      </rPr>
      <t xml:space="preserve">Plase find a boat rentl place in Garbagna Novarese that i 300 meters from a car wash and a MC</t>
    </r>
    <r>
      <rPr>
        <sz val="10"/>
        <color rgb="FF000000"/>
        <rFont val="Noto Sans CJK SC"/>
        <family val="2"/>
        <charset val="1"/>
      </rPr>
      <t xml:space="preserve">唐納斯</t>
    </r>
    <r>
      <rPr>
        <sz val="10"/>
        <color rgb="FF000000"/>
        <rFont val="Arial"/>
        <family val="2"/>
        <charset val="1"/>
      </rPr>
      <t xml:space="preserve">.</t>
    </r>
  </si>
  <si>
    <r>
      <rPr>
        <sz val="9"/>
        <color theme="1"/>
        <rFont val="Courier New"/>
        <family val="1"/>
        <charset val="1"/>
      </rPr>
      <t xml:space="preserve">area:
  type: area
  value: Garbagna Novarese
entities:
  - id: 0
    type: nwr
    name: boat rental
  - id: 1
    type: nwr
    name: car wash
  - id: 2
    type: nwr
    name: brand:MC</t>
    </r>
    <r>
      <rPr>
        <sz val="9"/>
        <color theme="1"/>
        <rFont val="Noto Sans CJK SC"/>
        <family val="2"/>
        <charset val="1"/>
      </rPr>
      <t xml:space="preserve">唐納斯
</t>
    </r>
    <r>
      <rPr>
        <sz val="9"/>
        <color theme="1"/>
        <rFont val="Courier New"/>
        <family val="1"/>
        <charset val="1"/>
      </rPr>
      <t xml:space="preserve">relations:
  - type: distance
    source: 0
    target: 1
    value: 300 m
  - type: distance
    source: 0
    target: 2
    value: 300 m</t>
    </r>
  </si>
  <si>
    <t xml:space="preserve">Please find me in Windsor, United States, a car rental. The car rental  is next to pub and within 200 meters an ice cream parlor</t>
  </si>
  <si>
    <t xml:space="preserve">area:
  type: area
  value: Windsor, United States
entities:
  - id: 0
    type: nwr
    name: car rental
  - id: 1
    type: nwr
    name: pub
  - id: 2
    type: nwr
    name: ice cream parlor
relations:
  - type: distance
    source: 0
    target: 1
    value: 50 meters
  - type: distance
    source: 0
    target: 2
    value: 200 m</t>
  </si>
  <si>
    <t xml:space="preserve">Please find a music venue in Country Park, Italy that is 100 meters from a nursing home and a kiosk.</t>
  </si>
  <si>
    <t xml:space="preserve">area:
  type: area
  value: Country Park, Italy
entities:
  - id: 0
    type: nwr
    name: music venue
  - id: 1
    type: nwr
    name: nursing home
  - id: 2
    type: nwr
    name: kiosk
relations:
  - type: distance
    source: 0
    target: 1
    value: 100 meters
  - type: distance
    source: 0
    target: 2
    value: 100 m
</t>
  </si>
  <si>
    <r>
      <rPr>
        <sz val="10"/>
        <color rgb="FF000000"/>
        <rFont val="Arial"/>
        <family val="2"/>
        <charset val="1"/>
      </rPr>
      <t xml:space="preserve">A community center in Coruia, Maramureș County, in Romania within 200 meters of a planetarium. Within 1 km there is a </t>
    </r>
    <r>
      <rPr>
        <sz val="10"/>
        <color rgb="FF000000"/>
        <rFont val="Noto Sans CJK SC"/>
        <family val="2"/>
        <charset val="1"/>
      </rPr>
      <t xml:space="preserve">맥도날드</t>
    </r>
    <r>
      <rPr>
        <sz val="10"/>
        <color rgb="FF000000"/>
        <rFont val="Arial"/>
        <family val="2"/>
        <charset val="1"/>
      </rPr>
      <t xml:space="preserve">.</t>
    </r>
  </si>
  <si>
    <r>
      <rPr>
        <sz val="9"/>
        <color theme="1"/>
        <rFont val="Courier New"/>
        <family val="1"/>
        <charset val="1"/>
      </rPr>
      <t xml:space="preserve">area:
  type: area
  value: Coruia, Maramureș County, Romania
entities:
  - id: 0
    type: nwr
    name: community center
  - id: 1
    type: nwr
    name: planetarium
  - id: 2
    type: nwr
    name: brand:</t>
    </r>
    <r>
      <rPr>
        <sz val="9"/>
        <color theme="1"/>
        <rFont val="Noto Sans CJK SC"/>
        <family val="2"/>
        <charset val="1"/>
      </rPr>
      <t xml:space="preserve">맥도날드
</t>
    </r>
    <r>
      <rPr>
        <sz val="9"/>
        <color theme="1"/>
        <rFont val="Courier New"/>
        <family val="1"/>
        <charset val="1"/>
      </rPr>
      <t xml:space="preserve">relations:
  - type: distance
    source: 0
    target: 1
    value: 200 m
  - type: distance
    source: 0
    target: 2
    value: 1 km</t>
    </r>
  </si>
  <si>
    <t xml:space="preserve">Please find me a cafe and an ice cream parlor within a radius of 100 meters to each other in the Tovuz District in Azerbaijan.</t>
  </si>
  <si>
    <t xml:space="preserve">area:
  type: area
  value: Tovuz District, Azerbaijan
entities:
  - id: 0
    type: nwr
    name: cafe
  - id: 1
    type: nwr
    name: ice cream parlor
relations:
  - type: distance
    source: 0
    target: 1
    value: 100 m</t>
  </si>
  <si>
    <t xml:space="preserve">Please find me a research Institute in Stevens County, United States.</t>
  </si>
  <si>
    <t xml:space="preserve">area:
  type: area
  value: Stevens County, United States
entities:
  - id: 0
    type: nwr
    name: research institute</t>
  </si>
  <si>
    <t xml:space="preserve">Please find a pharmacy that is 50 meters from a tax stand and close to a health car center in Kadayanallur, India. </t>
  </si>
  <si>
    <t xml:space="preserve">area:
  type: area
  value: Kadayanallur, India
entities:
  - id: 0
    type: nwr
    name: pharmacy
  - id: 1
    type: nwr
    name: tax stand
  - id: 2
    type: nwr
    name: health car center
relations:
  - type: distance
    source: 0
    target: 1
    value: 50 m
  - type: distance
    source: 0
    target: 2
    value: 150 m
</t>
  </si>
  <si>
    <t xml:space="preserve">I am loking for an air twer in Port Moresby in Papua New Guinea that is 50 metrs from a car wash and I can se a youth center on the opposite side.</t>
  </si>
  <si>
    <t xml:space="preserve">area:
  type: area
  value: Port Moresby, Papua New Guinea
entities:
  - id: 0
    type: nwr
    name: air tower
  - id: 1
    type: nwr
    name: car wash
  - id: 2
    type: nwr
    name: youth center
relations:
  - type: distance
    source: 0
    target: 1
    value: 50 m
  - type: distance
    source: 0
    target: 2
    value: 250 m</t>
  </si>
  <si>
    <t xml:space="preserve">In the area of Olt County, please find me a cable car station within 500 meters from a railway station. There is also a car park at the railway station.</t>
  </si>
  <si>
    <t xml:space="preserve">area:
  type: area
  value: Olt County
entities:
  - id: 0
    type: nwr
    name: cable car station
  - id: 1
    type: nwr
    name: railway station
  - id: 2
    type: nwr
    name: car park
relations:
  - type: distance
    source: 0
    target: 1
    value: 500 m
  - type: contains
    source: 1
    target: 2</t>
  </si>
  <si>
    <t xml:space="preserve">I am looking for an italian restaurant with outdoor seating, the restaurant is within 300 meters from train tracks and a railway bridge.</t>
  </si>
  <si>
    <t xml:space="preserve">area:
  type: bbox
entities:
  - id: 0
    type: nwr
    name: restaurant
    properties:
      - name: cuisine
        operator: '='
        value: italian
      - name: outdoor seating
  - id: 1
    type: nwr
    name: train track
  - id: 2
    type: nwr
    name: railway bridge
relations:
  - type: distance
    source: 0
    target: 1
    value: 300 m
  - type: distance
    source: 0
    target: 2
    value: 300 m</t>
  </si>
  <si>
    <t xml:space="preserve">Please find me a driving school in Pennsylvania, United States, in 150 metres distance of a McDonald's.</t>
  </si>
  <si>
    <t xml:space="preserve">area:
  type: area
  value: Pennsylvania, United States
entities:
  - id: 0
    type: nwr
    name: driving school
  - id: 1
    type: nwr
    name: brand:McDonald's
relations:
  - type: distance
    source: 0
    target: 1
    value: 150 m</t>
  </si>
  <si>
    <t xml:space="preserve">In New Delhi, India, there is a coffee place called "In Dia" with outdoor seating, 50 meters away from a pharmacy and a historic monument. Can you find that for me please?</t>
  </si>
  <si>
    <t xml:space="preserve">area:
  type: area
  value: new delhi, india 
entities:
  - id: 0
    type: nwr
    name: caffee place
    properties:
      - name: name
        operator: '~'
        value: 'in dia'
      - name: outdoor seating
  - id: 1
    type: nwr
    name: pharmacy
  - id: 2
    type: nwr
    name: historic monument
relations:
  - source: 0
    target: 1
    type: distance
    value: 50 m
  - source: 0
    target: 2
    type: distance
    value: 50 m</t>
  </si>
  <si>
    <t xml:space="preserve">Where in South Dakota can I find a nepalese restaurant less than 350 yards away from a jewish synagogue?</t>
  </si>
  <si>
    <t xml:space="preserve">area:
  type: area
  value: south dakota
entities:
  - id: 0
    type: nwr
    name: restaurant
    properties:
      - name: cuisine
        operator: '='
        value: nepalese
  - id: 1
    type: nwr
    name: jewish synagogue
relations:
  - source: 0
    target: 1
    type: distance
    value: 350 yd</t>
  </si>
  <si>
    <t xml:space="preserve">I can see an H&amp;M just about 100 meters away from a  greek restaurant with outdoor seating</t>
  </si>
  <si>
    <t xml:space="preserve">area:
  type: bbox
entities:
  - id: 0
    type: nwr
    name: brand:H&amp;M
  - id: 1
    type: nwr
    name: restaurant
    properties: 
      - name: cuisine
        operator: '='
        value: greek
      - name: outdoor seating
relations:
  - source: 0
    target: 1
    type: distance
    value: 100 m</t>
  </si>
  <si>
    <t xml:space="preserve">Look for a church tower that is less than 130m high.</t>
  </si>
  <si>
    <t xml:space="preserve">area:
  type: bbox
entities:
  - id: 0
    type: nwr
    name: church tower
    properties:
     - name: height
       operator: '&lt;'
       value: 130 m </t>
  </si>
  <si>
    <t xml:space="preserve">There is a kiosk with the name ending in *signa 10 yards away from a bus stop and a subway station in Manila.</t>
  </si>
  <si>
    <t xml:space="preserve">area:
  type: area
  value: manila
entities:
  - id: 0
    type: nwr
    name: kiosk
    properties:
     - name: name
       operator: '~'
       value: signa
  - id: 1
    type: nwr
    name: bus stop
  - id: 2
    type: nwr
    name: subway station
relations:
  - source: 0
    target: 1
    type: distance
    value: 10 yd
  - source: 0
    target: 2
    type: distance
    value: 10 yd</t>
  </si>
  <si>
    <t xml:space="preserve">Find me all historic monuments that are not higher than 30m and within a park in Luang Prabang, Laos.</t>
  </si>
  <si>
    <t xml:space="preserve">area:
  type: area
  value: luang prabang, laos
entities:
  - id: 0
    type: nwr
    name: historic monument
    properties:
    - name: height
      operator: '&lt;'
      value: 30 m
  - id: 1
    type: nwr
    name: park
relations:
  - source: 1
    target: 0
    type: contains</t>
  </si>
  <si>
    <t xml:space="preserve">Next to a tram stop named "center" is a cafe with outdoor seating, just 120 meters away from a Burger King.</t>
  </si>
  <si>
    <t xml:space="preserve">area:
  type: bbox
entities:
  - id: 0
    type: nwr
    name: tram stop 
    properties:
      - name: name
        operator: '='
        value: center
  - id: 1
    type: nwr
    name: cafe 
    properties:
      - name: outdoor seating
  - id: 2
    type: nwr
    name: brand:Burger King
relations:
  - source: 0
    target: 1
    type: distance
    value: 50 m
  - source: 1
    target: 2
    type: distance
    value: 120 m</t>
  </si>
  <si>
    <t xml:space="preserve">I'm looking for a supermarket from a brand ending in "ermarché" with a parking lot next to it and a power line running past it in less than 15 meters distance.</t>
  </si>
  <si>
    <t xml:space="preserve">area:
  type: bbox
entities:
  - id: 0
    type: nwr
    name: supermarket 
    properties:
      - name: brand
        operator: '~'
        value: 'ermarché'
  - id: 1
    type: nwr
    name: parking lot 
  - id: 2
    type: nwr
    name: power line 
relations:
  - source: 0
    target: 1
    type: distance
    value: 50 m
  - source: 0
    target: 2
    type: distance
    value: 15 m</t>
  </si>
  <si>
    <t xml:space="preserve">find me a parking space within 200 meters from a communication tower and a power tower in legnago</t>
  </si>
  <si>
    <t xml:space="preserve">area:
  type: area
  value: legnago
entities:
  - id: 0
    name: parking space
    type: nwr
  - id: 1
    name: communication tower
    type: nwr
  - id: 2
    name: power tower
    type: nwr
relations:
  - source: 0
    target: 1
    type: distance
    value: 200 m
  - source: 0
    target: 2
    type: distance
    value: 200 m</t>
  </si>
  <si>
    <t xml:space="preserve">find me a pakistani restaurant close to Kebabland, ontaro, canada</t>
  </si>
  <si>
    <t xml:space="preserve">area:
  type: area
  value: bonn, germany
entities:
  - id: 0
    name: restaurant
    properties:
      - name: cuisine
        operator: '='
        value: pakistani
    type: nwr
  - id: 1
    name: brand:kebabland
    type: nwr
relations:
  - source: 0
    target: 1
    type: distance
    value: 150 m</t>
  </si>
  <si>
    <t xml:space="preserve">added gramma mistake</t>
  </si>
  <si>
    <t xml:space="preserve">find me a beach within of 70 meters distance from a bar on lake como in italy</t>
  </si>
  <si>
    <t xml:space="preserve">area:
  type: area
  value: 'lake como, italy'
entities:
  - id: 0
    name: beach
    type: nwr
  - id: 1
    name: bar
    type: nwr
relations:
  - source: 0
    target: 1
    type: distance
    value: 70 m</t>
  </si>
  <si>
    <t xml:space="preserve">find me a recreation area close to deutsche welle, bonn, germany</t>
  </si>
  <si>
    <t xml:space="preserve">area:
  type: area
  value: bonn, germany
entities:
- id: 0
  name: recreation areae
  type: nwr
- id: 1
  name: brand:deutsche welle
  type: nwr
relations:
- source: 0
  target: 1
  type: distance
  value: 100 m</t>
  </si>
  <si>
    <t xml:space="preserve">I think there is a grammer mistake, could you please recheck? - Lynn: I think so too</t>
  </si>
  <si>
    <t xml:space="preserve">find me a bus stop close to a church and a train station in pulheim</t>
  </si>
  <si>
    <t xml:space="preserve">area:
  type: area
  value: pulheim
entities:
  - id: 0
    name: bus stop
    type: nwr
  - id: 1
    name: church
    type: nwr
  - id: 2
    name: train station
    type: nwr
relations:
  - source: 0
    target: 1
    type: distance
    value: 150 m
  - source: 0
    target: 2
    type: distance
    value: 150 m</t>
  </si>
  <si>
    <t xml:space="preserve">find me a football pitch close to the water in quito</t>
  </si>
  <si>
    <t xml:space="preserve">
area:
  type: area
  value: quito
entities:
  - id: 0
    name: pitch
    properties:
    - name: sport
      operator: '~'
      value: football
    type: nwr
  - id: 1
    name: water
    type: nwr
relations:
  - source: 0
    target: 1
    type: distance
    value: 150 m</t>
  </si>
  <si>
    <t xml:space="preserve">they used water, i guess they meant river. but an interesting query, might not be tricky to cover with current system. - Lynn: There is a descriptor "water" that maps to the tag "natural=water", so this should give results. Problem is "football pitch", we have bundles for just "pitch" and football stadium, but not this specifically. I'd say using entity "pitch" and property "sports=football" would be the best solution here. I don't think we train for these new tags yet, that is why Spot can't do it.</t>
  </si>
  <si>
    <t xml:space="preserve">find me a hotel 400 meters of a watersport center and roundabout</t>
  </si>
  <si>
    <t xml:space="preserve">
area:
  type: bbox
entities:
- id: 0
  name: hotel
  type: nwr
- id: 1
  name: watersport
  type: nwr
- id: 2
  name: roundabout
  type: nwr
relations:
- source: 0
  target: 1
  type: distance
  value: 400 m
- source: 0
  target: 2
  type: distance
  value: 400 m
</t>
  </si>
  <si>
    <t xml:space="preserve">I guess watersport should be sport bundle, right?? - Lynn: sport=***example*** is only used as a property. There is however a bundle that uses "sport=swimming" specifically. I added the descriptors "watersport" and "watersport center", so this should be covered in the next dataset. </t>
  </si>
  <si>
    <t xml:space="preserve">show me playgrounds in this area</t>
  </si>
  <si>
    <t xml:space="preserve">
area:
  type: bbox
entities:
- id: 0
  name: playground
  type: nwr
</t>
  </si>
  <si>
    <t xml:space="preserve">a 711 near a liquor store in the vicinity of an airport in new york </t>
  </si>
  <si>
    <t xml:space="preserve">
area:
  type: area
  value: new york
entities:
- id: 0
  name: brand:711
  type: nwr
- id: 1
  name: liquor store
  type: nwr
- id: 2
  name: airport
  type: nwr
relations:
- source: 0
  target: 1
  type: distance
  value: 100 m
- source: 1
  target: 2
  type: distance
  value: 2000 m
</t>
  </si>
  <si>
    <t xml:space="preserve">Lynn: It understood "in the vicinity" even though that is not a defined relspat term. So cool.</t>
  </si>
  <si>
    <t xml:space="preserve">all furniture stores in shanghai</t>
  </si>
  <si>
    <t xml:space="preserve">
area:
  type: area
  value: shanghai
entities:
- id: 0
  name: furniture store
  type: nwr
</t>
  </si>
  <si>
    <t xml:space="preserve">all gambling halls in berlin within 300 meters of a bakery</t>
  </si>
  <si>
    <t xml:space="preserve">
area:
  type: area
  value: berlin
entities:
- id: 0
  name: gambling hall
  type: nwr
- id: 1
  name: bakery
  type: nwr
relations:
- source: 0
  target: 1
  type: distance
  value: 300 m
</t>
  </si>
  <si>
    <t xml:space="preserve">find a bus stop next to a mcdonald's and a mosque in beirut, lebanon</t>
  </si>
  <si>
    <t xml:space="preserve">
area:
  type: area
  value: beirut, lebanon
entities:
- id: 0
  name: bus stop
  type: nwr
- id: 1
  name: brand:mcdonald's
  type: nwr
- id: 2
  name: mosque
  type: nwr
relations:
- source: 0
  target: 1
  type: distance
  value: 50 m
- source: 0
  target: 2
  type: distance
  value: 50 m
</t>
  </si>
  <si>
    <t xml:space="preserve">find a bus stop and a supermarket next to dw in berlin</t>
  </si>
  <si>
    <t xml:space="preserve">
area:
  type: area
  value: berlin
entities:
- id: 0
  name: bus stop
  type: nwr
- id: 1
  name: supermarket
  type: nwr
- id: 2
  name: brand:dw
  type: nwr
relations:
- source: 0
  target: 1
  type: distance
  value: 50 m
- source: 1
  target: 2
  type: distance
  value: 50 m
</t>
  </si>
  <si>
    <t xml:space="preserve">Lynn: Technically correct, but won't be found since "dw" is abbreviated. Only the Bonn DW office is tagged as "DW" as the short_name. Added "short_name" to the bundle with "brand" and "name" so people can search for this at the same time.</t>
  </si>
  <si>
    <t xml:space="preserve">there is a park in izmir that contains a soccer field with a small hut with a red roof next to it.</t>
  </si>
  <si>
    <t xml:space="preserve">
area:
  type: area
  value: izmir
entities:
- id: 0
  name: park
  type: nwr
- id: 1
  name: soccer field
  type: nwr
- id: 2
  name: hut
  properties:
  - name: roof colour
    operator: '='
    value: red
  type: nwr
relations:
- source: 0
  target: 1
  type: contains
- source: 1
  target: 2
  type: distance
  value: 50 m
</t>
  </si>
  <si>
    <t xml:space="preserve">find me all hydroelectric power plants next to a bridge and a pipeline next to it</t>
  </si>
  <si>
    <t xml:space="preserve">area:
  type: bbox
entities:
  - id: 0
    name: hydroelectric power plant
    type: nwr
  - id: 1
    name: bridge
    type: nwr
  - id: 2
    name: pipeline
    type: nwr
relations:
  - source: 0
    target: 1
    type: distance
    value: 50 m
  - source: 1
    target: 2
    type: distance
    value: 50 m</t>
  </si>
  <si>
    <t xml:space="preserve">i sm looking for a fountain in a park in stuttgart</t>
  </si>
  <si>
    <t xml:space="preserve">area:
  type: area
  value: stuttgart
entities:
  - id: 0
    name: fountain
    type: nwr
  - id: 1
    name: park
    type: nwr
relations:
  - source: 1
    target: 0
    type: contains</t>
  </si>
  <si>
    <t xml:space="preserve">find me a fountain next to a library in maastricht</t>
  </si>
  <si>
    <t xml:space="preserve">area:
  type: area
  value: maastricht
entities:
  - id: 0
    name: fountain
    type: nwr
  - id: 1
    name: library
    type: nwr
relations:
  - source: 0
    target: 1
    type: distance
    value: 50 m</t>
  </si>
  <si>
    <t xml:space="preserve">i am looking for a traffic light that is close to a museum in ulaanbaatar</t>
  </si>
  <si>
    <t xml:space="preserve">area:
  type: area
  value: ulaanbaatar
entities:
  - id: 0
    name: traffic light
    type: nwr
  - id: 1
    name: museum
    type: nwr
relations:
  - source: 0
    target: 1
    type: distance
    value: 150 m</t>
  </si>
  <si>
    <t xml:space="preserve">find me a copyshop close to a university building</t>
  </si>
  <si>
    <t xml:space="preserve">area:
  type: bbox
entities:
  - id: 0
    name: copyshop
    type: nwr
  - id: 1
    name: university building
    type: nwr
relations:
  - source: 0
    target: 1
    type: distance
    value: 150 m</t>
  </si>
  <si>
    <t xml:space="preserve">find me a park with a fountain in stuttgart close to a thalia</t>
  </si>
  <si>
    <t xml:space="preserve">
area:
  type: area
  value: stuttgart
entities:
  - id: 0
    name: park
    type: nwr
  - id: 1
    name: brand:thalia
    type: nwr
  - id: 2
    name: fountain
    type: nwr
relations:
  - source: 0
    target: 2
    type: contains
  - source: 1
    target: 2
    type: distance
    value: 150 m</t>
  </si>
  <si>
    <t xml:space="preserve">i am not sure about rel spatial. is the park close to a thalia or is the fountain close to thalia - Lynn: Default is to the object contained in the other (point obj) afaik</t>
  </si>
  <si>
    <t xml:space="preserve">find me a spring in amsterdam infront of a building with a glass roof</t>
  </si>
  <si>
    <t xml:space="preserve">area:
  type: area
  value: amsterdam
entities:
  - id: 0
    name: spring
    type: nwr
  - id: 1
    name: building
    properties:
    - name: roof material
      operator: '='
      value: glass
    type: nwr
relations:
- source: 0
  target: 1
  type: distance
  value: 150 m</t>
  </si>
  <si>
    <t xml:space="preserve">find me a a restaurant called "pizza express" near a mcdonalds and tram station </t>
  </si>
  <si>
    <t xml:space="preserve">area:
  type: bbox
entities:
  - id: 0
    name: restaurant
    properties:
    - name: name
      operator: '~'
      value: pizza express
    type: nwr
  - id: 1
    name: brand:mcdonalds
    type: nwr
  - id: 2
    name: tram station
    type: nwr
relations:
- source: 0
  target: 1
  type: distance
  value: 100 m
- source: 0
  target: 2
  type: distance
  value: 100 m</t>
  </si>
  <si>
    <t xml:space="preserve">find me a Five Guys close to a pasta paradise in venezuela</t>
  </si>
  <si>
    <t xml:space="preserve">area:
  type: area
  value: venezuela
entities:
  - id: 0
    name: brand:five guys
    type: nwr
  - id: 1
    name: brand:pasta paradise
    type: nwr
relations:
  - source: 0
    target: 1
    type: distance
    value: 150 m</t>
  </si>
  <si>
    <t xml:space="preserve">find me a a restaurant called "señor verde" near a peppino restaurant and bus station in french guiana</t>
  </si>
  <si>
    <t xml:space="preserve">area:
  type: area
  value: french guiana
entities:
  - id: 0
    name: restaurant
    properties:
      - name: name
        operator: '~'
        value: señor verde
    type: nwr
  - id: 1
    name: restaurant
    properties:
      - name: name
        operator: '~'
        value: peppino
    type: nwr
  - id: 2
    name: bus station
    type: nwr
relations:
  - source: 0
    target: 1
    type: distance
    value: 100 m
  - source: 0
    target: 2
    type: distance
    value: 100 m</t>
  </si>
  <si>
    <t xml:space="preserve">find me a trainstation next to a wendy's in captown</t>
  </si>
  <si>
    <t xml:space="preserve">area:
  type: area
  value: captown
entities:
  - id: 0
    name: train station
    type: nwr
  - id: 1
    name: brand:wendy's
    type: nwr
relations:
  - source: 0
    target: 1
    type: distance
    value: 50 m</t>
  </si>
  <si>
    <t xml:space="preserve">find me a bus platform next to a cheesecake factory restaurant and a building with a red roof in dubrovnic</t>
  </si>
  <si>
    <t xml:space="preserve">area:
  type: area
  value: dubrovnic
entities:
- id: 0
  name: bus platform
  type: nwr
- id: 1
  name: restaurant
  properties:
    - name: brand
      operator: '~'
      value: cheesecake factory
  type: nwr
- id: 2
  name: building
  properties:
    - name: roof:colour
      operator: '='
      value: red
  type: nwr
relations:
- source: 0
  target: 1
  type: distance
  value: 50 m
- source: 0
  target: 2
  type: distance
  value: 50 m</t>
  </si>
  <si>
    <t xml:space="preserve">Lynn: added "building=***any***" bundle for cases like this.</t>
  </si>
  <si>
    <t xml:space="preserve">find me a hotel inside 200 meters of a roundabout and a shopping center at the island of djerba, tunesia</t>
  </si>
  <si>
    <t xml:space="preserve">area:
  type: area
  value: djerba, tunisia
entities:
  - id: 0
    name: hotel
    type: nwr
  - id: 1
    name: roundabout
    type: nwr
  - id: 2
    name: shopping center
    type: nwr
relations:
  - source: 0
    target: 1
    type: distance
    value: 200 m
  - source: 1
    target: 2
    type: distance
    value: 200 m</t>
  </si>
  <si>
    <t xml:space="preserve">find me a club within 2.5 kilometers of a diving school and a beach volleyball field on the island of montreal, canada</t>
  </si>
  <si>
    <r>
      <rPr>
        <sz val="10"/>
        <color rgb="FF000000"/>
        <rFont val="Calibri"/>
        <family val="0"/>
        <charset val="1"/>
      </rPr>
      <t xml:space="preserve">area:
  type: area
  value: island of montreal, canada
entities:
  - id: 0
    name: club
    type: nwr
  - id: 1
    name: diving school
    type: nwr
  - id: 2
    name: beach volleyball
    type: nwr
relations:
  - source: 0
    target: 1
    type: distance
    value: 2.5 km
  - source: 0
    target: 2
    type: distance
    value: </t>
    </r>
    <r>
      <rPr>
        <b val="true"/>
        <sz val="10"/>
        <color rgb="FF000000"/>
        <rFont val="Calibri"/>
        <family val="0"/>
        <charset val="1"/>
      </rPr>
      <t xml:space="preserve">2.5 km</t>
    </r>
  </si>
  <si>
    <t xml:space="preserve">we define sport, so in that case should beach volleyball be defined within sport osm tag? - Lynn: We have a bundle "beach volleyball" that maps to sport=beachvolleyball.. We could think about removing all these indivual sports bundles and just leave tag + property sports, but not sure how that would affect the results.</t>
  </si>
  <si>
    <t xml:space="preserve">find me a hotel not more than 2.8 miles from streetart on hawaii</t>
  </si>
  <si>
    <t xml:space="preserve">
area:
  type: area
  value: hawaii
entities:
- id: 0
  name: hotel
  type: nwr
- id: 1
  name: street art
  type: nwr
relations:
- source: 0
  target: 1
  type: distance
  value: 2.8 mi</t>
  </si>
  <si>
    <t xml:space="preserve">find me art gallery on isla de roberto, colombia</t>
  </si>
  <si>
    <t xml:space="preserve">area:
  type: area
  value: isla de roberto, colombia
entities:
  - id: 0
    name: art gallery
    type: nwr</t>
  </si>
  <si>
    <t xml:space="preserve">find in beirut shops for mobile phones</t>
  </si>
  <si>
    <t xml:space="preserve">
area:
  type: area
  value: beirut
entities:
  - id: 0
    name: mobile phone shops
    type: nwr</t>
  </si>
  <si>
    <t xml:space="preserve">do we need actually to cover shops like cuisine, sport?? - Lynn: Corrected it to bundle "mobile phone shops" - added properties</t>
  </si>
  <si>
    <t xml:space="preserve">find in rabat hispitals</t>
  </si>
  <si>
    <t xml:space="preserve">area:
  type: area
  value: rabat
entities:
  - id: 0
    name: hospital
    type: nwr</t>
  </si>
  <si>
    <t xml:space="preserve">a commercial near a gas station andorra</t>
  </si>
  <si>
    <t xml:space="preserve">
area:
  type: area
  value: andorra
entities:
  - id: 0
    name: commercial
    type: nwr
  - id: 1
    name: gas station
    type: nwr
relations:
  - source: 0
    target: 1
    type: distance
    value: 100 m</t>
  </si>
  <si>
    <t xml:space="preserve">find me a hospital next to a co-working space in essen, germany</t>
  </si>
  <si>
    <t xml:space="preserve">
area:
  type: area
  value: essen, germany
entities:
  - id: 0
    name: hospital
    type: nwr
  - id: 1
    name: co-working space
    type: nwr
relations:
  - source: 0
    target: 1
    type: distance
    value: 50 m
</t>
  </si>
  <si>
    <t xml:space="preserve">i'm lloking for a seafood restaurant with 2 floors next to the beach on sardinia, italy</t>
  </si>
  <si>
    <t xml:space="preserve">area:
  type: area
  value: sardinia, italy
entities:
  - id: 0
    name: restaurant
    properties:
    - name: cuisine
      operator: '='
      value: seafood
    - name: floors
      operator: '='
      value: '2'
    type: nwr
  - id: 1
    name: beach
    type: nwr
relations:
  - source: 0
    target: 1
    type: distance
    value: 50 m</t>
  </si>
  <si>
    <t xml:space="preserve">added grammar</t>
  </si>
  <si>
    <t xml:space="preserve">show me all kiosks within 500m of a park in cologne</t>
  </si>
  <si>
    <t xml:space="preserve">area:
  type: area
  value: cologne
entities:
  - id: 0
    name: kiosk
    type: nwr
  - id: 1
    name: park
    type: nwr
relations:
  - source: 0
    target: 1
    type: distance
    value: 500 m</t>
  </si>
  <si>
    <t xml:space="preserve">show me all towers less that 50m high that are within 100m of a river in cologne, germany</t>
  </si>
  <si>
    <t xml:space="preserve">area:
  type: area
  value: cologne, germany
entities:
  - id: 0
    name: tower
    properties:
    - name: height
      operator: &lt;
      value: 50 m
    type: nwr
  - id: 1
    name: river
    type: nwr
relations:
  - source: 0
    target: 1
    type: distance
    value: 100 m</t>
  </si>
  <si>
    <t xml:space="preserve">added distance</t>
  </si>
  <si>
    <t xml:space="preserve">show a rotary near the port </t>
  </si>
  <si>
    <t xml:space="preserve">area:
  type: bbox
entities:
  - id: 0
    name: rotary
    type: nwr
  - id: 1
    name: port
    type: nwr
relations:
  - source: 0
    target: 1
    type: distance
    value: 100 m</t>
  </si>
  <si>
    <t xml:space="preserve">Please show me all railways that are in a cutting</t>
  </si>
  <si>
    <t xml:space="preserve">area:  
  type: bbox
entities: 
  - id: 0 
    type: nwr 
    name: railway
    properties: 
      - name: in a cutting </t>
  </si>
  <si>
    <t xml:space="preserve">I am look for dark orange bench located in playground</t>
  </si>
  <si>
    <t xml:space="preserve">area:
  type: bbox
entities:
  - id: 0
    type: nwr
    name: bench
    properties:
      - name: colour
        operator: '='
        value: dark orange
  - id: 1
    type: nwr
    name: playground
relations:
  - type: contains
    source: 1
    target: 0</t>
  </si>
  <si>
    <t xml:space="preserve">added grammar mistake</t>
  </si>
  <si>
    <t xml:space="preserve">I looking for softball field in नई दिल्ली</t>
  </si>
  <si>
    <t xml:space="preserve">area:
  type: area
  value: नई दिल्ली
entities:
  - id: 0
    type: nwr
    name: softball field</t>
  </si>
  <si>
    <t xml:space="preserve">show all alpine huts with blue walls that are located in winter sports areas</t>
  </si>
  <si>
    <t xml:space="preserve">area:
  type: bbox
entities:
  - id: 0
    type: nwr
    name: alpine hut
    properties:
      - name: building:colour
        operator: '='
        value: blue
  - id: 1
    type: nwr
    name: winter sports area
relations:
  - type: contains
    source: 1
    target: 0</t>
  </si>
  <si>
    <t xml:space="preserve">trying to find a супер фритерлер location with mountain range nearby in kyrgyz republic</t>
  </si>
  <si>
    <t xml:space="preserve">area:
  type: area
  value: kyrgyz republic
entities:
  - id: 0
    type: nwr
    name: brand:супер фритерлер
  - id: 1
    type: nwr
    name: mountain_range
relations:
  - type: distance
    source: 0
    target: 1
    value: 2000 m</t>
  </si>
  <si>
    <t xml:space="preserve">Please help me find a Cortina ice cream parlor that serves vegan ice cream and has a public bathroom</t>
  </si>
  <si>
    <t xml:space="preserve">area:
  type: bbox
entities:
  - id: 0
    type: nwr
    name: ice cream parlor
    properties:
      - name: brand
        operator: '~'
        value: Cortina
      - name: vegan
  - id: 1
    type: nwr
    name: public bathroom
relations:
  - type: contains
    source: 0
    target: 1</t>
  </si>
  <si>
    <t xml:space="preserve">all locations of ملك الفلافل which is opposite from Eiffel cafe with black roof in Algier </t>
  </si>
  <si>
    <t xml:space="preserve">area:
  type: area
  value: Algier
entities:
  - id: 0
    type: nwr
    name: brand:ملك الفلافل
  - id: 1
    type: nwr
    name: cafe
    properties:
      - name: brand
        operator: '~'
        value: eiffel
      - name: roof:colour
        operator: '='
        value: black
relations:
  - type: distance
    source: 0
    target: 1
    value: 150m</t>
  </si>
  <si>
    <t xml:space="preserve">I am looking for an interstate highway running through a cutting that is surrounded by a wind farm</t>
  </si>
  <si>
    <t xml:space="preserve">area:
  type: bbox
entities:
  - id: 0
    type: nwr
    name: interstate
    properties:
      - name: in a cutting
  - id: 1
    type: nwr
    name: wind farm
relations:
  - type: distance
    source: 0
    target: 1
    value: 100 m</t>
  </si>
  <si>
    <t xml:space="preserve">I'm trying to find a halal butcher in a mall that has elevators and steel walls</t>
  </si>
  <si>
    <t xml:space="preserve">area:  
  type: bbox
entities: 
  - id: 0 
    type: nwr 
    name: butcher
    properties:  
      - name: halal
  - id: 1 
    type: nwr 
    name: mall 
    properties:  
      - name: elevator 
      - name: building:material 
        operator: '='            
        value: steel 
relations: 
  - type: contains 
    source: 1 
    target: 0</t>
  </si>
  <si>
    <t xml:space="preserve">there is a wooden shrine 69.69 yards from a pale blue streetlamp and a lucky burger in ភ្នំពេញ ប្រទេសកម្ពុជា</t>
  </si>
  <si>
    <t xml:space="preserve">area:  
  type: area
  value: ភ្នំពេញ ប្រទេសកម្ពុជា  
entities: 
  - id: 0 
    type: nwr 
    name: shrine  
    properties: 
      - name: building:material
        operator: '='             
        value: wood  
  - id: 1 
    type: nwr 
    name: street lamp 
    properties: 
      - name: colour 
        operator: '='             
        value: pale blue  
  - id: 2 
    type: nwr 
    name: brand:lucky burger  
relations: 
  - type: distance
    source: 0 
    target: 1 
    value: 69.69 yd
  - type: distance 
    source: 0 
    target: 2 
    value: 69.69 yd </t>
  </si>
  <si>
    <t xml:space="preserve">there is an autobahn labelled A3 with a car-pool lane in a forest</t>
  </si>
  <si>
    <t xml:space="preserve">area:  
  type: bbox  
entities: 
  - id: 0 
    type: nwr 
    name: autobahn 
    properties: 
      - name: name 
        operator: '~'            
        value: A3 
  - id: 1 
    type: nwr 
    name: forest  
relations: 
  - type: contains 
    source: 1 
    target: 0</t>
  </si>
  <si>
    <t xml:space="preserve">in berlin, find a georgian bistro located adjacent to a diving school</t>
  </si>
  <si>
    <t xml:space="preserve">area: 
  type: bbox  
entities: 
  - id: 0 
    type: nwr 
    name: bistro
    properties: 
      - name: cuisine 
        operator: '='            
        value: georgian 
  - id: 1 
    type: nwr 
    name: driving school  
relations: 
  - type: distance 
    source: 0  
    target: 1 
    value: 50m</t>
  </si>
  <si>
    <t xml:space="preserve">please show me the mcdonald's convenience stores you can find in Ασπρόπυργος</t>
  </si>
  <si>
    <t xml:space="preserve">area:  
  type: area  
  value: Ασπρόπυργος 
entities: 
  - id: 0 
    type: nwr 
    name: convenience store 
    properties: 
      - name: brand 
        operator: '~'            
        value:  mcdonald's</t>
  </si>
  <si>
    <t xml:space="preserve">find fo me a eating place taht serves mongolian food</t>
  </si>
  <si>
    <t xml:space="preserve">area:  
  type: bbox
entities: 
  - id: 0 
    type: nwr 
    name: eating place
    properties: 
      - name: cuisine  
        operator: '='             
        value: mongolian</t>
  </si>
  <si>
    <t xml:space="preserve">show all tram tracks that run besides peruvian fast food restaurants</t>
  </si>
  <si>
    <t xml:space="preserve">area:  
  type: bbox 
entities: 
  - id: 0 
    type: nwr 
    name: tram track 
  - id: 1 
    type: nwr 
    name: fast food 
    properties: 
      - name: cuisine  
        operator: '='             
        value: peruvian  
relations: 
  - type: distance 
    source: 0  
    target: 1  
    value: 50 m</t>
  </si>
  <si>
    <t xml:space="preserve">where in serbia can I find a Код Јонуза restaurant location? </t>
  </si>
  <si>
    <t xml:space="preserve">area:  
  type: area  
  value: serbia 
entities: 
  - id: 0 
    type: nwr 
    name: restaurant 
    properties: 
      - name: brand 
        operator: '~'           
        value: Код Јонуза </t>
  </si>
  <si>
    <r>
      <rPr>
        <sz val="10"/>
        <color rgb="FF000000"/>
        <rFont val="Arial"/>
        <family val="0"/>
        <charset val="1"/>
      </rPr>
      <t xml:space="preserve">all Don Quijote that are in a retail building with a purple roof coluor in </t>
    </r>
    <r>
      <rPr>
        <sz val="10"/>
        <color rgb="FF000000"/>
        <rFont val="Noto Sans CJK SC"/>
        <family val="2"/>
        <charset val="1"/>
      </rPr>
      <t xml:space="preserve">東京都</t>
    </r>
  </si>
  <si>
    <r>
      <rPr>
        <sz val="10"/>
        <color rgb="FF000000"/>
        <rFont val="Arial"/>
        <family val="0"/>
        <charset val="1"/>
      </rPr>
      <t xml:space="preserve">area:  
  type: area
  value: </t>
    </r>
    <r>
      <rPr>
        <sz val="10"/>
        <color rgb="FF000000"/>
        <rFont val="Noto Sans CJK SC"/>
        <family val="2"/>
        <charset val="1"/>
      </rPr>
      <t xml:space="preserve">東京都 
</t>
    </r>
    <r>
      <rPr>
        <sz val="10"/>
        <color rgb="FF000000"/>
        <rFont val="Arial"/>
        <family val="0"/>
        <charset val="1"/>
      </rPr>
      <t xml:space="preserve">entities: 
  - id: 0 
    type: nwr 
    name: brand:Don Quijot
  - id: 1 
    type: nwr 
    name: retail building  
    properties: 
      - name: roof:colour 
        operator: '='            
        value: purple  
relations: 
  - type: contains 
    source: 1 
    target: 0</t>
    </r>
  </si>
  <si>
    <t xml:space="preserve">a building with a tin roof</t>
  </si>
  <si>
    <t xml:space="preserve">area:  
  type: bbox  
entities: 
  - id: 0 
    type: nwr 
    name: building
    properties: 
      - name: roof:material  
        operator: '='            
        value: tin </t>
  </si>
  <si>
    <t xml:space="preserve">show me a elementary school with a red roof</t>
  </si>
  <si>
    <t xml:space="preserve">area:  
  type: bbox
entities: 
  - id: 0 
    type: nwr 
    name: elementary school
    properties: 
      - name: roof:colour  
        operator: '='            
        value: red</t>
  </si>
  <si>
    <r>
      <rPr>
        <sz val="10"/>
        <color rgb="FF000000"/>
        <rFont val="Arial"/>
        <family val="0"/>
        <charset val="1"/>
      </rPr>
      <t xml:space="preserve">Show me all </t>
    </r>
    <r>
      <rPr>
        <sz val="10"/>
        <color rgb="FF000000"/>
        <rFont val="Noto Sans CJK SC"/>
        <family val="2"/>
        <charset val="1"/>
      </rPr>
      <t xml:space="preserve">燒烤場 </t>
    </r>
    <r>
      <rPr>
        <sz val="10"/>
        <color rgb="FF000000"/>
        <rFont val="Arial"/>
        <family val="0"/>
        <charset val="1"/>
      </rPr>
      <t xml:space="preserve">in Foshan, Guangdong, China</t>
    </r>
  </si>
  <si>
    <r>
      <rPr>
        <sz val="10"/>
        <color rgb="FF000000"/>
        <rFont val="Arial"/>
        <family val="0"/>
        <charset val="1"/>
      </rPr>
      <t xml:space="preserve">area:  
  type: area 
  value: Foshan, Guangdong, China 
entities: 
  - id: 0 
    type: nwr 
    name: brand:</t>
    </r>
    <r>
      <rPr>
        <sz val="10"/>
        <color rgb="FF000000"/>
        <rFont val="Noto Sans CJK SC"/>
        <family val="2"/>
        <charset val="1"/>
      </rPr>
      <t xml:space="preserve">燒烤場 </t>
    </r>
  </si>
  <si>
    <t xml:space="preserve">I'm trying to find all པ་སྟའི་ཕོ་བྲང་། eateries in གཡའ་རྒྱ།</t>
  </si>
  <si>
    <t xml:space="preserve">area:  
  type: area 
  value: གཡའ་རྒྱ། 
entities: 
  - id: 0 
    type: nwr 
    name: eatery 
    properties: 
      - name: brand 
        operator: '='             
        value: པ་སྟའི་ཕོ་བྲང་། </t>
  </si>
  <si>
    <t xml:space="preserve">im lookign for a pharmaceutical dispensary whose name starts with "byouk" in düsseldorf</t>
  </si>
  <si>
    <t xml:space="preserve">area:  
  type: area 
  value: düsseldorf 
entities: 
  - id: 0 
    type: nwr 
    name: pharmaceutical dispensary  
    properties: 
      - name: name
        operator: '~'            
        value: byouk </t>
  </si>
  <si>
    <t xml:space="preserve">not whose but which is correct here</t>
  </si>
  <si>
    <t xml:space="preserve">locate me a motorcycle rental place that has the letters ກີຢາ in its name</t>
  </si>
  <si>
    <t xml:space="preserve">area:  
  type: bbox 
entities: 
  - id: 0 
    type: nwr 
    name: motorcycle rental   
    properties: 
      - name: name 
        operator: '~'            
        value: ກີຢາ </t>
  </si>
  <si>
    <t xml:space="preserve">show me all country roads with more than two lanes</t>
  </si>
  <si>
    <t xml:space="preserve">area:  
  type: bbox 
entities: 
  - id: 0 
    type: nwr 
    name: country road 
    properties: 
      - name: lanes 
        operator: &lt;           
        value: 2 </t>
  </si>
  <si>
    <t xml:space="preserve">find me the dual carriage highway which have more than 3 lanes in each direction which is also a toll road</t>
  </si>
  <si>
    <t xml:space="preserve">area:  
  type: bbox 
entities: 
  - id: 0 
    type: nwr 
    name: dual carriageway 
    properties: 
      - name: lanes in each direction 
        operator: '&lt;'             
        value: 3 
      - name: toll road</t>
  </si>
  <si>
    <t xml:space="preserve">show me all hangars located in military bases</t>
  </si>
  <si>
    <t xml:space="preserve">area:  
  type:  
  value:  
entities: 
  - id: 0 
    type: nwr 
    name: hangar
  - id: 1 
    type: nwr 
    name: military base
relations: 
  - type: contains 
    source: 1 
    target: 0</t>
  </si>
  <si>
    <t xml:space="preserve">all communications masts in airfields in beirut</t>
  </si>
  <si>
    <t xml:space="preserve">area:  
  type: area
  value: beirut 
entities: 
  - id: 0 
    type: nwr 
    name: communications mast 
  - id: 1 
    type: nwr 
    name: airfields 
relations:  
  - type: contains 
    source: 0 
    target: 1</t>
  </si>
  <si>
    <t xml:space="preserve">there is a shipdock. contained in the shipdock is a storage tank.</t>
  </si>
  <si>
    <t xml:space="preserve">area:  
  type: bbox 
entities: 
  - id: 0 
    type: nwr 
    name: shipdock
  - id: 1 
    type: nwr 
    name: storage tank 
relations: 
  - type: contains 
    source: 0 
    target: 1</t>
  </si>
  <si>
    <t xml:space="preserve">there is an island called Κάλυμνος which is part of greece</t>
  </si>
  <si>
    <t xml:space="preserve">area:  
  type: area 
  value: greece 
entities: 
  - id: 0 
    type: nwr 
    name: island 
    properties: 
      - name: name 
        operator: '~'            
        value: Κάλυμνος </t>
  </si>
  <si>
    <t xml:space="preserve">there is a Kitti Chai restaurant next to a Vegan Land</t>
  </si>
  <si>
    <t xml:space="preserve">area:  
  type: bbox 
entities: 
  - id: 0 
    type: nwr 
    name: restaurant 
    properties: 
      - name: brand 
        operator: '~'            
        value: Kitti Chai 
  - id: 1 
    type: nwr 
    name: brand:Vegan Land 
relations: 
  - type: distance 
    source: 0 
    target: 1 
    value: 50 m </t>
  </si>
</sst>
</file>

<file path=xl/styles.xml><?xml version="1.0" encoding="utf-8"?>
<styleSheet xmlns="http://schemas.openxmlformats.org/spreadsheetml/2006/main">
  <numFmts count="1">
    <numFmt numFmtId="164" formatCode="General"/>
  </numFmts>
  <fonts count="24">
    <font>
      <sz val="10"/>
      <color rgb="FF000000"/>
      <name val="Arial"/>
      <family val="0"/>
      <charset val="1"/>
    </font>
    <font>
      <sz val="10"/>
      <name val="Arial"/>
      <family val="0"/>
    </font>
    <font>
      <sz val="10"/>
      <name val="Arial"/>
      <family val="0"/>
    </font>
    <font>
      <sz val="10"/>
      <name val="Arial"/>
      <family val="0"/>
    </font>
    <font>
      <sz val="10"/>
      <color rgb="FF000000"/>
      <name val="Courier New"/>
      <family val="1"/>
      <charset val="1"/>
    </font>
    <font>
      <b val="true"/>
      <sz val="10"/>
      <color rgb="FF000000"/>
      <name val="Arial"/>
      <family val="2"/>
      <charset val="1"/>
    </font>
    <font>
      <b val="true"/>
      <sz val="10"/>
      <color rgb="FF000000"/>
      <name val="Courier New"/>
      <family val="1"/>
      <charset val="1"/>
    </font>
    <font>
      <b val="true"/>
      <sz val="10"/>
      <color theme="1"/>
      <name val="Arial"/>
      <family val="2"/>
      <charset val="1"/>
    </font>
    <font>
      <sz val="9"/>
      <color theme="1"/>
      <name val="Menlo"/>
      <family val="2"/>
      <charset val="1"/>
    </font>
    <font>
      <sz val="9"/>
      <color theme="1"/>
      <name val="Courier New"/>
      <family val="1"/>
      <charset val="1"/>
    </font>
    <font>
      <sz val="10"/>
      <color rgb="FF000000"/>
      <name val="Arial"/>
      <family val="2"/>
      <charset val="1"/>
    </font>
    <font>
      <sz val="9"/>
      <color rgb="FF000000"/>
      <name val="Courier New"/>
      <family val="1"/>
      <charset val="1"/>
    </font>
    <font>
      <sz val="10"/>
      <color rgb="FF000000"/>
      <name val="Noto Sans CJK SC"/>
      <family val="2"/>
      <charset val="1"/>
    </font>
    <font>
      <sz val="9"/>
      <color theme="1"/>
      <name val="Noto Sans CJK SC"/>
      <family val="2"/>
      <charset val="1"/>
    </font>
    <font>
      <sz val="12"/>
      <color rgb="FF006100"/>
      <name val="Arial"/>
      <family val="2"/>
      <charset val="1"/>
    </font>
    <font>
      <sz val="10"/>
      <color rgb="FF277E40"/>
      <name val="Arial"/>
      <family val="2"/>
      <charset val="1"/>
    </font>
    <font>
      <sz val="10"/>
      <color rgb="FFFF0000"/>
      <name val="Arial"/>
      <family val="2"/>
      <charset val="1"/>
    </font>
    <font>
      <sz val="10"/>
      <name val="Arial"/>
      <family val="2"/>
      <charset val="1"/>
    </font>
    <font>
      <sz val="10"/>
      <color rgb="FF000000"/>
      <name val="Calibri"/>
      <family val="0"/>
      <charset val="1"/>
    </font>
    <font>
      <sz val="10"/>
      <color theme="1"/>
      <name val="Calibri"/>
      <family val="0"/>
      <charset val="1"/>
    </font>
    <font>
      <sz val="10"/>
      <color theme="1"/>
      <name val="Arial"/>
      <family val="0"/>
      <charset val="1"/>
    </font>
    <font>
      <sz val="10"/>
      <color theme="0"/>
      <name val="Calibri"/>
      <family val="0"/>
      <charset val="1"/>
    </font>
    <font>
      <b val="true"/>
      <sz val="10"/>
      <color rgb="FF000000"/>
      <name val="Calibri"/>
      <family val="0"/>
      <charset val="1"/>
    </font>
    <font>
      <sz val="10"/>
      <name val="Arial"/>
      <family val="2"/>
    </font>
  </fonts>
  <fills count="10">
    <fill>
      <patternFill patternType="none"/>
    </fill>
    <fill>
      <patternFill patternType="gray125"/>
    </fill>
    <fill>
      <patternFill patternType="solid">
        <fgColor rgb="FFC6EFCE"/>
        <bgColor rgb="FFD3F1DB"/>
      </patternFill>
    </fill>
    <fill>
      <patternFill patternType="solid">
        <fgColor theme="9" tint="0.7999"/>
        <bgColor rgb="FFD3F1DB"/>
      </patternFill>
    </fill>
    <fill>
      <patternFill patternType="solid">
        <fgColor theme="8" tint="0.3999"/>
        <bgColor rgb="FFFF99CC"/>
      </patternFill>
    </fill>
    <fill>
      <patternFill patternType="solid">
        <fgColor theme="7" tint="0.7999"/>
        <bgColor rgb="FFC6EFCE"/>
      </patternFill>
    </fill>
    <fill>
      <patternFill patternType="solid">
        <fgColor theme="6" tint="0.5999"/>
        <bgColor rgb="FFFFFF99"/>
      </patternFill>
    </fill>
    <fill>
      <patternFill patternType="solid">
        <fgColor theme="5" tint="0.7999"/>
        <bgColor rgb="FFFDE49B"/>
      </patternFill>
    </fill>
    <fill>
      <patternFill patternType="solid">
        <fgColor theme="9" tint="0.5999"/>
        <bgColor rgb="FFC6EFCE"/>
      </patternFill>
    </fill>
    <fill>
      <patternFill patternType="solid">
        <fgColor theme="0"/>
        <bgColor rgb="FFDAF2F4"/>
      </patternFill>
    </fill>
  </fills>
  <borders count="6">
    <border diagonalUp="false" diagonalDown="false">
      <left/>
      <right/>
      <top/>
      <bottom/>
      <diagonal/>
    </border>
    <border diagonalUp="false" diagonalDown="false">
      <left style="thin">
        <color rgb="FFCCCCCC"/>
      </left>
      <right style="thin"/>
      <top style="thin"/>
      <bottom style="thin">
        <color rgb="FFCCCCCC"/>
      </bottom>
      <diagonal/>
    </border>
    <border diagonalUp="false" diagonalDown="false">
      <left style="thin">
        <color rgb="FFCCCCCC"/>
      </left>
      <right style="thin"/>
      <top style="thin">
        <color rgb="FFCCCCCC"/>
      </top>
      <bottom style="thin">
        <color rgb="FFCCCCCC"/>
      </bottom>
      <diagonal/>
    </border>
    <border diagonalUp="false" diagonalDown="false">
      <left style="thin">
        <color rgb="FFCCCCCC"/>
      </left>
      <right style="thin"/>
      <top style="thin">
        <color rgb="FFCCCCCC"/>
      </top>
      <bottom style="thin"/>
      <diagonal/>
    </border>
    <border diagonalUp="false" diagonalDown="false">
      <left style="thin"/>
      <right style="thin">
        <color rgb="FFCCCCCC"/>
      </right>
      <top style="thin">
        <color rgb="FFCCCCCC"/>
      </top>
      <bottom style="thin">
        <color rgb="FFCCCCCC"/>
      </bottom>
      <diagonal/>
    </border>
    <border diagonalUp="false" diagonalDown="false">
      <left style="thin"/>
      <right style="thin">
        <color rgb="FFCCCCCC"/>
      </right>
      <top style="thin">
        <color rgb="FFCCCCCC"/>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2"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4" fillId="3" borderId="0" xfId="0" applyFont="true" applyBorder="false" applyAlignment="true" applyProtection="true">
      <alignment horizontal="center" vertical="top" textRotation="0" wrapText="false" indent="0" shrinkToFit="false"/>
      <protection locked="true" hidden="false"/>
    </xf>
    <xf numFmtId="164" fontId="5" fillId="0" borderId="1" xfId="0" applyFont="true" applyBorder="true" applyAlignment="true" applyProtection="true">
      <alignment horizontal="general" vertical="top" textRotation="0" wrapText="true" indent="0" shrinkToFit="false" readingOrder="1"/>
      <protection locked="true" hidden="false"/>
    </xf>
    <xf numFmtId="164" fontId="6" fillId="0" borderId="0" xfId="0" applyFont="true" applyBorder="false" applyAlignment="true" applyProtection="true">
      <alignment horizontal="general" vertical="top" textRotation="0" wrapText="true" indent="0" shrinkToFit="false" readingOrder="1"/>
      <protection locked="true" hidden="false"/>
    </xf>
    <xf numFmtId="164" fontId="6" fillId="3" borderId="0" xfId="0" applyFont="true" applyBorder="false" applyAlignment="true" applyProtection="true">
      <alignment horizontal="center" vertical="top" textRotation="0" wrapText="true" indent="0" shrinkToFit="false" readingOrder="1"/>
      <protection locked="true" hidden="false"/>
    </xf>
    <xf numFmtId="164" fontId="0" fillId="3" borderId="0" xfId="0" applyFont="true" applyBorder="false" applyAlignment="true" applyProtection="true">
      <alignment horizontal="general" vertical="top" textRotation="0" wrapText="fals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center" vertical="top" textRotation="0" wrapText="true" indent="0" shrinkToFit="false" readingOrder="1"/>
      <protection locked="true" hidden="false"/>
    </xf>
    <xf numFmtId="164" fontId="8" fillId="5" borderId="0" xfId="0" applyFont="true" applyBorder="false" applyAlignment="true" applyProtection="true">
      <alignment horizontal="general" vertical="top" textRotation="0" wrapText="true" indent="0" shrinkToFit="false"/>
      <protection locked="true" hidden="false"/>
    </xf>
    <xf numFmtId="164" fontId="9" fillId="5" borderId="0" xfId="0" applyFont="true" applyBorder="false" applyAlignment="true" applyProtection="true">
      <alignment horizontal="general" vertical="top" textRotation="0" wrapText="true" indent="0" shrinkToFit="false"/>
      <protection locked="true" hidden="false"/>
    </xf>
    <xf numFmtId="164" fontId="6" fillId="3" borderId="0" xfId="0" applyFont="true" applyBorder="false" applyAlignment="true" applyProtection="true">
      <alignment horizontal="center" vertical="top" textRotation="0" wrapText="false" indent="0" shrinkToFit="false" readingOrder="1"/>
      <protection locked="true" hidden="false"/>
    </xf>
    <xf numFmtId="164" fontId="9" fillId="3" borderId="0" xfId="0" applyFont="true" applyBorder="false" applyAlignment="true" applyProtection="true">
      <alignment horizontal="center" vertical="top" textRotation="0" wrapText="false" indent="0" shrinkToFit="false"/>
      <protection locked="true" hidden="false"/>
    </xf>
    <xf numFmtId="164" fontId="7" fillId="3" borderId="0" xfId="0" applyFont="true" applyBorder="false" applyAlignment="true" applyProtection="true">
      <alignment horizontal="general" vertical="top"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10" fillId="5" borderId="2" xfId="0" applyFont="true" applyBorder="true" applyAlignment="true" applyProtection="true">
      <alignment horizontal="general" vertical="top" textRotation="0" wrapText="true" indent="0" shrinkToFit="false" readingOrder="1"/>
      <protection locked="true" hidden="false"/>
    </xf>
    <xf numFmtId="164" fontId="0" fillId="3" borderId="0" xfId="0" applyFont="false" applyBorder="false" applyAlignment="true" applyProtection="true">
      <alignment horizontal="general" vertical="top" textRotation="0" wrapText="false" indent="0" shrinkToFit="false"/>
      <protection locked="true" hidden="false"/>
    </xf>
    <xf numFmtId="164" fontId="11" fillId="5" borderId="0" xfId="0" applyFont="true" applyBorder="false" applyAlignment="true" applyProtection="true">
      <alignment horizontal="general" vertical="top" textRotation="0" wrapText="true" indent="0" shrinkToFit="false"/>
      <protection locked="true" hidden="false"/>
    </xf>
    <xf numFmtId="164" fontId="4" fillId="5" borderId="2" xfId="0" applyFont="true" applyBorder="true" applyAlignment="true" applyProtection="true">
      <alignment horizontal="general" vertical="top" textRotation="0" wrapText="true" indent="0" shrinkToFit="false" readingOrder="1"/>
      <protection locked="true" hidden="false"/>
    </xf>
    <xf numFmtId="164" fontId="4" fillId="5" borderId="0" xfId="0" applyFont="true" applyBorder="false" applyAlignment="true" applyProtection="true">
      <alignment horizontal="general" vertical="top" textRotation="0" wrapText="false" indent="0" shrinkToFit="false" readingOrder="1"/>
      <protection locked="true" hidden="false"/>
    </xf>
    <xf numFmtId="164" fontId="4" fillId="3" borderId="0" xfId="0" applyFont="true" applyBorder="false" applyAlignment="true" applyProtection="true">
      <alignment horizontal="center" vertical="top" textRotation="0" wrapText="false" indent="0" shrinkToFit="false" readingOrder="1"/>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0" fillId="7" borderId="0" xfId="0" applyFont="false" applyBorder="false" applyAlignment="true" applyProtection="true">
      <alignment horizontal="general" vertical="top" textRotation="0" wrapText="false" indent="0" shrinkToFit="false"/>
      <protection locked="true" hidden="false"/>
    </xf>
    <xf numFmtId="164" fontId="0" fillId="5" borderId="0" xfId="0" applyFont="false" applyBorder="false" applyAlignment="true" applyProtection="true">
      <alignment horizontal="general" vertical="top" textRotation="0" wrapText="false" indent="0" shrinkToFit="false"/>
      <protection locked="true" hidden="false"/>
    </xf>
    <xf numFmtId="164" fontId="14" fillId="2" borderId="0" xfId="20" applyFont="true" applyBorder="true" applyAlignment="true" applyProtection="true">
      <alignment horizontal="general" vertical="top" textRotation="0" wrapText="true" indent="0" shrinkToFit="false"/>
      <protection locked="true" hidden="false"/>
    </xf>
    <xf numFmtId="164" fontId="10" fillId="3" borderId="0" xfId="0" applyFont="true" applyBorder="false" applyAlignment="true" applyProtection="tru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true" hidden="false"/>
    </xf>
    <xf numFmtId="164" fontId="16" fillId="3" borderId="0" xfId="0" applyFont="true" applyBorder="false" applyAlignment="true" applyProtection="true">
      <alignment horizontal="general" vertical="top" textRotation="0" wrapText="true" indent="0" shrinkToFit="false"/>
      <protection locked="true" hidden="false"/>
    </xf>
    <xf numFmtId="164" fontId="17" fillId="3" borderId="0" xfId="0" applyFont="true" applyBorder="false" applyAlignment="true" applyProtection="true">
      <alignment horizontal="general" vertical="top" textRotation="0" wrapText="true" indent="0" shrinkToFit="false"/>
      <protection locked="true" hidden="false"/>
    </xf>
    <xf numFmtId="164" fontId="10" fillId="5" borderId="3" xfId="0" applyFont="true" applyBorder="true" applyAlignment="true" applyProtection="true">
      <alignment horizontal="general" vertical="top" textRotation="0" wrapText="true" indent="0" shrinkToFit="false" readingOrder="1"/>
      <protection locked="true" hidden="false"/>
    </xf>
    <xf numFmtId="164" fontId="10" fillId="5" borderId="4" xfId="0" applyFont="true" applyBorder="true" applyAlignment="true" applyProtection="true">
      <alignment horizontal="general" vertical="top" textRotation="0" wrapText="true" indent="0" shrinkToFit="false" readingOrder="1"/>
      <protection locked="true" hidden="false"/>
    </xf>
    <xf numFmtId="164" fontId="10" fillId="5" borderId="5" xfId="0" applyFont="true" applyBorder="true" applyAlignment="true" applyProtection="true">
      <alignment horizontal="general" vertical="top" textRotation="0" wrapText="true" indent="0" shrinkToFit="false" readingOrder="1"/>
      <protection locked="true" hidden="false"/>
    </xf>
    <xf numFmtId="164" fontId="4" fillId="5" borderId="0" xfId="0" applyFont="true" applyBorder="false" applyAlignment="true" applyProtection="true">
      <alignment horizontal="general" vertical="top" textRotation="0" wrapText="true" indent="0" shrinkToFit="false"/>
      <protection locked="true" hidden="false"/>
    </xf>
    <xf numFmtId="164" fontId="10" fillId="8" borderId="0" xfId="0" applyFont="true" applyBorder="false" applyAlignment="true" applyProtection="true">
      <alignment horizontal="general" vertical="top" textRotation="0" wrapText="true" indent="0" shrinkToFit="false"/>
      <protection locked="true" hidden="false"/>
    </xf>
    <xf numFmtId="164" fontId="0" fillId="9" borderId="0" xfId="0" applyFont="true" applyBorder="false" applyAlignment="true" applyProtection="true">
      <alignment horizontal="general" vertical="bottom" textRotation="0" wrapText="tru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4" fontId="18" fillId="5" borderId="0" xfId="0" applyFont="true" applyBorder="false" applyAlignment="true" applyProtection="true">
      <alignment horizontal="general" vertical="bottom" textRotation="0" wrapText="false" indent="0" shrinkToFit="false"/>
      <protection locked="true" hidden="false"/>
    </xf>
    <xf numFmtId="164" fontId="18" fillId="5" borderId="0" xfId="0" applyFont="true" applyBorder="false" applyAlignment="true" applyProtection="true">
      <alignment horizontal="general" vertical="bottom" textRotation="0" wrapText="true" indent="0" shrinkToFit="false"/>
      <protection locked="true" hidden="false"/>
    </xf>
    <xf numFmtId="164" fontId="19" fillId="5" borderId="0" xfId="0" applyFont="true" applyBorder="false" applyAlignment="true" applyProtection="true">
      <alignment horizontal="general" vertical="bottom" textRotation="0" wrapText="true" indent="0" shrinkToFit="false"/>
      <protection locked="true" hidden="false"/>
    </xf>
    <xf numFmtId="164" fontId="20" fillId="5"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21"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s>
  <dxfs count="7">
    <dxf>
      <fill>
        <patternFill patternType="solid">
          <fgColor rgb="FFD3F1DB"/>
          <bgColor rgb="FF000000"/>
        </patternFill>
      </fill>
    </dxf>
    <dxf>
      <fill>
        <patternFill patternType="solid">
          <bgColor rgb="FF000000"/>
        </patternFill>
      </fill>
    </dxf>
    <dxf>
      <fill>
        <patternFill patternType="solid">
          <fgColor rgb="FF000000"/>
          <bgColor rgb="FF000000"/>
        </patternFill>
      </fill>
    </dxf>
    <dxf>
      <fill>
        <patternFill patternType="solid">
          <fgColor rgb="FFC6EFCE"/>
          <bgColor rgb="FF000000"/>
        </patternFill>
      </fill>
    </dxf>
    <dxf>
      <fill>
        <patternFill patternType="solid">
          <fgColor rgb="FF006100"/>
          <bgColor rgb="FF000000"/>
        </patternFill>
      </fill>
    </dxf>
    <dxf>
      <fill>
        <patternFill patternType="solid">
          <fgColor rgb="FFDAF2F4"/>
          <bgColor rgb="FF000000"/>
        </patternFill>
      </fill>
    </dxf>
    <dxf>
      <fill>
        <patternFill patternType="solid">
          <fgColor rgb="FFFF0000"/>
          <bgColor rgb="FF000000"/>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CCCCC"/>
      <rgbColor rgb="FF808080"/>
      <rgbColor rgb="FF9999FF"/>
      <rgbColor rgb="FF993366"/>
      <rgbColor rgb="FFFBD9D7"/>
      <rgbColor rgb="FFDAF2F4"/>
      <rgbColor rgb="FF660066"/>
      <rgbColor rgb="FFFFA767"/>
      <rgbColor rgb="FF0066CC"/>
      <rgbColor rgb="FFB5E5E8"/>
      <rgbColor rgb="FF000080"/>
      <rgbColor rgb="FFFF00FF"/>
      <rgbColor rgb="FFFFFF00"/>
      <rgbColor rgb="FF00FFFF"/>
      <rgbColor rgb="FF800080"/>
      <rgbColor rgb="FF800000"/>
      <rgbColor rgb="FF008080"/>
      <rgbColor rgb="FF0000FF"/>
      <rgbColor rgb="FF00CCFF"/>
      <rgbColor rgb="FFC6EFCE"/>
      <rgbColor rgb="FFD3F1DB"/>
      <rgbColor rgb="FFFFFF99"/>
      <rgbColor rgb="FF99CCFF"/>
      <rgbColor rgb="FFFF99CC"/>
      <rgbColor rgb="FFCC99FF"/>
      <rgbColor rgb="FFFDE49B"/>
      <rgbColor rgb="FF3366FF"/>
      <rgbColor rgb="FF33CCCC"/>
      <rgbColor rgb="FF99CC00"/>
      <rgbColor rgb="FFFFCC00"/>
      <rgbColor rgb="FFFF9900"/>
      <rgbColor rgb="FFFF6600"/>
      <rgbColor rgb="FF666699"/>
      <rgbColor rgb="FF969696"/>
      <rgbColor rgb="FF003366"/>
      <rgbColor rgb="FF277E4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1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196" activePane="bottomRight" state="frozen"/>
      <selection pane="topLeft" activeCell="A1" activeCellId="0" sqref="A1"/>
      <selection pane="topRight" activeCell="D1" activeCellId="0" sqref="D1"/>
      <selection pane="bottomLeft" activeCell="A196" activeCellId="0" sqref="A196"/>
      <selection pane="bottomRight" activeCell="B196" activeCellId="0" sqref="B196"/>
    </sheetView>
  </sheetViews>
  <sheetFormatPr defaultColWidth="12.42578125" defaultRowHeight="300" zeroHeight="false" outlineLevelRow="0" outlineLevelCol="0"/>
  <cols>
    <col collapsed="false" customWidth="true" hidden="false" outlineLevel="0" max="1" min="1" style="1" width="21.84"/>
    <col collapsed="false" customWidth="true" hidden="false" outlineLevel="0" max="2" min="2" style="2" width="34.42"/>
    <col collapsed="false" customWidth="true" hidden="false" outlineLevel="0" max="3" min="3" style="2" width="17.86"/>
    <col collapsed="false" customWidth="true" hidden="false" outlineLevel="0" max="4" min="4" style="3" width="14.71"/>
    <col collapsed="false" customWidth="true" hidden="false" outlineLevel="0" max="5" min="5" style="3" width="14"/>
    <col collapsed="false" customWidth="true" hidden="false" outlineLevel="0" max="6" min="6" style="3" width="13.86"/>
    <col collapsed="false" customWidth="true" hidden="false" outlineLevel="0" max="7" min="7" style="3" width="13.71"/>
    <col collapsed="false" customWidth="true" hidden="false" outlineLevel="0" max="8" min="8" style="3" width="11.43"/>
    <col collapsed="false" customWidth="true" hidden="false" outlineLevel="0" max="9" min="9" style="3" width="13.42"/>
    <col collapsed="false" customWidth="true" hidden="false" outlineLevel="0" max="10" min="10" style="3" width="13.86"/>
    <col collapsed="false" customWidth="true" hidden="false" outlineLevel="0" max="12" min="11" style="3" width="17"/>
    <col collapsed="false" customWidth="true" hidden="false" outlineLevel="0" max="13" min="13" style="3" width="13.15"/>
    <col collapsed="false" customWidth="true" hidden="false" outlineLevel="0" max="14" min="14" style="3" width="15.71"/>
    <col collapsed="false" customWidth="true" hidden="false" outlineLevel="0" max="17" min="15" style="3" width="17"/>
    <col collapsed="false" customWidth="true" hidden="false" outlineLevel="0" max="18" min="18" style="1" width="19.71"/>
    <col collapsed="false" customWidth="false" hidden="false" outlineLevel="0" max="16384" min="19" style="1" width="12.42"/>
  </cols>
  <sheetData>
    <row r="1" customFormat="false" ht="33" hidden="false" customHeight="true" outlineLevel="0" collapsed="false">
      <c r="A1" s="4" t="s">
        <v>0</v>
      </c>
      <c r="B1" s="5" t="s">
        <v>1</v>
      </c>
      <c r="C1" s="5" t="s">
        <v>2</v>
      </c>
      <c r="D1" s="6" t="s">
        <v>3</v>
      </c>
      <c r="E1" s="6" t="s">
        <v>4</v>
      </c>
      <c r="F1" s="6" t="s">
        <v>5</v>
      </c>
      <c r="G1" s="6" t="s">
        <v>6</v>
      </c>
      <c r="H1" s="6" t="s">
        <v>7</v>
      </c>
      <c r="I1" s="6" t="s">
        <v>8</v>
      </c>
      <c r="J1" s="6" t="s">
        <v>9</v>
      </c>
      <c r="K1" s="6" t="s">
        <v>10</v>
      </c>
      <c r="L1" s="6" t="s">
        <v>11</v>
      </c>
      <c r="M1" s="6" t="s">
        <v>12</v>
      </c>
      <c r="N1" s="6" t="s">
        <v>13</v>
      </c>
      <c r="O1" s="6" t="s">
        <v>14</v>
      </c>
      <c r="P1" s="6" t="s">
        <v>15</v>
      </c>
      <c r="Q1" s="6" t="s">
        <v>16</v>
      </c>
      <c r="R1" s="7" t="s">
        <v>17</v>
      </c>
      <c r="S1" s="8"/>
      <c r="T1" s="9" t="s">
        <v>18</v>
      </c>
      <c r="U1" s="10" t="s">
        <v>3</v>
      </c>
      <c r="V1" s="10" t="s">
        <v>4</v>
      </c>
      <c r="W1" s="10" t="s">
        <v>5</v>
      </c>
      <c r="X1" s="10" t="s">
        <v>6</v>
      </c>
      <c r="Y1" s="10" t="s">
        <v>7</v>
      </c>
      <c r="Z1" s="10" t="s">
        <v>8</v>
      </c>
      <c r="AA1" s="10" t="s">
        <v>9</v>
      </c>
      <c r="AB1" s="10" t="s">
        <v>10</v>
      </c>
      <c r="AC1" s="10" t="s">
        <v>11</v>
      </c>
      <c r="AD1" s="10" t="s">
        <v>12</v>
      </c>
      <c r="AE1" s="10" t="s">
        <v>13</v>
      </c>
      <c r="AF1" s="10" t="s">
        <v>14</v>
      </c>
      <c r="AG1" s="10" t="s">
        <v>15</v>
      </c>
      <c r="AH1" s="10" t="s">
        <v>16</v>
      </c>
      <c r="AI1" s="10" t="s">
        <v>17</v>
      </c>
      <c r="AJ1" s="8"/>
    </row>
    <row r="2" customFormat="false" ht="300" hidden="false" customHeight="true" outlineLevel="0" collapsed="false">
      <c r="A2" s="11" t="s">
        <v>19</v>
      </c>
      <c r="B2" s="12" t="s">
        <v>20</v>
      </c>
      <c r="C2" s="12"/>
      <c r="D2" s="13"/>
      <c r="E2" s="14" t="n">
        <v>0</v>
      </c>
      <c r="F2" s="14" t="n">
        <v>0</v>
      </c>
      <c r="G2" s="14" t="n">
        <v>0</v>
      </c>
      <c r="H2" s="14" t="n">
        <v>0</v>
      </c>
      <c r="I2" s="14" t="n">
        <v>0</v>
      </c>
      <c r="J2" s="14" t="n">
        <v>0</v>
      </c>
      <c r="K2" s="14" t="n">
        <v>0</v>
      </c>
      <c r="L2" s="14" t="n">
        <v>0</v>
      </c>
      <c r="M2" s="14" t="n">
        <v>0</v>
      </c>
      <c r="N2" s="14" t="n">
        <v>0</v>
      </c>
      <c r="O2" s="14" t="n">
        <v>0</v>
      </c>
      <c r="P2" s="14" t="n">
        <v>0</v>
      </c>
      <c r="Q2" s="14" t="n">
        <v>0</v>
      </c>
      <c r="R2" s="15"/>
      <c r="T2" s="16"/>
      <c r="U2" s="16" t="n">
        <f aca="false">COUNTIF(D:D, "=1")</f>
        <v>40</v>
      </c>
      <c r="V2" s="16" t="n">
        <f aca="false">COUNTIF(E:E, "=1")</f>
        <v>64</v>
      </c>
      <c r="W2" s="16" t="n">
        <f aca="false">COUNTIF(F:F, "=1")</f>
        <v>88</v>
      </c>
      <c r="X2" s="16" t="n">
        <f aca="false">COUNTIF(G:G, "=1")</f>
        <v>121</v>
      </c>
      <c r="Y2" s="16" t="n">
        <f aca="false">COUNTIF(H:H, "=1")</f>
        <v>143</v>
      </c>
      <c r="Z2" s="16" t="n">
        <f aca="false">COUNTIF(I:I, "=1")</f>
        <v>63</v>
      </c>
      <c r="AA2" s="16" t="n">
        <f aca="false">COUNTIF(J:J, "=1")</f>
        <v>36</v>
      </c>
      <c r="AB2" s="16" t="n">
        <f aca="false">COUNTIF(K:K, "=1")</f>
        <v>39</v>
      </c>
      <c r="AC2" s="16" t="n">
        <f aca="false">COUNTIF(L:L, "=1")</f>
        <v>43</v>
      </c>
      <c r="AD2" s="16" t="n">
        <f aca="false">COUNTIF(M:M, "=1")</f>
        <v>0</v>
      </c>
      <c r="AE2" s="16" t="n">
        <f aca="false">COUNTIF(N:N, "=1")</f>
        <v>48</v>
      </c>
      <c r="AF2" s="16" t="n">
        <f aca="false">COUNTIF(O:O, "=1")</f>
        <v>27</v>
      </c>
      <c r="AG2" s="16" t="n">
        <f aca="false">COUNTIF(P:P, "=1")</f>
        <v>21</v>
      </c>
      <c r="AH2" s="16" t="n">
        <f aca="false">COUNTIF(Q:Q, "=1")</f>
        <v>20</v>
      </c>
      <c r="AI2" s="16" t="n">
        <f aca="false">COUNTIF(R:R, "=1")</f>
        <v>7</v>
      </c>
    </row>
    <row r="3" customFormat="false" ht="315.75" hidden="false" customHeight="true" outlineLevel="0" collapsed="false">
      <c r="A3" s="17" t="s">
        <v>21</v>
      </c>
      <c r="B3" s="12" t="s">
        <v>22</v>
      </c>
      <c r="C3" s="12"/>
      <c r="D3" s="14" t="n">
        <v>1</v>
      </c>
      <c r="E3" s="14" t="n">
        <v>0</v>
      </c>
      <c r="F3" s="14" t="n">
        <v>1</v>
      </c>
      <c r="G3" s="14" t="n">
        <v>1</v>
      </c>
      <c r="H3" s="14" t="n">
        <v>1</v>
      </c>
      <c r="I3" s="14" t="n">
        <v>0</v>
      </c>
      <c r="J3" s="14" t="n">
        <v>1</v>
      </c>
      <c r="K3" s="14" t="n">
        <v>0</v>
      </c>
      <c r="L3" s="14" t="n">
        <v>0</v>
      </c>
      <c r="M3" s="14" t="n">
        <v>0</v>
      </c>
      <c r="N3" s="14" t="n">
        <v>0</v>
      </c>
      <c r="O3" s="14" t="n">
        <v>0</v>
      </c>
      <c r="P3" s="14" t="n">
        <v>0</v>
      </c>
      <c r="Q3" s="14" t="n">
        <v>0</v>
      </c>
      <c r="R3" s="18"/>
    </row>
    <row r="4" customFormat="false" ht="300" hidden="false" customHeight="true" outlineLevel="0" collapsed="false">
      <c r="A4" s="11" t="s">
        <v>23</v>
      </c>
      <c r="B4" s="12" t="s">
        <v>24</v>
      </c>
      <c r="C4" s="12"/>
      <c r="D4" s="14" t="n">
        <v>0</v>
      </c>
      <c r="E4" s="14" t="n">
        <v>1</v>
      </c>
      <c r="F4" s="14" t="n">
        <v>0</v>
      </c>
      <c r="G4" s="14" t="n">
        <v>1</v>
      </c>
      <c r="H4" s="14" t="n">
        <v>1</v>
      </c>
      <c r="I4" s="14" t="n">
        <v>0</v>
      </c>
      <c r="J4" s="14" t="n">
        <v>0</v>
      </c>
      <c r="K4" s="14" t="n">
        <v>0</v>
      </c>
      <c r="L4" s="14" t="n">
        <v>0</v>
      </c>
      <c r="M4" s="14" t="n">
        <v>0</v>
      </c>
      <c r="N4" s="14" t="n">
        <v>0</v>
      </c>
      <c r="O4" s="14" t="n">
        <v>0</v>
      </c>
      <c r="P4" s="14" t="n">
        <v>0</v>
      </c>
      <c r="Q4" s="14" t="n">
        <v>0</v>
      </c>
      <c r="R4" s="18"/>
    </row>
    <row r="5" customFormat="false" ht="382.5" hidden="false" customHeight="true" outlineLevel="0" collapsed="false">
      <c r="A5" s="17" t="s">
        <v>25</v>
      </c>
      <c r="B5" s="19" t="s">
        <v>26</v>
      </c>
      <c r="C5" s="12"/>
      <c r="D5" s="14" t="n">
        <v>0</v>
      </c>
      <c r="E5" s="14" t="n">
        <v>0</v>
      </c>
      <c r="F5" s="14" t="n">
        <v>1</v>
      </c>
      <c r="G5" s="14" t="n">
        <v>1</v>
      </c>
      <c r="H5" s="14" t="n">
        <v>1</v>
      </c>
      <c r="I5" s="14" t="n">
        <v>0</v>
      </c>
      <c r="J5" s="14" t="n">
        <v>1</v>
      </c>
      <c r="K5" s="14" t="n">
        <v>0</v>
      </c>
      <c r="L5" s="14" t="n">
        <v>1</v>
      </c>
      <c r="M5" s="14" t="n">
        <v>0</v>
      </c>
      <c r="N5" s="14" t="n">
        <v>0</v>
      </c>
      <c r="O5" s="14" t="n">
        <v>0</v>
      </c>
      <c r="P5" s="14" t="n">
        <v>0</v>
      </c>
      <c r="Q5" s="14" t="n">
        <v>0</v>
      </c>
      <c r="R5" s="18"/>
    </row>
    <row r="6" customFormat="false" ht="300" hidden="false" customHeight="true" outlineLevel="0" collapsed="false">
      <c r="A6" s="17" t="s">
        <v>27</v>
      </c>
      <c r="B6" s="12" t="s">
        <v>28</v>
      </c>
      <c r="C6" s="12"/>
      <c r="D6" s="14" t="n">
        <v>0</v>
      </c>
      <c r="E6" s="14" t="n">
        <v>0</v>
      </c>
      <c r="F6" s="14" t="n">
        <v>0</v>
      </c>
      <c r="G6" s="14" t="n">
        <v>0</v>
      </c>
      <c r="H6" s="14" t="n">
        <v>0</v>
      </c>
      <c r="I6" s="14" t="n">
        <v>0</v>
      </c>
      <c r="J6" s="14" t="n">
        <v>0</v>
      </c>
      <c r="K6" s="14" t="n">
        <v>0</v>
      </c>
      <c r="L6" s="14" t="n">
        <v>0</v>
      </c>
      <c r="M6" s="14" t="n">
        <v>0</v>
      </c>
      <c r="N6" s="14" t="n">
        <v>0</v>
      </c>
      <c r="O6" s="14" t="n">
        <v>0</v>
      </c>
      <c r="P6" s="14" t="n">
        <v>0</v>
      </c>
      <c r="Q6" s="14" t="n">
        <v>0</v>
      </c>
      <c r="R6" s="18"/>
    </row>
    <row r="7" customFormat="false" ht="300" hidden="false" customHeight="true" outlineLevel="0" collapsed="false">
      <c r="A7" s="17" t="s">
        <v>29</v>
      </c>
      <c r="B7" s="12" t="s">
        <v>30</v>
      </c>
      <c r="C7" s="12"/>
      <c r="D7" s="14" t="n">
        <v>1</v>
      </c>
      <c r="E7" s="14" t="n">
        <v>0</v>
      </c>
      <c r="F7" s="14" t="n">
        <v>1</v>
      </c>
      <c r="G7" s="14" t="n">
        <v>0</v>
      </c>
      <c r="H7" s="14" t="n">
        <v>1</v>
      </c>
      <c r="I7" s="14" t="n">
        <v>0</v>
      </c>
      <c r="J7" s="14" t="n">
        <v>0</v>
      </c>
      <c r="K7" s="14" t="n">
        <v>0</v>
      </c>
      <c r="L7" s="14" t="n">
        <v>0</v>
      </c>
      <c r="M7" s="14" t="n">
        <v>0</v>
      </c>
      <c r="N7" s="14" t="n">
        <v>1</v>
      </c>
      <c r="O7" s="14" t="n">
        <v>0</v>
      </c>
      <c r="P7" s="14" t="n">
        <v>0</v>
      </c>
      <c r="Q7" s="14" t="n">
        <v>0</v>
      </c>
      <c r="R7" s="18"/>
    </row>
    <row r="8" customFormat="false" ht="390" hidden="false" customHeight="true" outlineLevel="0" collapsed="false">
      <c r="A8" s="17" t="s">
        <v>31</v>
      </c>
      <c r="B8" s="12" t="s">
        <v>32</v>
      </c>
      <c r="C8" s="12"/>
      <c r="D8" s="14" t="n">
        <v>0</v>
      </c>
      <c r="E8" s="14" t="n">
        <v>0</v>
      </c>
      <c r="F8" s="14" t="n">
        <v>1</v>
      </c>
      <c r="G8" s="14" t="n">
        <v>1</v>
      </c>
      <c r="H8" s="14" t="n">
        <v>1</v>
      </c>
      <c r="I8" s="14" t="n">
        <v>0</v>
      </c>
      <c r="J8" s="14" t="n">
        <v>1</v>
      </c>
      <c r="K8" s="14" t="n">
        <v>1</v>
      </c>
      <c r="L8" s="14" t="n">
        <v>0</v>
      </c>
      <c r="M8" s="14" t="n">
        <v>0</v>
      </c>
      <c r="N8" s="14" t="n">
        <v>1</v>
      </c>
      <c r="O8" s="14" t="n">
        <v>0</v>
      </c>
      <c r="P8" s="14" t="n">
        <v>0</v>
      </c>
      <c r="Q8" s="14" t="n">
        <v>0</v>
      </c>
      <c r="R8" s="18" t="s">
        <v>33</v>
      </c>
    </row>
    <row r="9" customFormat="false" ht="300" hidden="false" customHeight="true" outlineLevel="0" collapsed="false">
      <c r="A9" s="17" t="s">
        <v>34</v>
      </c>
      <c r="B9" s="12" t="s">
        <v>35</v>
      </c>
      <c r="C9" s="12"/>
      <c r="D9" s="14" t="n">
        <v>0</v>
      </c>
      <c r="E9" s="14" t="n">
        <v>0</v>
      </c>
      <c r="F9" s="14" t="n">
        <v>1</v>
      </c>
      <c r="G9" s="14" t="n">
        <v>1</v>
      </c>
      <c r="H9" s="14" t="n">
        <v>0</v>
      </c>
      <c r="I9" s="14" t="n">
        <v>0</v>
      </c>
      <c r="J9" s="14" t="n">
        <v>0</v>
      </c>
      <c r="K9" s="14" t="n">
        <v>1</v>
      </c>
      <c r="L9" s="14" t="n">
        <v>0</v>
      </c>
      <c r="M9" s="14" t="n">
        <v>0</v>
      </c>
      <c r="N9" s="14" t="n">
        <v>1</v>
      </c>
      <c r="O9" s="14" t="n">
        <v>0</v>
      </c>
      <c r="P9" s="14" t="n">
        <v>0</v>
      </c>
      <c r="Q9" s="14" t="n">
        <v>0</v>
      </c>
      <c r="R9" s="18" t="s">
        <v>36</v>
      </c>
    </row>
    <row r="10" customFormat="false" ht="300" hidden="false" customHeight="true" outlineLevel="0" collapsed="false">
      <c r="A10" s="17" t="s">
        <v>37</v>
      </c>
      <c r="B10" s="12" t="s">
        <v>38</v>
      </c>
      <c r="C10" s="12"/>
      <c r="D10" s="14" t="n">
        <v>0</v>
      </c>
      <c r="E10" s="14" t="n">
        <v>1</v>
      </c>
      <c r="F10" s="14" t="n">
        <v>0</v>
      </c>
      <c r="G10" s="14" t="n">
        <v>1</v>
      </c>
      <c r="H10" s="14" t="n">
        <v>1</v>
      </c>
      <c r="I10" s="14" t="n">
        <v>0</v>
      </c>
      <c r="J10" s="14" t="n">
        <v>0</v>
      </c>
      <c r="K10" s="14" t="n">
        <v>0</v>
      </c>
      <c r="L10" s="14" t="n">
        <v>0</v>
      </c>
      <c r="M10" s="14" t="n">
        <v>0</v>
      </c>
      <c r="N10" s="14" t="n">
        <v>0</v>
      </c>
      <c r="O10" s="14" t="n">
        <v>0</v>
      </c>
      <c r="P10" s="14" t="n">
        <v>0</v>
      </c>
      <c r="Q10" s="14" t="n">
        <v>0</v>
      </c>
      <c r="R10" s="18" t="s">
        <v>39</v>
      </c>
    </row>
    <row r="11" customFormat="false" ht="300" hidden="false" customHeight="true" outlineLevel="0" collapsed="false">
      <c r="A11" s="17" t="s">
        <v>40</v>
      </c>
      <c r="B11" s="12" t="s">
        <v>41</v>
      </c>
      <c r="C11" s="12"/>
      <c r="D11" s="14" t="n">
        <v>0</v>
      </c>
      <c r="E11" s="14" t="n">
        <v>1</v>
      </c>
      <c r="F11" s="14" t="n">
        <v>0</v>
      </c>
      <c r="G11" s="14" t="n">
        <v>0</v>
      </c>
      <c r="H11" s="14" t="n">
        <v>1</v>
      </c>
      <c r="I11" s="14" t="n">
        <v>1</v>
      </c>
      <c r="J11" s="14" t="n">
        <v>0</v>
      </c>
      <c r="K11" s="14" t="n">
        <v>1</v>
      </c>
      <c r="L11" s="14" t="n">
        <v>0</v>
      </c>
      <c r="M11" s="14" t="n">
        <v>0</v>
      </c>
      <c r="N11" s="14" t="n">
        <v>0</v>
      </c>
      <c r="O11" s="14" t="n">
        <v>1</v>
      </c>
      <c r="P11" s="14" t="n">
        <v>0</v>
      </c>
      <c r="Q11" s="14" t="n">
        <v>1</v>
      </c>
      <c r="R11" s="18"/>
    </row>
    <row r="12" customFormat="false" ht="300" hidden="false" customHeight="true" outlineLevel="0" collapsed="false">
      <c r="A12" s="17" t="s">
        <v>42</v>
      </c>
      <c r="B12" s="12" t="s">
        <v>43</v>
      </c>
      <c r="C12" s="12"/>
      <c r="D12" s="14" t="n">
        <v>0</v>
      </c>
      <c r="E12" s="14" t="n">
        <v>1</v>
      </c>
      <c r="F12" s="14" t="n">
        <v>0</v>
      </c>
      <c r="G12" s="14" t="n">
        <v>1</v>
      </c>
      <c r="H12" s="14" t="n">
        <v>0</v>
      </c>
      <c r="I12" s="14" t="n">
        <v>0</v>
      </c>
      <c r="J12" s="14" t="n">
        <v>0</v>
      </c>
      <c r="K12" s="14" t="n">
        <v>1</v>
      </c>
      <c r="L12" s="14" t="n">
        <v>0</v>
      </c>
      <c r="M12" s="14" t="n">
        <v>0</v>
      </c>
      <c r="N12" s="14" t="n">
        <v>0</v>
      </c>
      <c r="O12" s="14" t="n">
        <v>0</v>
      </c>
      <c r="P12" s="14" t="n">
        <v>0</v>
      </c>
      <c r="Q12" s="14" t="n">
        <v>0</v>
      </c>
      <c r="R12" s="18"/>
    </row>
    <row r="13" customFormat="false" ht="300" hidden="false" customHeight="true" outlineLevel="0" collapsed="false">
      <c r="A13" s="17" t="s">
        <v>44</v>
      </c>
      <c r="B13" s="12" t="s">
        <v>45</v>
      </c>
      <c r="C13" s="12"/>
      <c r="D13" s="14" t="n">
        <v>0</v>
      </c>
      <c r="E13" s="14" t="n">
        <v>1</v>
      </c>
      <c r="F13" s="14" t="n">
        <v>0</v>
      </c>
      <c r="G13" s="14" t="n">
        <v>1</v>
      </c>
      <c r="H13" s="14" t="n">
        <v>1</v>
      </c>
      <c r="I13" s="14" t="n">
        <v>0</v>
      </c>
      <c r="J13" s="14" t="n">
        <v>0</v>
      </c>
      <c r="K13" s="14" t="n">
        <v>0</v>
      </c>
      <c r="L13" s="14" t="n">
        <v>0</v>
      </c>
      <c r="M13" s="14" t="n">
        <v>0</v>
      </c>
      <c r="N13" s="14" t="n">
        <v>0</v>
      </c>
      <c r="O13" s="14" t="n">
        <v>0</v>
      </c>
      <c r="P13" s="14" t="n">
        <v>0</v>
      </c>
      <c r="Q13" s="14" t="n">
        <v>0</v>
      </c>
      <c r="R13" s="18"/>
    </row>
    <row r="14" customFormat="false" ht="360.75" hidden="false" customHeight="true" outlineLevel="0" collapsed="false">
      <c r="A14" s="17" t="s">
        <v>46</v>
      </c>
      <c r="B14" s="12" t="s">
        <v>47</v>
      </c>
      <c r="C14" s="12"/>
      <c r="D14" s="14" t="n">
        <v>0</v>
      </c>
      <c r="E14" s="14" t="n">
        <v>0</v>
      </c>
      <c r="F14" s="14" t="n">
        <v>0</v>
      </c>
      <c r="G14" s="14" t="n">
        <v>0</v>
      </c>
      <c r="H14" s="14" t="n">
        <v>1</v>
      </c>
      <c r="I14" s="14" t="n">
        <v>1</v>
      </c>
      <c r="J14" s="14" t="n">
        <v>1</v>
      </c>
      <c r="K14" s="14" t="n">
        <v>0</v>
      </c>
      <c r="L14" s="14" t="n">
        <v>0</v>
      </c>
      <c r="M14" s="14" t="n">
        <v>0</v>
      </c>
      <c r="N14" s="14" t="n">
        <v>0</v>
      </c>
      <c r="O14" s="14" t="n">
        <v>1</v>
      </c>
      <c r="P14" s="14" t="n">
        <v>0</v>
      </c>
      <c r="Q14" s="14" t="n">
        <v>1</v>
      </c>
      <c r="R14" s="18"/>
    </row>
    <row r="15" customFormat="false" ht="321" hidden="false" customHeight="true" outlineLevel="0" collapsed="false">
      <c r="A15" s="17" t="s">
        <v>48</v>
      </c>
      <c r="B15" s="12" t="s">
        <v>49</v>
      </c>
      <c r="C15" s="12"/>
      <c r="D15" s="14" t="n">
        <v>1</v>
      </c>
      <c r="E15" s="14" t="n">
        <v>0</v>
      </c>
      <c r="F15" s="14" t="n">
        <v>1</v>
      </c>
      <c r="G15" s="14" t="n">
        <v>1</v>
      </c>
      <c r="H15" s="14" t="n">
        <v>1</v>
      </c>
      <c r="I15" s="14" t="n">
        <v>0</v>
      </c>
      <c r="J15" s="14" t="n">
        <v>0</v>
      </c>
      <c r="K15" s="14" t="n">
        <v>0</v>
      </c>
      <c r="L15" s="14" t="n">
        <v>0</v>
      </c>
      <c r="M15" s="14" t="n">
        <v>0</v>
      </c>
      <c r="N15" s="14" t="n">
        <v>1</v>
      </c>
      <c r="O15" s="14" t="n">
        <v>0</v>
      </c>
      <c r="P15" s="14" t="n">
        <v>0</v>
      </c>
      <c r="Q15" s="14" t="n">
        <v>0</v>
      </c>
      <c r="R15" s="18" t="s">
        <v>50</v>
      </c>
    </row>
    <row r="16" customFormat="false" ht="300" hidden="false" customHeight="true" outlineLevel="0" collapsed="false">
      <c r="A16" s="17" t="s">
        <v>51</v>
      </c>
      <c r="B16" s="12" t="s">
        <v>52</v>
      </c>
      <c r="C16" s="12"/>
      <c r="D16" s="14" t="n">
        <v>0</v>
      </c>
      <c r="E16" s="14" t="n">
        <v>0</v>
      </c>
      <c r="F16" s="14" t="n">
        <v>0</v>
      </c>
      <c r="G16" s="14" t="n">
        <v>0</v>
      </c>
      <c r="H16" s="14" t="n">
        <v>1</v>
      </c>
      <c r="I16" s="14" t="n">
        <v>0</v>
      </c>
      <c r="J16" s="14" t="n">
        <v>1</v>
      </c>
      <c r="K16" s="14" t="n">
        <v>1</v>
      </c>
      <c r="L16" s="14" t="n">
        <v>0</v>
      </c>
      <c r="M16" s="14" t="n">
        <v>0</v>
      </c>
      <c r="N16" s="14" t="n">
        <v>0</v>
      </c>
      <c r="O16" s="14" t="n">
        <v>0</v>
      </c>
      <c r="P16" s="14" t="n">
        <v>0</v>
      </c>
      <c r="Q16" s="14" t="n">
        <v>0</v>
      </c>
      <c r="R16" s="18" t="s">
        <v>53</v>
      </c>
    </row>
    <row r="17" customFormat="false" ht="300" hidden="false" customHeight="true" outlineLevel="0" collapsed="false">
      <c r="A17" s="17" t="s">
        <v>54</v>
      </c>
      <c r="B17" s="12" t="s">
        <v>55</v>
      </c>
      <c r="C17" s="12"/>
      <c r="D17" s="3" t="n">
        <v>1</v>
      </c>
      <c r="E17" s="14" t="n">
        <v>0</v>
      </c>
      <c r="F17" s="14" t="n">
        <v>0</v>
      </c>
      <c r="G17" s="14" t="n">
        <v>0</v>
      </c>
      <c r="H17" s="14" t="n">
        <v>1</v>
      </c>
      <c r="I17" s="14" t="n">
        <v>0</v>
      </c>
      <c r="J17" s="14" t="n">
        <v>0</v>
      </c>
      <c r="K17" s="14" t="n">
        <v>0</v>
      </c>
      <c r="L17" s="14" t="n">
        <v>0</v>
      </c>
      <c r="M17" s="14" t="n">
        <v>0</v>
      </c>
      <c r="N17" s="14" t="n">
        <v>0</v>
      </c>
      <c r="O17" s="14" t="n">
        <v>0</v>
      </c>
      <c r="P17" s="14" t="n">
        <v>0</v>
      </c>
      <c r="Q17" s="14" t="n">
        <v>0</v>
      </c>
      <c r="R17" s="18"/>
    </row>
    <row r="18" customFormat="false" ht="300" hidden="false" customHeight="true" outlineLevel="0" collapsed="false">
      <c r="A18" s="17" t="s">
        <v>56</v>
      </c>
      <c r="B18" s="12" t="s">
        <v>57</v>
      </c>
      <c r="C18" s="12"/>
      <c r="D18" s="14" t="n">
        <v>1</v>
      </c>
      <c r="E18" s="14" t="n">
        <v>0</v>
      </c>
      <c r="F18" s="14" t="n">
        <v>1</v>
      </c>
      <c r="G18" s="14" t="n">
        <v>1</v>
      </c>
      <c r="H18" s="14" t="n">
        <v>1</v>
      </c>
      <c r="I18" s="14" t="n">
        <v>0</v>
      </c>
      <c r="J18" s="14" t="n">
        <v>0</v>
      </c>
      <c r="K18" s="14" t="n">
        <v>1</v>
      </c>
      <c r="L18" s="14" t="n">
        <v>0</v>
      </c>
      <c r="M18" s="14" t="n">
        <v>0</v>
      </c>
      <c r="N18" s="14" t="n">
        <v>1</v>
      </c>
      <c r="O18" s="14" t="n">
        <v>0</v>
      </c>
      <c r="P18" s="14" t="n">
        <v>0</v>
      </c>
      <c r="Q18" s="14" t="n">
        <v>0</v>
      </c>
      <c r="R18" s="18"/>
    </row>
    <row r="19" customFormat="false" ht="300" hidden="false" customHeight="true" outlineLevel="0" collapsed="false">
      <c r="A19" s="17" t="s">
        <v>58</v>
      </c>
      <c r="B19" s="12" t="s">
        <v>59</v>
      </c>
      <c r="C19" s="12"/>
      <c r="D19" s="14" t="n">
        <v>0</v>
      </c>
      <c r="E19" s="14" t="n">
        <v>0</v>
      </c>
      <c r="F19" s="14" t="n">
        <v>1</v>
      </c>
      <c r="G19" s="14" t="n">
        <v>1</v>
      </c>
      <c r="H19" s="14" t="n">
        <v>1</v>
      </c>
      <c r="I19" s="14" t="n">
        <v>0</v>
      </c>
      <c r="J19" s="14" t="n">
        <v>0</v>
      </c>
      <c r="K19" s="14" t="n">
        <v>0</v>
      </c>
      <c r="L19" s="14" t="n">
        <v>0</v>
      </c>
      <c r="M19" s="14" t="n">
        <v>0</v>
      </c>
      <c r="N19" s="14" t="n">
        <v>0</v>
      </c>
      <c r="O19" s="14" t="n">
        <v>0</v>
      </c>
      <c r="P19" s="14" t="n">
        <v>0</v>
      </c>
      <c r="Q19" s="14" t="n">
        <v>0</v>
      </c>
      <c r="R19" s="18" t="s">
        <v>60</v>
      </c>
    </row>
    <row r="20" customFormat="false" ht="300" hidden="false" customHeight="true" outlineLevel="0" collapsed="false">
      <c r="A20" s="11" t="s">
        <v>61</v>
      </c>
      <c r="B20" s="12" t="s">
        <v>62</v>
      </c>
      <c r="C20" s="12"/>
      <c r="D20" s="14" t="n">
        <v>0</v>
      </c>
      <c r="E20" s="14" t="n">
        <v>0</v>
      </c>
      <c r="F20" s="14" t="n">
        <v>0</v>
      </c>
      <c r="G20" s="14" t="n">
        <v>0</v>
      </c>
      <c r="H20" s="14" t="n">
        <v>1</v>
      </c>
      <c r="I20" s="14" t="n">
        <v>0</v>
      </c>
      <c r="J20" s="14" t="n">
        <v>0</v>
      </c>
      <c r="K20" s="14" t="n">
        <v>0</v>
      </c>
      <c r="L20" s="14" t="n">
        <v>0</v>
      </c>
      <c r="M20" s="14" t="n">
        <v>0</v>
      </c>
      <c r="N20" s="14" t="n">
        <v>0</v>
      </c>
      <c r="O20" s="14" t="n">
        <v>0</v>
      </c>
      <c r="P20" s="14" t="n">
        <v>0</v>
      </c>
      <c r="Q20" s="14" t="n">
        <v>0</v>
      </c>
      <c r="R20" s="18"/>
    </row>
    <row r="21" customFormat="false" ht="333" hidden="false" customHeight="true" outlineLevel="0" collapsed="false">
      <c r="A21" s="11" t="s">
        <v>63</v>
      </c>
      <c r="B21" s="12" t="s">
        <v>64</v>
      </c>
      <c r="C21" s="12"/>
      <c r="D21" s="14" t="n">
        <v>1</v>
      </c>
      <c r="E21" s="14" t="n">
        <v>0</v>
      </c>
      <c r="F21" s="14" t="n">
        <v>1</v>
      </c>
      <c r="G21" s="14" t="n">
        <v>1</v>
      </c>
      <c r="H21" s="14" t="n">
        <v>1</v>
      </c>
      <c r="I21" s="14" t="n">
        <v>1</v>
      </c>
      <c r="J21" s="14" t="n">
        <v>1</v>
      </c>
      <c r="K21" s="14" t="n">
        <v>0</v>
      </c>
      <c r="L21" s="14" t="n">
        <v>0</v>
      </c>
      <c r="M21" s="14" t="n">
        <v>0</v>
      </c>
      <c r="N21" s="14" t="n">
        <v>0</v>
      </c>
      <c r="O21" s="14" t="n">
        <v>0</v>
      </c>
      <c r="P21" s="14" t="n">
        <v>0</v>
      </c>
      <c r="Q21" s="14" t="n">
        <v>0</v>
      </c>
      <c r="R21" s="18"/>
    </row>
    <row r="22" customFormat="false" ht="300" hidden="false" customHeight="true" outlineLevel="0" collapsed="false">
      <c r="A22" s="11" t="s">
        <v>65</v>
      </c>
      <c r="B22" s="12" t="s">
        <v>66</v>
      </c>
      <c r="C22" s="12"/>
      <c r="D22" s="14" t="n">
        <v>0</v>
      </c>
      <c r="E22" s="14" t="n">
        <v>0</v>
      </c>
      <c r="F22" s="14" t="n">
        <v>0</v>
      </c>
      <c r="G22" s="14" t="n">
        <v>0</v>
      </c>
      <c r="H22" s="14" t="n">
        <v>1</v>
      </c>
      <c r="I22" s="14" t="n">
        <v>0</v>
      </c>
      <c r="J22" s="14" t="n">
        <v>0</v>
      </c>
      <c r="K22" s="14" t="n">
        <v>0</v>
      </c>
      <c r="L22" s="14" t="n">
        <v>0</v>
      </c>
      <c r="M22" s="14" t="n">
        <v>0</v>
      </c>
      <c r="N22" s="14" t="n">
        <v>0</v>
      </c>
      <c r="O22" s="14" t="n">
        <v>0</v>
      </c>
      <c r="P22" s="14" t="n">
        <v>0</v>
      </c>
      <c r="Q22" s="14" t="n">
        <v>0</v>
      </c>
      <c r="R22" s="18"/>
    </row>
    <row r="23" customFormat="false" ht="300" hidden="false" customHeight="true" outlineLevel="0" collapsed="false">
      <c r="A23" s="11" t="s">
        <v>67</v>
      </c>
      <c r="B23" s="12" t="s">
        <v>68</v>
      </c>
      <c r="C23" s="12"/>
      <c r="D23" s="14" t="n">
        <v>1</v>
      </c>
      <c r="E23" s="14" t="n">
        <v>0</v>
      </c>
      <c r="F23" s="14" t="n">
        <v>0</v>
      </c>
      <c r="G23" s="14" t="n">
        <v>0</v>
      </c>
      <c r="H23" s="14" t="n">
        <v>1</v>
      </c>
      <c r="I23" s="14" t="n">
        <v>0</v>
      </c>
      <c r="J23" s="14" t="n">
        <v>0</v>
      </c>
      <c r="K23" s="14" t="n">
        <v>0</v>
      </c>
      <c r="L23" s="14" t="n">
        <v>0</v>
      </c>
      <c r="M23" s="14" t="n">
        <v>0</v>
      </c>
      <c r="N23" s="14" t="n">
        <v>0</v>
      </c>
      <c r="O23" s="14" t="n">
        <v>0</v>
      </c>
      <c r="P23" s="14" t="n">
        <v>0</v>
      </c>
      <c r="Q23" s="14" t="n">
        <v>0</v>
      </c>
      <c r="R23" s="18"/>
    </row>
    <row r="24" customFormat="false" ht="300" hidden="false" customHeight="true" outlineLevel="0" collapsed="false">
      <c r="A24" s="11" t="s">
        <v>69</v>
      </c>
      <c r="B24" s="12" t="s">
        <v>70</v>
      </c>
      <c r="C24" s="12"/>
      <c r="D24" s="14" t="n">
        <v>1</v>
      </c>
      <c r="E24" s="14" t="n">
        <v>1</v>
      </c>
      <c r="F24" s="14" t="n">
        <v>0</v>
      </c>
      <c r="G24" s="14" t="n">
        <v>1</v>
      </c>
      <c r="H24" s="14" t="n">
        <v>1</v>
      </c>
      <c r="I24" s="14" t="n">
        <v>0</v>
      </c>
      <c r="J24" s="14" t="n">
        <v>0</v>
      </c>
      <c r="K24" s="14" t="n">
        <v>0</v>
      </c>
      <c r="L24" s="14" t="n">
        <v>0</v>
      </c>
      <c r="M24" s="14" t="n">
        <v>0</v>
      </c>
      <c r="N24" s="14" t="n">
        <v>0</v>
      </c>
      <c r="O24" s="14" t="n">
        <v>0</v>
      </c>
      <c r="P24" s="14" t="n">
        <v>0</v>
      </c>
      <c r="Q24" s="14" t="n">
        <v>0</v>
      </c>
      <c r="R24" s="18"/>
    </row>
    <row r="25" customFormat="false" ht="325.5" hidden="false" customHeight="true" outlineLevel="0" collapsed="false">
      <c r="A25" s="17" t="s">
        <v>71</v>
      </c>
      <c r="B25" s="12" t="s">
        <v>72</v>
      </c>
      <c r="C25" s="12"/>
      <c r="D25" s="14" t="n">
        <v>0</v>
      </c>
      <c r="E25" s="14" t="n">
        <v>0</v>
      </c>
      <c r="F25" s="14" t="n">
        <v>1</v>
      </c>
      <c r="G25" s="14" t="n">
        <v>1</v>
      </c>
      <c r="H25" s="14" t="n">
        <v>1</v>
      </c>
      <c r="I25" s="14" t="n">
        <v>1</v>
      </c>
      <c r="J25" s="14" t="n">
        <v>0</v>
      </c>
      <c r="K25" s="14" t="n">
        <v>0</v>
      </c>
      <c r="L25" s="14" t="n">
        <v>0</v>
      </c>
      <c r="M25" s="14" t="n">
        <v>0</v>
      </c>
      <c r="N25" s="14" t="n">
        <v>1</v>
      </c>
      <c r="O25" s="14" t="n">
        <v>0</v>
      </c>
      <c r="P25" s="14" t="n">
        <v>0</v>
      </c>
      <c r="Q25" s="14" t="n">
        <v>0</v>
      </c>
      <c r="R25" s="18"/>
    </row>
    <row r="26" customFormat="false" ht="300" hidden="false" customHeight="true" outlineLevel="0" collapsed="false">
      <c r="A26" s="17" t="s">
        <v>73</v>
      </c>
      <c r="B26" s="20" t="s">
        <v>74</v>
      </c>
      <c r="C26" s="21"/>
      <c r="D26" s="14" t="n">
        <v>0</v>
      </c>
      <c r="E26" s="22" t="n">
        <v>1</v>
      </c>
      <c r="F26" s="22" t="n">
        <v>0</v>
      </c>
      <c r="G26" s="22" t="n">
        <v>0</v>
      </c>
      <c r="H26" s="14" t="n">
        <v>1</v>
      </c>
      <c r="I26" s="14" t="n">
        <v>0</v>
      </c>
      <c r="J26" s="14" t="n">
        <v>0</v>
      </c>
      <c r="K26" s="14" t="n">
        <v>0</v>
      </c>
      <c r="L26" s="22" t="n">
        <v>0</v>
      </c>
      <c r="M26" s="14" t="n">
        <v>0</v>
      </c>
      <c r="N26" s="22" t="n">
        <v>1</v>
      </c>
      <c r="O26" s="14" t="n">
        <v>0</v>
      </c>
      <c r="P26" s="14" t="n">
        <v>0</v>
      </c>
      <c r="Q26" s="22" t="n">
        <v>0</v>
      </c>
      <c r="R26" s="18" t="s">
        <v>75</v>
      </c>
    </row>
    <row r="27" customFormat="false" ht="300" hidden="false" customHeight="true" outlineLevel="0" collapsed="false">
      <c r="A27" s="17" t="s">
        <v>76</v>
      </c>
      <c r="B27" s="20" t="s">
        <v>77</v>
      </c>
      <c r="C27" s="21"/>
      <c r="D27" s="22" t="n">
        <v>0</v>
      </c>
      <c r="E27" s="22" t="n">
        <v>0</v>
      </c>
      <c r="F27" s="22" t="n">
        <v>1</v>
      </c>
      <c r="G27" s="22" t="n">
        <v>1</v>
      </c>
      <c r="H27" s="14" t="n">
        <v>1</v>
      </c>
      <c r="I27" s="22" t="n">
        <v>1</v>
      </c>
      <c r="J27" s="22" t="n">
        <v>1</v>
      </c>
      <c r="K27" s="14" t="n">
        <v>0</v>
      </c>
      <c r="L27" s="22" t="n">
        <v>0</v>
      </c>
      <c r="M27" s="14" t="n">
        <v>0</v>
      </c>
      <c r="N27" s="14" t="n">
        <v>0</v>
      </c>
      <c r="O27" s="14" t="n">
        <v>0</v>
      </c>
      <c r="P27" s="14" t="n">
        <v>0</v>
      </c>
      <c r="Q27" s="22" t="n">
        <v>0</v>
      </c>
      <c r="R27" s="18"/>
    </row>
    <row r="28" customFormat="false" ht="300" hidden="false" customHeight="true" outlineLevel="0" collapsed="false">
      <c r="A28" s="17" t="s">
        <v>78</v>
      </c>
      <c r="B28" s="20" t="s">
        <v>79</v>
      </c>
      <c r="C28" s="21"/>
      <c r="D28" s="22" t="n">
        <v>0</v>
      </c>
      <c r="E28" s="22" t="n">
        <v>0</v>
      </c>
      <c r="F28" s="22" t="n">
        <v>0</v>
      </c>
      <c r="G28" s="22" t="n">
        <v>0</v>
      </c>
      <c r="H28" s="14" t="n">
        <v>1</v>
      </c>
      <c r="I28" s="14" t="n">
        <v>0</v>
      </c>
      <c r="J28" s="14" t="n">
        <v>0</v>
      </c>
      <c r="K28" s="14" t="n">
        <v>0</v>
      </c>
      <c r="L28" s="22" t="n">
        <v>0</v>
      </c>
      <c r="M28" s="14" t="n">
        <v>0</v>
      </c>
      <c r="N28" s="14" t="n">
        <v>0</v>
      </c>
      <c r="O28" s="14" t="n">
        <v>0</v>
      </c>
      <c r="P28" s="14" t="n">
        <v>0</v>
      </c>
      <c r="Q28" s="22" t="n">
        <v>0</v>
      </c>
      <c r="R28" s="18"/>
    </row>
    <row r="29" customFormat="false" ht="300" hidden="false" customHeight="true" outlineLevel="0" collapsed="false">
      <c r="A29" s="17" t="s">
        <v>80</v>
      </c>
      <c r="B29" s="20" t="s">
        <v>81</v>
      </c>
      <c r="C29" s="21"/>
      <c r="D29" s="22" t="n">
        <v>1</v>
      </c>
      <c r="E29" s="22" t="n">
        <v>1</v>
      </c>
      <c r="F29" s="22" t="n">
        <v>0</v>
      </c>
      <c r="G29" s="22" t="n">
        <v>1</v>
      </c>
      <c r="H29" s="14" t="n">
        <v>1</v>
      </c>
      <c r="I29" s="14" t="n">
        <v>0</v>
      </c>
      <c r="J29" s="22" t="n">
        <v>1</v>
      </c>
      <c r="K29" s="14" t="n">
        <v>0</v>
      </c>
      <c r="L29" s="22" t="n">
        <v>0</v>
      </c>
      <c r="M29" s="14" t="n">
        <v>0</v>
      </c>
      <c r="N29" s="14" t="n">
        <v>0</v>
      </c>
      <c r="O29" s="14" t="n">
        <v>0</v>
      </c>
      <c r="P29" s="14" t="n">
        <v>0</v>
      </c>
      <c r="Q29" s="22" t="n">
        <v>1</v>
      </c>
      <c r="R29" s="18"/>
    </row>
    <row r="30" customFormat="false" ht="300" hidden="false" customHeight="true" outlineLevel="0" collapsed="false">
      <c r="A30" s="17" t="s">
        <v>82</v>
      </c>
      <c r="B30" s="20" t="s">
        <v>83</v>
      </c>
      <c r="C30" s="21"/>
      <c r="D30" s="22" t="n">
        <v>0</v>
      </c>
      <c r="E30" s="22" t="n">
        <v>0</v>
      </c>
      <c r="F30" s="22" t="n">
        <v>1</v>
      </c>
      <c r="G30" s="22" t="n">
        <v>1</v>
      </c>
      <c r="H30" s="22" t="n">
        <v>0</v>
      </c>
      <c r="I30" s="22" t="n">
        <v>1</v>
      </c>
      <c r="J30" s="14" t="n">
        <v>0</v>
      </c>
      <c r="K30" s="14" t="n">
        <v>0</v>
      </c>
      <c r="L30" s="22" t="n">
        <v>0</v>
      </c>
      <c r="M30" s="14" t="n">
        <v>0</v>
      </c>
      <c r="N30" s="22" t="n">
        <v>1</v>
      </c>
      <c r="O30" s="14" t="n">
        <v>0</v>
      </c>
      <c r="P30" s="14" t="n">
        <v>0</v>
      </c>
      <c r="Q30" s="22" t="n">
        <v>0</v>
      </c>
      <c r="R30" s="18"/>
      <c r="S30" s="1" t="s">
        <v>84</v>
      </c>
    </row>
    <row r="31" customFormat="false" ht="300" hidden="false" customHeight="true" outlineLevel="0" collapsed="false">
      <c r="A31" s="17" t="s">
        <v>85</v>
      </c>
      <c r="B31" s="20" t="s">
        <v>86</v>
      </c>
      <c r="C31" s="21"/>
      <c r="D31" s="22" t="n">
        <v>0</v>
      </c>
      <c r="E31" s="22" t="n">
        <v>0</v>
      </c>
      <c r="F31" s="22" t="n">
        <v>1</v>
      </c>
      <c r="G31" s="22" t="n">
        <v>1</v>
      </c>
      <c r="H31" s="14" t="n">
        <v>1</v>
      </c>
      <c r="I31" s="22" t="n">
        <v>1</v>
      </c>
      <c r="J31" s="22" t="n">
        <v>1</v>
      </c>
      <c r="K31" s="14" t="n">
        <v>0</v>
      </c>
      <c r="L31" s="22" t="n">
        <v>0</v>
      </c>
      <c r="M31" s="14" t="n">
        <v>0</v>
      </c>
      <c r="N31" s="14" t="n">
        <v>0</v>
      </c>
      <c r="O31" s="14" t="n">
        <v>1</v>
      </c>
      <c r="P31" s="14" t="n">
        <v>0</v>
      </c>
      <c r="Q31" s="22" t="n">
        <v>0</v>
      </c>
      <c r="R31" s="18"/>
    </row>
    <row r="32" customFormat="false" ht="300" hidden="false" customHeight="true" outlineLevel="0" collapsed="false">
      <c r="A32" s="17" t="s">
        <v>87</v>
      </c>
      <c r="B32" s="12" t="s">
        <v>88</v>
      </c>
      <c r="C32" s="12"/>
      <c r="D32" s="22" t="n">
        <v>0</v>
      </c>
      <c r="E32" s="14" t="n">
        <v>0</v>
      </c>
      <c r="F32" s="14" t="n">
        <v>1</v>
      </c>
      <c r="G32" s="14" t="n">
        <v>1</v>
      </c>
      <c r="H32" s="14" t="n">
        <v>1</v>
      </c>
      <c r="I32" s="14" t="n">
        <v>0</v>
      </c>
      <c r="J32" s="14" t="n">
        <v>0</v>
      </c>
      <c r="K32" s="14" t="n">
        <v>0</v>
      </c>
      <c r="L32" s="14" t="n">
        <v>0</v>
      </c>
      <c r="M32" s="14" t="n">
        <v>0</v>
      </c>
      <c r="N32" s="14" t="n">
        <v>1</v>
      </c>
      <c r="O32" s="14" t="n">
        <v>0</v>
      </c>
      <c r="P32" s="14" t="n">
        <v>0</v>
      </c>
      <c r="Q32" s="14" t="n">
        <v>0</v>
      </c>
      <c r="R32" s="18"/>
    </row>
    <row r="33" customFormat="false" ht="300" hidden="false" customHeight="true" outlineLevel="0" collapsed="false">
      <c r="A33" s="17" t="s">
        <v>89</v>
      </c>
      <c r="B33" s="12" t="s">
        <v>90</v>
      </c>
      <c r="C33" s="12"/>
      <c r="D33" s="14" t="n">
        <v>0</v>
      </c>
      <c r="E33" s="14" t="n">
        <v>1</v>
      </c>
      <c r="F33" s="14" t="n">
        <v>0</v>
      </c>
      <c r="G33" s="14" t="n">
        <v>1</v>
      </c>
      <c r="H33" s="14" t="n">
        <v>1</v>
      </c>
      <c r="I33" s="14" t="n">
        <v>0</v>
      </c>
      <c r="J33" s="14" t="n">
        <v>1</v>
      </c>
      <c r="K33" s="14" t="n">
        <v>0</v>
      </c>
      <c r="L33" s="14" t="n">
        <v>0</v>
      </c>
      <c r="M33" s="14" t="n">
        <v>0</v>
      </c>
      <c r="N33" s="14" t="n">
        <v>0</v>
      </c>
      <c r="O33" s="14" t="n">
        <v>0</v>
      </c>
      <c r="P33" s="14" t="n">
        <v>0</v>
      </c>
      <c r="Q33" s="14" t="n">
        <v>0</v>
      </c>
      <c r="R33" s="18"/>
    </row>
    <row r="34" customFormat="false" ht="300" hidden="false" customHeight="true" outlineLevel="0" collapsed="false">
      <c r="A34" s="17" t="s">
        <v>91</v>
      </c>
      <c r="B34" s="12" t="s">
        <v>92</v>
      </c>
      <c r="C34" s="12"/>
      <c r="D34" s="14" t="n">
        <v>0</v>
      </c>
      <c r="E34" s="14" t="n">
        <v>0</v>
      </c>
      <c r="F34" s="14" t="n">
        <v>1</v>
      </c>
      <c r="G34" s="14" t="n">
        <v>1</v>
      </c>
      <c r="H34" s="14" t="n">
        <v>1</v>
      </c>
      <c r="I34" s="14" t="n">
        <v>0</v>
      </c>
      <c r="J34" s="14" t="n">
        <v>0</v>
      </c>
      <c r="K34" s="14" t="n">
        <v>0</v>
      </c>
      <c r="L34" s="14" t="n">
        <v>0</v>
      </c>
      <c r="M34" s="14" t="n">
        <v>0</v>
      </c>
      <c r="N34" s="14" t="n">
        <v>1</v>
      </c>
      <c r="O34" s="14" t="n">
        <v>0</v>
      </c>
      <c r="P34" s="14" t="n">
        <v>0</v>
      </c>
      <c r="Q34" s="14" t="n">
        <v>0</v>
      </c>
      <c r="R34" s="18"/>
    </row>
    <row r="35" customFormat="false" ht="345" hidden="false" customHeight="true" outlineLevel="0" collapsed="false">
      <c r="A35" s="17" t="s">
        <v>93</v>
      </c>
      <c r="B35" s="12" t="s">
        <v>94</v>
      </c>
      <c r="C35" s="12"/>
      <c r="D35" s="14" t="n">
        <v>0</v>
      </c>
      <c r="E35" s="14" t="n">
        <v>0</v>
      </c>
      <c r="F35" s="14" t="n">
        <v>1</v>
      </c>
      <c r="G35" s="14" t="n">
        <v>1</v>
      </c>
      <c r="H35" s="14" t="n">
        <v>1</v>
      </c>
      <c r="I35" s="14" t="n">
        <v>0</v>
      </c>
      <c r="J35" s="14" t="n">
        <v>0</v>
      </c>
      <c r="K35" s="14" t="n">
        <v>0</v>
      </c>
      <c r="L35" s="14" t="n">
        <v>0</v>
      </c>
      <c r="M35" s="14" t="n">
        <v>0</v>
      </c>
      <c r="N35" s="14" t="n">
        <v>0</v>
      </c>
      <c r="O35" s="14" t="n">
        <v>0</v>
      </c>
      <c r="P35" s="14" t="n">
        <v>0</v>
      </c>
      <c r="Q35" s="14" t="n">
        <v>0</v>
      </c>
      <c r="R35" s="18"/>
    </row>
    <row r="36" customFormat="false" ht="354.75" hidden="false" customHeight="true" outlineLevel="0" collapsed="false">
      <c r="A36" s="17" t="s">
        <v>95</v>
      </c>
      <c r="B36" s="12" t="s">
        <v>96</v>
      </c>
      <c r="C36" s="12"/>
      <c r="D36" s="14" t="n">
        <v>0</v>
      </c>
      <c r="E36" s="14" t="n">
        <v>0</v>
      </c>
      <c r="F36" s="14" t="n">
        <v>1</v>
      </c>
      <c r="G36" s="14" t="n">
        <v>1</v>
      </c>
      <c r="H36" s="14" t="n">
        <v>0</v>
      </c>
      <c r="I36" s="14" t="n">
        <v>1</v>
      </c>
      <c r="J36" s="14" t="n">
        <v>0</v>
      </c>
      <c r="K36" s="14" t="n">
        <v>0</v>
      </c>
      <c r="L36" s="14" t="n">
        <v>0</v>
      </c>
      <c r="M36" s="14" t="n">
        <v>0</v>
      </c>
      <c r="N36" s="14" t="n">
        <v>0</v>
      </c>
      <c r="O36" s="14" t="n">
        <v>1</v>
      </c>
      <c r="P36" s="14" t="n">
        <v>0</v>
      </c>
      <c r="Q36" s="14" t="n">
        <v>0</v>
      </c>
      <c r="R36" s="18"/>
    </row>
    <row r="37" customFormat="false" ht="322.5" hidden="false" customHeight="true" outlineLevel="0" collapsed="false">
      <c r="A37" s="17" t="s">
        <v>97</v>
      </c>
      <c r="B37" s="12" t="s">
        <v>98</v>
      </c>
      <c r="C37" s="12"/>
      <c r="D37" s="14" t="n">
        <v>0</v>
      </c>
      <c r="E37" s="14" t="n">
        <v>1</v>
      </c>
      <c r="F37" s="14" t="n">
        <v>0</v>
      </c>
      <c r="G37" s="14" t="n">
        <v>0</v>
      </c>
      <c r="H37" s="14" t="n">
        <v>1</v>
      </c>
      <c r="I37" s="14" t="n">
        <v>1</v>
      </c>
      <c r="J37" s="14" t="n">
        <v>0</v>
      </c>
      <c r="K37" s="14" t="n">
        <v>0</v>
      </c>
      <c r="L37" s="14" t="n">
        <v>0</v>
      </c>
      <c r="M37" s="14" t="n">
        <v>0</v>
      </c>
      <c r="N37" s="14" t="n">
        <v>1</v>
      </c>
      <c r="O37" s="14" t="n">
        <v>1</v>
      </c>
      <c r="P37" s="14" t="n">
        <v>0</v>
      </c>
      <c r="Q37" s="14" t="n">
        <v>1</v>
      </c>
      <c r="R37" s="18"/>
    </row>
    <row r="38" customFormat="false" ht="408.75" hidden="false" customHeight="true" outlineLevel="0" collapsed="false">
      <c r="A38" s="17" t="s">
        <v>99</v>
      </c>
      <c r="B38" s="12" t="s">
        <v>100</v>
      </c>
      <c r="C38" s="12"/>
      <c r="D38" s="14" t="n">
        <v>0</v>
      </c>
      <c r="E38" s="14" t="n">
        <v>0</v>
      </c>
      <c r="F38" s="14" t="n">
        <v>1</v>
      </c>
      <c r="G38" s="14" t="n">
        <v>1</v>
      </c>
      <c r="H38" s="14" t="n">
        <v>0</v>
      </c>
      <c r="I38" s="14" t="n">
        <v>1</v>
      </c>
      <c r="J38" s="14" t="n">
        <v>0</v>
      </c>
      <c r="K38" s="14" t="n">
        <v>1</v>
      </c>
      <c r="L38" s="14" t="n">
        <v>1</v>
      </c>
      <c r="M38" s="14" t="n">
        <v>0</v>
      </c>
      <c r="N38" s="14" t="n">
        <v>0</v>
      </c>
      <c r="O38" s="14" t="n">
        <v>1</v>
      </c>
      <c r="P38" s="14" t="n">
        <v>0</v>
      </c>
      <c r="Q38" s="14" t="n">
        <v>0</v>
      </c>
      <c r="R38" s="18"/>
    </row>
    <row r="39" customFormat="false" ht="400.5" hidden="false" customHeight="true" outlineLevel="0" collapsed="false">
      <c r="A39" s="17" t="s">
        <v>101</v>
      </c>
      <c r="B39" s="12" t="s">
        <v>102</v>
      </c>
      <c r="C39" s="12"/>
      <c r="D39" s="14" t="n">
        <v>0</v>
      </c>
      <c r="E39" s="14" t="n">
        <v>0</v>
      </c>
      <c r="F39" s="14" t="n">
        <v>1</v>
      </c>
      <c r="G39" s="14" t="n">
        <v>1</v>
      </c>
      <c r="H39" s="14" t="n">
        <v>1</v>
      </c>
      <c r="I39" s="14" t="n">
        <v>0</v>
      </c>
      <c r="J39" s="14" t="n">
        <v>0</v>
      </c>
      <c r="K39" s="14" t="n">
        <v>1</v>
      </c>
      <c r="L39" s="14" t="n">
        <v>1</v>
      </c>
      <c r="M39" s="14" t="n">
        <v>0</v>
      </c>
      <c r="N39" s="14" t="n">
        <v>1</v>
      </c>
      <c r="O39" s="14" t="n">
        <v>0</v>
      </c>
      <c r="P39" s="14" t="n">
        <v>0</v>
      </c>
      <c r="Q39" s="14" t="n">
        <v>0</v>
      </c>
      <c r="R39" s="18"/>
    </row>
    <row r="40" customFormat="false" ht="408.75" hidden="false" customHeight="true" outlineLevel="0" collapsed="false">
      <c r="A40" s="17" t="s">
        <v>103</v>
      </c>
      <c r="B40" s="12" t="s">
        <v>104</v>
      </c>
      <c r="C40" s="12"/>
      <c r="D40" s="14" t="n">
        <v>0</v>
      </c>
      <c r="E40" s="14" t="n">
        <v>0</v>
      </c>
      <c r="F40" s="14" t="n">
        <v>1</v>
      </c>
      <c r="G40" s="14" t="n">
        <v>1</v>
      </c>
      <c r="H40" s="14" t="n">
        <v>1</v>
      </c>
      <c r="I40" s="14" t="n">
        <v>0</v>
      </c>
      <c r="J40" s="14" t="n">
        <v>0</v>
      </c>
      <c r="K40" s="14" t="n">
        <v>0</v>
      </c>
      <c r="L40" s="14" t="n">
        <v>1</v>
      </c>
      <c r="M40" s="14" t="n">
        <v>0</v>
      </c>
      <c r="N40" s="14" t="n">
        <v>0</v>
      </c>
      <c r="O40" s="14" t="n">
        <v>0</v>
      </c>
      <c r="P40" s="14" t="n">
        <v>0</v>
      </c>
      <c r="Q40" s="14" t="n">
        <v>0</v>
      </c>
      <c r="R40" s="18"/>
    </row>
    <row r="41" customFormat="false" ht="300" hidden="false" customHeight="true" outlineLevel="0" collapsed="false">
      <c r="A41" s="17" t="s">
        <v>105</v>
      </c>
      <c r="B41" s="12" t="s">
        <v>106</v>
      </c>
      <c r="C41" s="12"/>
      <c r="D41" s="14" t="n">
        <v>0</v>
      </c>
      <c r="E41" s="14" t="n">
        <v>0</v>
      </c>
      <c r="F41" s="14" t="n">
        <v>0</v>
      </c>
      <c r="G41" s="14" t="n">
        <v>0</v>
      </c>
      <c r="H41" s="14" t="n">
        <v>1</v>
      </c>
      <c r="I41" s="14" t="n">
        <v>0</v>
      </c>
      <c r="J41" s="14" t="n">
        <v>0</v>
      </c>
      <c r="K41" s="14" t="n">
        <v>0</v>
      </c>
      <c r="L41" s="14" t="n">
        <v>0</v>
      </c>
      <c r="M41" s="14" t="n">
        <v>0</v>
      </c>
      <c r="N41" s="14" t="n">
        <v>0</v>
      </c>
      <c r="O41" s="14" t="n">
        <v>0</v>
      </c>
      <c r="P41" s="14" t="n">
        <v>1</v>
      </c>
      <c r="Q41" s="14" t="n">
        <v>0</v>
      </c>
      <c r="R41" s="18"/>
    </row>
    <row r="42" customFormat="false" ht="300" hidden="false" customHeight="true" outlineLevel="0" collapsed="false">
      <c r="A42" s="17" t="s">
        <v>107</v>
      </c>
      <c r="B42" s="20" t="s">
        <v>108</v>
      </c>
      <c r="C42" s="21"/>
      <c r="D42" s="14" t="n">
        <v>1</v>
      </c>
      <c r="E42" s="22" t="n">
        <v>0</v>
      </c>
      <c r="F42" s="22" t="n">
        <v>1</v>
      </c>
      <c r="G42" s="22" t="n">
        <v>1</v>
      </c>
      <c r="H42" s="22" t="n">
        <v>0</v>
      </c>
      <c r="I42" s="14" t="n">
        <v>0</v>
      </c>
      <c r="J42" s="14" t="n">
        <v>0</v>
      </c>
      <c r="K42" s="14" t="n">
        <v>0</v>
      </c>
      <c r="L42" s="22" t="n">
        <v>0</v>
      </c>
      <c r="M42" s="14" t="n">
        <v>0</v>
      </c>
      <c r="N42" s="22" t="n">
        <v>1</v>
      </c>
      <c r="O42" s="14" t="n">
        <v>0</v>
      </c>
      <c r="P42" s="14" t="n">
        <v>0</v>
      </c>
      <c r="Q42" s="22" t="n">
        <v>0</v>
      </c>
      <c r="R42" s="18"/>
    </row>
    <row r="43" customFormat="false" ht="300" hidden="false" customHeight="true" outlineLevel="0" collapsed="false">
      <c r="A43" s="17" t="s">
        <v>109</v>
      </c>
      <c r="B43" s="20" t="s">
        <v>110</v>
      </c>
      <c r="C43" s="21"/>
      <c r="D43" s="22" t="n">
        <v>0</v>
      </c>
      <c r="E43" s="22" t="n">
        <v>0</v>
      </c>
      <c r="F43" s="22" t="n">
        <v>1</v>
      </c>
      <c r="G43" s="22" t="n">
        <v>1</v>
      </c>
      <c r="H43" s="14" t="n">
        <v>1</v>
      </c>
      <c r="I43" s="14" t="n">
        <v>0</v>
      </c>
      <c r="J43" s="14" t="n">
        <v>0</v>
      </c>
      <c r="K43" s="14" t="n">
        <v>0</v>
      </c>
      <c r="L43" s="22" t="n">
        <v>0</v>
      </c>
      <c r="M43" s="14" t="n">
        <v>0</v>
      </c>
      <c r="N43" s="14" t="n">
        <v>0</v>
      </c>
      <c r="O43" s="14" t="n">
        <v>0</v>
      </c>
      <c r="P43" s="14" t="n">
        <v>0</v>
      </c>
      <c r="Q43" s="22" t="n">
        <v>0</v>
      </c>
      <c r="R43" s="18"/>
    </row>
    <row r="44" customFormat="false" ht="336.75" hidden="false" customHeight="true" outlineLevel="0" collapsed="false">
      <c r="A44" s="17" t="s">
        <v>111</v>
      </c>
      <c r="B44" s="20" t="s">
        <v>112</v>
      </c>
      <c r="C44" s="21"/>
      <c r="D44" s="22" t="n">
        <v>0</v>
      </c>
      <c r="E44" s="22" t="n">
        <v>0</v>
      </c>
      <c r="F44" s="22" t="n">
        <v>1</v>
      </c>
      <c r="G44" s="22" t="n">
        <v>1</v>
      </c>
      <c r="H44" s="22" t="n">
        <v>0</v>
      </c>
      <c r="I44" s="14" t="n">
        <v>0</v>
      </c>
      <c r="J44" s="14" t="n">
        <v>0</v>
      </c>
      <c r="K44" s="14" t="n">
        <v>0</v>
      </c>
      <c r="L44" s="22" t="n">
        <v>0</v>
      </c>
      <c r="M44" s="14" t="n">
        <v>0</v>
      </c>
      <c r="N44" s="22" t="n">
        <v>1</v>
      </c>
      <c r="O44" s="14" t="n">
        <v>0</v>
      </c>
      <c r="P44" s="14" t="n">
        <v>0</v>
      </c>
      <c r="Q44" s="22" t="n">
        <v>0</v>
      </c>
      <c r="R44" s="18"/>
    </row>
    <row r="45" customFormat="false" ht="399" hidden="false" customHeight="true" outlineLevel="0" collapsed="false">
      <c r="A45" s="17" t="s">
        <v>113</v>
      </c>
      <c r="B45" s="12" t="s">
        <v>114</v>
      </c>
      <c r="C45" s="12"/>
      <c r="D45" s="22" t="n">
        <v>0</v>
      </c>
      <c r="E45" s="14" t="n">
        <v>0</v>
      </c>
      <c r="F45" s="14" t="n">
        <v>1</v>
      </c>
      <c r="G45" s="14" t="n">
        <v>1</v>
      </c>
      <c r="H45" s="14" t="n">
        <v>1</v>
      </c>
      <c r="I45" s="14" t="n">
        <v>0</v>
      </c>
      <c r="J45" s="14" t="n">
        <v>0</v>
      </c>
      <c r="K45" s="14" t="n">
        <v>1</v>
      </c>
      <c r="L45" s="14" t="n">
        <v>1</v>
      </c>
      <c r="M45" s="14" t="n">
        <v>0</v>
      </c>
      <c r="N45" s="14" t="n">
        <v>0</v>
      </c>
      <c r="O45" s="14" t="n">
        <v>0</v>
      </c>
      <c r="P45" s="14" t="n">
        <v>0</v>
      </c>
      <c r="Q45" s="14" t="n">
        <v>0</v>
      </c>
      <c r="R45" s="18"/>
      <c r="S45" s="23" t="s">
        <v>115</v>
      </c>
    </row>
    <row r="46" customFormat="false" ht="300" hidden="false" customHeight="true" outlineLevel="0" collapsed="false">
      <c r="A46" s="17" t="s">
        <v>116</v>
      </c>
      <c r="B46" s="12" t="s">
        <v>117</v>
      </c>
      <c r="C46" s="12"/>
      <c r="D46" s="14" t="n">
        <v>0</v>
      </c>
      <c r="E46" s="14" t="n">
        <v>1</v>
      </c>
      <c r="F46" s="14" t="n">
        <v>0</v>
      </c>
      <c r="G46" s="14" t="n">
        <v>1</v>
      </c>
      <c r="H46" s="14" t="n">
        <v>1</v>
      </c>
      <c r="I46" s="14" t="n">
        <v>1</v>
      </c>
      <c r="J46" s="14" t="n">
        <v>0</v>
      </c>
      <c r="K46" s="14" t="n">
        <v>0</v>
      </c>
      <c r="L46" s="14" t="n">
        <v>0</v>
      </c>
      <c r="M46" s="14" t="n">
        <v>0</v>
      </c>
      <c r="N46" s="14" t="n">
        <v>0</v>
      </c>
      <c r="O46" s="14" t="n">
        <v>0</v>
      </c>
      <c r="P46" s="14" t="n">
        <v>0</v>
      </c>
      <c r="Q46" s="14" t="n">
        <v>0</v>
      </c>
      <c r="R46" s="18"/>
    </row>
    <row r="47" customFormat="false" ht="300" hidden="false" customHeight="true" outlineLevel="0" collapsed="false">
      <c r="A47" s="17" t="s">
        <v>118</v>
      </c>
      <c r="B47" s="12" t="s">
        <v>119</v>
      </c>
      <c r="C47" s="12"/>
      <c r="D47" s="14" t="n">
        <v>0</v>
      </c>
      <c r="E47" s="14" t="n">
        <v>0</v>
      </c>
      <c r="F47" s="14" t="n">
        <v>0</v>
      </c>
      <c r="G47" s="14" t="n">
        <v>0</v>
      </c>
      <c r="H47" s="14" t="n">
        <v>0</v>
      </c>
      <c r="I47" s="14" t="n">
        <v>0</v>
      </c>
      <c r="J47" s="14" t="n">
        <v>0</v>
      </c>
      <c r="K47" s="14" t="n">
        <v>0</v>
      </c>
      <c r="L47" s="14" t="n">
        <v>0</v>
      </c>
      <c r="M47" s="14" t="n">
        <v>0</v>
      </c>
      <c r="N47" s="14" t="n">
        <v>0</v>
      </c>
      <c r="O47" s="14" t="n">
        <v>0</v>
      </c>
      <c r="P47" s="14" t="n">
        <v>0</v>
      </c>
      <c r="Q47" s="14" t="n">
        <v>0</v>
      </c>
      <c r="R47" s="18"/>
    </row>
    <row r="48" customFormat="false" ht="300" hidden="false" customHeight="true" outlineLevel="0" collapsed="false">
      <c r="A48" s="17" t="s">
        <v>120</v>
      </c>
      <c r="B48" s="12" t="s">
        <v>121</v>
      </c>
      <c r="C48" s="12"/>
      <c r="D48" s="14" t="n">
        <v>1</v>
      </c>
      <c r="E48" s="14" t="n">
        <v>0</v>
      </c>
      <c r="F48" s="14" t="n">
        <v>0</v>
      </c>
      <c r="G48" s="14" t="n">
        <v>0</v>
      </c>
      <c r="H48" s="14" t="n">
        <v>1</v>
      </c>
      <c r="I48" s="14" t="n">
        <v>0</v>
      </c>
      <c r="J48" s="14" t="n">
        <v>0</v>
      </c>
      <c r="K48" s="14" t="n">
        <v>0</v>
      </c>
      <c r="L48" s="14" t="n">
        <v>0</v>
      </c>
      <c r="M48" s="14" t="n">
        <v>0</v>
      </c>
      <c r="N48" s="14" t="n">
        <v>0</v>
      </c>
      <c r="O48" s="14" t="n">
        <v>0</v>
      </c>
      <c r="P48" s="14" t="n">
        <v>0</v>
      </c>
      <c r="Q48" s="14" t="n">
        <v>0</v>
      </c>
      <c r="R48" s="18"/>
    </row>
    <row r="49" customFormat="false" ht="300" hidden="false" customHeight="true" outlineLevel="0" collapsed="false">
      <c r="A49" s="17" t="s">
        <v>122</v>
      </c>
      <c r="B49" s="12" t="s">
        <v>123</v>
      </c>
      <c r="C49" s="12"/>
      <c r="D49" s="14" t="n">
        <v>1</v>
      </c>
      <c r="E49" s="14" t="n">
        <v>0</v>
      </c>
      <c r="F49" s="14" t="n">
        <v>1</v>
      </c>
      <c r="G49" s="14" t="n">
        <v>1</v>
      </c>
      <c r="H49" s="14" t="n">
        <v>1</v>
      </c>
      <c r="I49" s="14" t="n">
        <v>0</v>
      </c>
      <c r="J49" s="14" t="n">
        <v>0</v>
      </c>
      <c r="K49" s="14" t="n">
        <v>0</v>
      </c>
      <c r="L49" s="14" t="n">
        <v>0</v>
      </c>
      <c r="M49" s="14" t="n">
        <v>0</v>
      </c>
      <c r="N49" s="14" t="n">
        <v>1</v>
      </c>
      <c r="O49" s="14" t="n">
        <v>0</v>
      </c>
      <c r="P49" s="14" t="n">
        <v>0</v>
      </c>
      <c r="Q49" s="14" t="n">
        <v>0</v>
      </c>
      <c r="R49" s="18"/>
    </row>
    <row r="50" customFormat="false" ht="408.75" hidden="false" customHeight="true" outlineLevel="0" collapsed="false">
      <c r="A50" s="17" t="s">
        <v>124</v>
      </c>
      <c r="B50" s="12" t="s">
        <v>125</v>
      </c>
      <c r="C50" s="12"/>
      <c r="D50" s="14" t="n">
        <v>0</v>
      </c>
      <c r="E50" s="14" t="n">
        <v>0</v>
      </c>
      <c r="F50" s="14" t="n">
        <v>1</v>
      </c>
      <c r="G50" s="14" t="n">
        <v>1</v>
      </c>
      <c r="H50" s="14" t="n">
        <v>1</v>
      </c>
      <c r="I50" s="14" t="n">
        <v>0</v>
      </c>
      <c r="J50" s="14" t="n">
        <v>0</v>
      </c>
      <c r="K50" s="14" t="n">
        <v>0</v>
      </c>
      <c r="L50" s="14" t="n">
        <v>1</v>
      </c>
      <c r="M50" s="14" t="n">
        <v>0</v>
      </c>
      <c r="N50" s="14" t="n">
        <v>0</v>
      </c>
      <c r="O50" s="14" t="n">
        <v>0</v>
      </c>
      <c r="P50" s="14" t="n">
        <v>0</v>
      </c>
      <c r="Q50" s="14" t="n">
        <v>0</v>
      </c>
      <c r="R50" s="18"/>
    </row>
    <row r="51" customFormat="false" ht="408.75" hidden="false" customHeight="true" outlineLevel="0" collapsed="false">
      <c r="A51" s="17" t="s">
        <v>126</v>
      </c>
      <c r="B51" s="12" t="s">
        <v>127</v>
      </c>
      <c r="C51" s="12"/>
      <c r="D51" s="14" t="n">
        <v>0</v>
      </c>
      <c r="E51" s="14" t="n">
        <v>0</v>
      </c>
      <c r="F51" s="14" t="n">
        <v>1</v>
      </c>
      <c r="G51" s="14" t="n">
        <v>1</v>
      </c>
      <c r="H51" s="14" t="n">
        <v>1</v>
      </c>
      <c r="I51" s="14" t="n">
        <v>0</v>
      </c>
      <c r="J51" s="14" t="n">
        <v>0</v>
      </c>
      <c r="K51" s="14" t="n">
        <v>0</v>
      </c>
      <c r="L51" s="14" t="n">
        <v>1</v>
      </c>
      <c r="M51" s="14" t="n">
        <v>0</v>
      </c>
      <c r="N51" s="14" t="n">
        <v>0</v>
      </c>
      <c r="O51" s="14" t="n">
        <v>0</v>
      </c>
      <c r="P51" s="14" t="n">
        <v>0</v>
      </c>
      <c r="Q51" s="14" t="n">
        <v>0</v>
      </c>
      <c r="R51" s="18"/>
    </row>
    <row r="52" customFormat="false" ht="325.5" hidden="false" customHeight="true" outlineLevel="0" collapsed="false">
      <c r="A52" s="17" t="s">
        <v>128</v>
      </c>
      <c r="B52" s="12" t="s">
        <v>129</v>
      </c>
      <c r="C52" s="12"/>
      <c r="D52" s="14" t="n">
        <v>0</v>
      </c>
      <c r="E52" s="14" t="n">
        <v>0</v>
      </c>
      <c r="F52" s="14" t="n">
        <v>1</v>
      </c>
      <c r="G52" s="14" t="n">
        <v>1</v>
      </c>
      <c r="H52" s="14" t="n">
        <v>1</v>
      </c>
      <c r="I52" s="14" t="n">
        <v>0</v>
      </c>
      <c r="J52" s="14" t="n">
        <v>1</v>
      </c>
      <c r="K52" s="14" t="n">
        <v>0</v>
      </c>
      <c r="L52" s="14" t="n">
        <v>0</v>
      </c>
      <c r="M52" s="14" t="n">
        <v>0</v>
      </c>
      <c r="N52" s="14" t="n">
        <v>0</v>
      </c>
      <c r="O52" s="14" t="n">
        <v>0</v>
      </c>
      <c r="P52" s="14" t="n">
        <v>0</v>
      </c>
      <c r="Q52" s="14" t="n">
        <v>0</v>
      </c>
      <c r="R52" s="18"/>
    </row>
    <row r="53" customFormat="false" ht="300" hidden="false" customHeight="true" outlineLevel="0" collapsed="false">
      <c r="A53" s="17" t="s">
        <v>130</v>
      </c>
      <c r="B53" s="12" t="s">
        <v>131</v>
      </c>
      <c r="C53" s="12"/>
      <c r="D53" s="14" t="n">
        <v>0</v>
      </c>
      <c r="E53" s="14" t="n">
        <v>0</v>
      </c>
      <c r="F53" s="14" t="n">
        <v>1</v>
      </c>
      <c r="G53" s="14" t="n">
        <v>1</v>
      </c>
      <c r="H53" s="14" t="n">
        <v>0</v>
      </c>
      <c r="I53" s="14" t="n">
        <v>0</v>
      </c>
      <c r="J53" s="14" t="n">
        <v>0</v>
      </c>
      <c r="K53" s="14" t="n">
        <v>0</v>
      </c>
      <c r="L53" s="14" t="n">
        <v>0</v>
      </c>
      <c r="M53" s="14" t="n">
        <v>0</v>
      </c>
      <c r="N53" s="14" t="n">
        <v>0</v>
      </c>
      <c r="O53" s="14" t="n">
        <v>0</v>
      </c>
      <c r="P53" s="14" t="n">
        <v>0</v>
      </c>
      <c r="Q53" s="14" t="n">
        <v>0</v>
      </c>
      <c r="R53" s="18"/>
    </row>
    <row r="54" customFormat="false" ht="300" hidden="false" customHeight="true" outlineLevel="0" collapsed="false">
      <c r="A54" s="17" t="s">
        <v>132</v>
      </c>
      <c r="B54" s="12" t="s">
        <v>133</v>
      </c>
      <c r="C54" s="12"/>
      <c r="D54" s="14" t="n">
        <v>0</v>
      </c>
      <c r="E54" s="14" t="n">
        <v>0</v>
      </c>
      <c r="F54" s="14" t="n">
        <v>1</v>
      </c>
      <c r="G54" s="14" t="n">
        <v>1</v>
      </c>
      <c r="H54" s="14" t="n">
        <v>1</v>
      </c>
      <c r="I54" s="14" t="n">
        <v>0</v>
      </c>
      <c r="J54" s="14" t="n">
        <v>0</v>
      </c>
      <c r="K54" s="14" t="n">
        <v>0</v>
      </c>
      <c r="L54" s="14" t="n">
        <v>0</v>
      </c>
      <c r="M54" s="14" t="n">
        <v>0</v>
      </c>
      <c r="N54" s="14" t="n">
        <v>0</v>
      </c>
      <c r="O54" s="14" t="n">
        <v>0</v>
      </c>
      <c r="P54" s="14" t="n">
        <v>0</v>
      </c>
      <c r="Q54" s="14" t="n">
        <v>0</v>
      </c>
      <c r="R54" s="18"/>
    </row>
    <row r="55" customFormat="false" ht="363" hidden="false" customHeight="true" outlineLevel="0" collapsed="false">
      <c r="A55" s="17" t="s">
        <v>134</v>
      </c>
      <c r="B55" s="12" t="s">
        <v>135</v>
      </c>
      <c r="C55" s="12"/>
      <c r="D55" s="14" t="n">
        <v>0</v>
      </c>
      <c r="E55" s="14" t="n">
        <v>0</v>
      </c>
      <c r="F55" s="14" t="n">
        <v>0</v>
      </c>
      <c r="G55" s="14" t="n">
        <v>0</v>
      </c>
      <c r="H55" s="14" t="n">
        <v>1</v>
      </c>
      <c r="I55" s="14" t="n">
        <v>1</v>
      </c>
      <c r="J55" s="14" t="n">
        <v>0</v>
      </c>
      <c r="K55" s="14" t="n">
        <v>0</v>
      </c>
      <c r="L55" s="14" t="n">
        <v>0</v>
      </c>
      <c r="M55" s="14" t="n">
        <v>0</v>
      </c>
      <c r="N55" s="14" t="n">
        <v>0</v>
      </c>
      <c r="O55" s="14" t="n">
        <v>1</v>
      </c>
      <c r="P55" s="14" t="n">
        <v>0</v>
      </c>
      <c r="Q55" s="14" t="n">
        <v>0</v>
      </c>
      <c r="R55" s="18"/>
    </row>
    <row r="56" customFormat="false" ht="399.75" hidden="false" customHeight="true" outlineLevel="0" collapsed="false">
      <c r="A56" s="17" t="s">
        <v>136</v>
      </c>
      <c r="B56" s="12" t="s">
        <v>137</v>
      </c>
      <c r="C56" s="12"/>
      <c r="D56" s="14" t="n">
        <v>1</v>
      </c>
      <c r="E56" s="14" t="n">
        <v>0</v>
      </c>
      <c r="F56" s="14" t="n">
        <v>1</v>
      </c>
      <c r="G56" s="14" t="n">
        <v>1</v>
      </c>
      <c r="H56" s="14" t="n">
        <v>1</v>
      </c>
      <c r="I56" s="14" t="n">
        <v>0</v>
      </c>
      <c r="J56" s="14" t="n">
        <v>0</v>
      </c>
      <c r="K56" s="14" t="n">
        <v>0</v>
      </c>
      <c r="L56" s="14" t="n">
        <v>0</v>
      </c>
      <c r="M56" s="14" t="n">
        <v>0</v>
      </c>
      <c r="N56" s="14" t="n">
        <v>1</v>
      </c>
      <c r="O56" s="14" t="n">
        <v>0</v>
      </c>
      <c r="P56" s="14" t="n">
        <v>0</v>
      </c>
      <c r="Q56" s="14" t="n">
        <v>0</v>
      </c>
      <c r="R56" s="18"/>
    </row>
    <row r="57" customFormat="false" ht="369.75" hidden="false" customHeight="true" outlineLevel="0" collapsed="false">
      <c r="A57" s="17" t="s">
        <v>138</v>
      </c>
      <c r="B57" s="12" t="s">
        <v>139</v>
      </c>
      <c r="C57" s="12"/>
      <c r="D57" s="14" t="n">
        <v>0</v>
      </c>
      <c r="E57" s="14" t="n">
        <v>1</v>
      </c>
      <c r="F57" s="14" t="n">
        <v>0</v>
      </c>
      <c r="G57" s="14" t="n">
        <v>1</v>
      </c>
      <c r="H57" s="14" t="n">
        <v>1</v>
      </c>
      <c r="I57" s="14" t="n">
        <v>1</v>
      </c>
      <c r="J57" s="14" t="n">
        <v>0</v>
      </c>
      <c r="K57" s="14" t="n">
        <v>0</v>
      </c>
      <c r="L57" s="14" t="n">
        <v>0</v>
      </c>
      <c r="M57" s="14" t="n">
        <v>0</v>
      </c>
      <c r="N57" s="14" t="n">
        <v>0</v>
      </c>
      <c r="O57" s="14" t="n">
        <v>1</v>
      </c>
      <c r="P57" s="14" t="n">
        <v>0</v>
      </c>
      <c r="Q57" s="14" t="n">
        <v>1</v>
      </c>
      <c r="R57" s="18"/>
    </row>
    <row r="58" s="24" customFormat="true" ht="300" hidden="false" customHeight="true" outlineLevel="0" collapsed="false">
      <c r="A58" s="17" t="s">
        <v>140</v>
      </c>
      <c r="B58" s="12" t="s">
        <v>141</v>
      </c>
      <c r="C58" s="12"/>
      <c r="D58" s="14" t="n">
        <v>0</v>
      </c>
      <c r="E58" s="14" t="n">
        <v>1</v>
      </c>
      <c r="F58" s="14" t="n">
        <v>0</v>
      </c>
      <c r="G58" s="14" t="n">
        <v>1</v>
      </c>
      <c r="H58" s="14" t="n">
        <v>1</v>
      </c>
      <c r="I58" s="14" t="n">
        <v>0</v>
      </c>
      <c r="J58" s="14" t="n">
        <v>0</v>
      </c>
      <c r="K58" s="14" t="n">
        <v>0</v>
      </c>
      <c r="L58" s="14" t="n">
        <v>0</v>
      </c>
      <c r="M58" s="14" t="n">
        <v>0</v>
      </c>
      <c r="N58" s="14" t="n">
        <v>0</v>
      </c>
      <c r="O58" s="14" t="n">
        <v>0</v>
      </c>
      <c r="P58" s="14" t="n">
        <v>0</v>
      </c>
      <c r="Q58" s="14" t="n">
        <v>0</v>
      </c>
      <c r="R58" s="18"/>
    </row>
    <row r="59" s="25" customFormat="true" ht="300" hidden="false" customHeight="true" outlineLevel="0" collapsed="false">
      <c r="A59" s="17" t="s">
        <v>142</v>
      </c>
      <c r="B59" s="12" t="s">
        <v>143</v>
      </c>
      <c r="C59" s="12"/>
      <c r="D59" s="14" t="n">
        <v>0</v>
      </c>
      <c r="E59" s="14" t="n">
        <v>0</v>
      </c>
      <c r="F59" s="14" t="n">
        <v>0</v>
      </c>
      <c r="G59" s="14" t="n">
        <v>0</v>
      </c>
      <c r="H59" s="14" t="n">
        <v>1</v>
      </c>
      <c r="I59" s="14" t="n">
        <v>0</v>
      </c>
      <c r="J59" s="14" t="n">
        <v>0</v>
      </c>
      <c r="K59" s="14" t="n">
        <v>0</v>
      </c>
      <c r="L59" s="14" t="n">
        <v>0</v>
      </c>
      <c r="M59" s="14" t="n">
        <v>0</v>
      </c>
      <c r="N59" s="14" t="n">
        <v>0</v>
      </c>
      <c r="O59" s="14" t="n">
        <v>0</v>
      </c>
      <c r="P59" s="14" t="n">
        <v>0</v>
      </c>
      <c r="Q59" s="14" t="n">
        <v>0</v>
      </c>
      <c r="R59" s="18"/>
    </row>
    <row r="60" s="24" customFormat="true" ht="408.75" hidden="false" customHeight="true" outlineLevel="0" collapsed="false">
      <c r="A60" s="17" t="s">
        <v>144</v>
      </c>
      <c r="B60" s="26" t="s">
        <v>145</v>
      </c>
      <c r="C60" s="26"/>
      <c r="D60" s="14" t="n">
        <v>1</v>
      </c>
      <c r="E60" s="14" t="n">
        <v>0</v>
      </c>
      <c r="F60" s="14" t="n">
        <v>0</v>
      </c>
      <c r="G60" s="14" t="n">
        <v>0</v>
      </c>
      <c r="H60" s="14" t="n">
        <v>0</v>
      </c>
      <c r="I60" s="14" t="n">
        <v>1</v>
      </c>
      <c r="J60" s="14" t="n">
        <v>0</v>
      </c>
      <c r="K60" s="14" t="n">
        <v>0</v>
      </c>
      <c r="L60" s="14" t="n">
        <v>0</v>
      </c>
      <c r="M60" s="14" t="n">
        <v>0</v>
      </c>
      <c r="N60" s="14" t="n">
        <v>0</v>
      </c>
      <c r="O60" s="14" t="n">
        <v>1</v>
      </c>
      <c r="P60" s="14" t="n">
        <v>0</v>
      </c>
      <c r="Q60" s="14" t="n">
        <v>0</v>
      </c>
      <c r="R60" s="18"/>
    </row>
    <row r="61" s="25" customFormat="true" ht="300" hidden="false" customHeight="true" outlineLevel="0" collapsed="false">
      <c r="A61" s="17" t="s">
        <v>146</v>
      </c>
      <c r="B61" s="12" t="s">
        <v>147</v>
      </c>
      <c r="C61" s="12"/>
      <c r="D61" s="14" t="n">
        <v>1</v>
      </c>
      <c r="E61" s="14" t="n">
        <v>0</v>
      </c>
      <c r="F61" s="14" t="n">
        <v>1</v>
      </c>
      <c r="G61" s="14" t="n">
        <v>1</v>
      </c>
      <c r="H61" s="14" t="n">
        <v>1</v>
      </c>
      <c r="I61" s="14" t="n">
        <v>1</v>
      </c>
      <c r="J61" s="14" t="n">
        <v>0</v>
      </c>
      <c r="K61" s="14" t="n">
        <v>0</v>
      </c>
      <c r="L61" s="14" t="n">
        <v>0</v>
      </c>
      <c r="M61" s="14" t="n">
        <v>0</v>
      </c>
      <c r="N61" s="14" t="n">
        <v>1</v>
      </c>
      <c r="O61" s="14" t="n">
        <v>0</v>
      </c>
      <c r="P61" s="14" t="n">
        <v>0</v>
      </c>
      <c r="Q61" s="14" t="n">
        <v>0</v>
      </c>
      <c r="R61" s="18"/>
    </row>
    <row r="62" customFormat="false" ht="333.75" hidden="false" customHeight="true" outlineLevel="0" collapsed="false">
      <c r="A62" s="17" t="s">
        <v>148</v>
      </c>
      <c r="B62" s="12" t="s">
        <v>149</v>
      </c>
      <c r="C62" s="12"/>
      <c r="D62" s="14" t="n">
        <v>0</v>
      </c>
      <c r="E62" s="14" t="n">
        <v>1</v>
      </c>
      <c r="F62" s="14" t="n">
        <v>0</v>
      </c>
      <c r="G62" s="14" t="n">
        <v>1</v>
      </c>
      <c r="H62" s="14" t="n">
        <v>1</v>
      </c>
      <c r="I62" s="14" t="n">
        <v>0</v>
      </c>
      <c r="J62" s="14" t="n">
        <v>0</v>
      </c>
      <c r="K62" s="14" t="n">
        <v>0</v>
      </c>
      <c r="L62" s="14" t="n">
        <v>0</v>
      </c>
      <c r="M62" s="14" t="n">
        <v>0</v>
      </c>
      <c r="N62" s="14" t="n">
        <v>0</v>
      </c>
      <c r="O62" s="14" t="n">
        <v>0</v>
      </c>
      <c r="P62" s="14" t="n">
        <v>0</v>
      </c>
      <c r="Q62" s="14" t="n">
        <v>0</v>
      </c>
      <c r="R62" s="18"/>
    </row>
    <row r="63" customFormat="false" ht="300" hidden="false" customHeight="true" outlineLevel="0" collapsed="false">
      <c r="A63" s="17" t="s">
        <v>150</v>
      </c>
      <c r="B63" s="12" t="s">
        <v>151</v>
      </c>
      <c r="C63" s="12"/>
      <c r="D63" s="14" t="n">
        <v>0</v>
      </c>
      <c r="E63" s="14" t="n">
        <v>0</v>
      </c>
      <c r="F63" s="14" t="n">
        <v>1</v>
      </c>
      <c r="G63" s="14" t="n">
        <v>1</v>
      </c>
      <c r="H63" s="14" t="n">
        <v>1</v>
      </c>
      <c r="I63" s="14" t="n">
        <v>0</v>
      </c>
      <c r="J63" s="14" t="n">
        <v>0</v>
      </c>
      <c r="K63" s="14" t="n">
        <v>0</v>
      </c>
      <c r="L63" s="14" t="n">
        <v>0</v>
      </c>
      <c r="M63" s="14" t="n">
        <v>0</v>
      </c>
      <c r="N63" s="14" t="n">
        <v>0</v>
      </c>
      <c r="O63" s="14" t="n">
        <v>0</v>
      </c>
      <c r="P63" s="14" t="n">
        <v>0</v>
      </c>
      <c r="Q63" s="14" t="n">
        <v>0</v>
      </c>
      <c r="R63" s="18"/>
    </row>
    <row r="64" customFormat="false" ht="387.75" hidden="false" customHeight="true" outlineLevel="0" collapsed="false">
      <c r="A64" s="17" t="s">
        <v>152</v>
      </c>
      <c r="B64" s="12" t="s">
        <v>153</v>
      </c>
      <c r="C64" s="12"/>
      <c r="D64" s="14" t="n">
        <v>0</v>
      </c>
      <c r="E64" s="14" t="n">
        <v>0</v>
      </c>
      <c r="F64" s="14" t="n">
        <v>1</v>
      </c>
      <c r="G64" s="14" t="n">
        <v>1</v>
      </c>
      <c r="H64" s="14" t="n">
        <v>0</v>
      </c>
      <c r="I64" s="14" t="n">
        <v>0</v>
      </c>
      <c r="J64" s="14" t="n">
        <v>0</v>
      </c>
      <c r="K64" s="14" t="n">
        <v>0</v>
      </c>
      <c r="L64" s="14" t="n">
        <v>0</v>
      </c>
      <c r="M64" s="14" t="n">
        <v>0</v>
      </c>
      <c r="N64" s="14" t="n">
        <v>0</v>
      </c>
      <c r="O64" s="14" t="n">
        <v>0</v>
      </c>
      <c r="P64" s="14" t="n">
        <v>0</v>
      </c>
      <c r="Q64" s="14" t="n">
        <v>0</v>
      </c>
      <c r="R64" s="18"/>
    </row>
    <row r="65" customFormat="false" ht="372.75" hidden="false" customHeight="true" outlineLevel="0" collapsed="false">
      <c r="A65" s="17" t="s">
        <v>154</v>
      </c>
      <c r="B65" s="12" t="s">
        <v>155</v>
      </c>
      <c r="C65" s="12"/>
      <c r="D65" s="14" t="n">
        <v>0</v>
      </c>
      <c r="E65" s="14" t="n">
        <v>0</v>
      </c>
      <c r="F65" s="14" t="n">
        <v>1</v>
      </c>
      <c r="G65" s="14" t="n">
        <v>1</v>
      </c>
      <c r="H65" s="14" t="n">
        <v>1</v>
      </c>
      <c r="I65" s="14" t="n">
        <v>0</v>
      </c>
      <c r="J65" s="14" t="n">
        <v>0</v>
      </c>
      <c r="K65" s="14" t="n">
        <v>0</v>
      </c>
      <c r="L65" s="14" t="n">
        <v>1</v>
      </c>
      <c r="M65" s="14" t="n">
        <v>0</v>
      </c>
      <c r="N65" s="14" t="n">
        <v>0</v>
      </c>
      <c r="O65" s="14" t="n">
        <v>0</v>
      </c>
      <c r="P65" s="14" t="n">
        <v>0</v>
      </c>
      <c r="Q65" s="14" t="n">
        <v>0</v>
      </c>
      <c r="R65" s="18"/>
    </row>
    <row r="66" customFormat="false" ht="339.75" hidden="false" customHeight="true" outlineLevel="0" collapsed="false">
      <c r="A66" s="17" t="s">
        <v>156</v>
      </c>
      <c r="B66" s="12" t="s">
        <v>157</v>
      </c>
      <c r="C66" s="12"/>
      <c r="D66" s="14" t="n">
        <v>0</v>
      </c>
      <c r="E66" s="14" t="n">
        <v>0</v>
      </c>
      <c r="F66" s="14" t="n">
        <v>1</v>
      </c>
      <c r="G66" s="14" t="n">
        <v>1</v>
      </c>
      <c r="H66" s="14" t="n">
        <v>1</v>
      </c>
      <c r="I66" s="14" t="n">
        <v>0</v>
      </c>
      <c r="J66" s="14" t="n">
        <v>0</v>
      </c>
      <c r="K66" s="14" t="n">
        <v>0</v>
      </c>
      <c r="L66" s="14" t="n">
        <v>0</v>
      </c>
      <c r="M66" s="14" t="n">
        <v>0</v>
      </c>
      <c r="N66" s="14" t="n">
        <v>1</v>
      </c>
      <c r="O66" s="14" t="n">
        <v>0</v>
      </c>
      <c r="P66" s="14" t="n">
        <v>0</v>
      </c>
      <c r="Q66" s="14" t="n">
        <v>1</v>
      </c>
      <c r="R66" s="18"/>
    </row>
    <row r="67" s="24" customFormat="true" ht="364.5" hidden="false" customHeight="true" outlineLevel="0" collapsed="false">
      <c r="A67" s="17" t="s">
        <v>158</v>
      </c>
      <c r="B67" s="12" t="s">
        <v>159</v>
      </c>
      <c r="C67" s="12"/>
      <c r="D67" s="14" t="n">
        <v>0</v>
      </c>
      <c r="E67" s="14" t="n">
        <v>0</v>
      </c>
      <c r="F67" s="14" t="n">
        <v>1</v>
      </c>
      <c r="G67" s="14" t="n">
        <v>1</v>
      </c>
      <c r="H67" s="14" t="n">
        <v>1</v>
      </c>
      <c r="I67" s="14" t="n">
        <v>0</v>
      </c>
      <c r="J67" s="14" t="n">
        <v>1</v>
      </c>
      <c r="K67" s="14" t="n">
        <v>1</v>
      </c>
      <c r="L67" s="14" t="n">
        <v>0</v>
      </c>
      <c r="M67" s="14" t="n">
        <v>0</v>
      </c>
      <c r="N67" s="14" t="n">
        <v>0</v>
      </c>
      <c r="O67" s="14" t="n">
        <v>0</v>
      </c>
      <c r="P67" s="14" t="n">
        <v>0</v>
      </c>
      <c r="Q67" s="14" t="n">
        <v>0</v>
      </c>
      <c r="R67" s="18"/>
    </row>
    <row r="68" customFormat="false" ht="300" hidden="false" customHeight="true" outlineLevel="0" collapsed="false">
      <c r="A68" s="17" t="s">
        <v>160</v>
      </c>
      <c r="B68" s="12" t="s">
        <v>161</v>
      </c>
      <c r="C68" s="12"/>
      <c r="D68" s="14" t="n">
        <v>0</v>
      </c>
      <c r="E68" s="14" t="n">
        <v>0</v>
      </c>
      <c r="F68" s="14" t="n">
        <v>1</v>
      </c>
      <c r="G68" s="14" t="n">
        <v>0</v>
      </c>
      <c r="H68" s="14" t="n">
        <v>1</v>
      </c>
      <c r="I68" s="14" t="n">
        <v>0</v>
      </c>
      <c r="J68" s="14" t="n">
        <v>0</v>
      </c>
      <c r="K68" s="14" t="n">
        <v>0</v>
      </c>
      <c r="L68" s="14" t="n">
        <v>0</v>
      </c>
      <c r="M68" s="14" t="n">
        <v>0</v>
      </c>
      <c r="N68" s="14" t="n">
        <v>1</v>
      </c>
      <c r="O68" s="14" t="n">
        <v>0</v>
      </c>
      <c r="P68" s="14" t="n">
        <v>0</v>
      </c>
      <c r="Q68" s="14" t="n">
        <v>0</v>
      </c>
      <c r="R68" s="18"/>
    </row>
    <row r="69" customFormat="false" ht="403.5" hidden="false" customHeight="true" outlineLevel="0" collapsed="false">
      <c r="A69" s="17" t="s">
        <v>162</v>
      </c>
      <c r="B69" s="12" t="s">
        <v>163</v>
      </c>
      <c r="C69" s="12"/>
      <c r="D69" s="14" t="n">
        <v>0</v>
      </c>
      <c r="E69" s="14" t="n">
        <v>0</v>
      </c>
      <c r="F69" s="14" t="n">
        <v>1</v>
      </c>
      <c r="G69" s="14" t="n">
        <v>1</v>
      </c>
      <c r="H69" s="14" t="n">
        <v>1</v>
      </c>
      <c r="I69" s="14" t="n">
        <v>0</v>
      </c>
      <c r="J69" s="14" t="n">
        <v>1</v>
      </c>
      <c r="K69" s="14" t="n">
        <v>0</v>
      </c>
      <c r="L69" s="14" t="n">
        <v>1</v>
      </c>
      <c r="M69" s="14" t="n">
        <v>0</v>
      </c>
      <c r="N69" s="14" t="n">
        <v>0</v>
      </c>
      <c r="O69" s="14" t="n">
        <v>0</v>
      </c>
      <c r="P69" s="14" t="n">
        <v>0</v>
      </c>
      <c r="Q69" s="14" t="n">
        <v>0</v>
      </c>
      <c r="R69" s="18"/>
    </row>
    <row r="70" customFormat="false" ht="300" hidden="false" customHeight="true" outlineLevel="0" collapsed="false">
      <c r="A70" s="17" t="s">
        <v>164</v>
      </c>
      <c r="B70" s="12" t="s">
        <v>165</v>
      </c>
      <c r="C70" s="12"/>
      <c r="D70" s="14" t="n">
        <v>0</v>
      </c>
      <c r="E70" s="14" t="n">
        <v>1</v>
      </c>
      <c r="F70" s="14" t="n">
        <v>0</v>
      </c>
      <c r="G70" s="14" t="n">
        <v>1</v>
      </c>
      <c r="H70" s="14" t="n">
        <v>1</v>
      </c>
      <c r="I70" s="14" t="n">
        <v>0</v>
      </c>
      <c r="J70" s="14" t="n">
        <v>0</v>
      </c>
      <c r="K70" s="14" t="n">
        <v>0</v>
      </c>
      <c r="L70" s="14" t="n">
        <v>0</v>
      </c>
      <c r="M70" s="14" t="n">
        <v>0</v>
      </c>
      <c r="N70" s="14" t="n">
        <v>0</v>
      </c>
      <c r="O70" s="14" t="n">
        <v>0</v>
      </c>
      <c r="P70" s="14" t="n">
        <v>0</v>
      </c>
      <c r="Q70" s="14" t="n">
        <v>0</v>
      </c>
      <c r="R70" s="18"/>
    </row>
    <row r="71" customFormat="false" ht="300" hidden="false" customHeight="true" outlineLevel="0" collapsed="false">
      <c r="A71" s="17" t="s">
        <v>166</v>
      </c>
      <c r="B71" s="12" t="s">
        <v>167</v>
      </c>
      <c r="C71" s="12"/>
      <c r="D71" s="14" t="n">
        <v>0</v>
      </c>
      <c r="E71" s="14" t="n">
        <v>0</v>
      </c>
      <c r="F71" s="14" t="n">
        <v>0</v>
      </c>
      <c r="G71" s="14" t="n">
        <v>0</v>
      </c>
      <c r="H71" s="14" t="n">
        <v>1</v>
      </c>
      <c r="I71" s="14" t="n">
        <v>0</v>
      </c>
      <c r="J71" s="14" t="n">
        <v>0</v>
      </c>
      <c r="K71" s="14" t="n">
        <v>0</v>
      </c>
      <c r="L71" s="14" t="n">
        <v>0</v>
      </c>
      <c r="M71" s="14" t="n">
        <v>0</v>
      </c>
      <c r="N71" s="14" t="n">
        <v>0</v>
      </c>
      <c r="O71" s="14" t="n">
        <v>0</v>
      </c>
      <c r="P71" s="14" t="n">
        <v>0</v>
      </c>
      <c r="Q71" s="14" t="n">
        <v>0</v>
      </c>
      <c r="R71" s="27" t="s">
        <v>168</v>
      </c>
    </row>
    <row r="72" customFormat="false" ht="300" hidden="false" customHeight="true" outlineLevel="0" collapsed="false">
      <c r="A72" s="17" t="s">
        <v>169</v>
      </c>
      <c r="B72" s="12" t="s">
        <v>170</v>
      </c>
      <c r="C72" s="12"/>
      <c r="D72" s="14" t="n">
        <v>1</v>
      </c>
      <c r="E72" s="14" t="n">
        <v>0</v>
      </c>
      <c r="F72" s="14" t="n">
        <v>0</v>
      </c>
      <c r="G72" s="14" t="n">
        <v>0</v>
      </c>
      <c r="H72" s="14" t="n">
        <v>1</v>
      </c>
      <c r="I72" s="14" t="n">
        <v>0</v>
      </c>
      <c r="J72" s="14" t="n">
        <v>0</v>
      </c>
      <c r="K72" s="14" t="n">
        <v>0</v>
      </c>
      <c r="L72" s="14" t="n">
        <v>0</v>
      </c>
      <c r="M72" s="14" t="n">
        <v>0</v>
      </c>
      <c r="N72" s="14" t="n">
        <v>0</v>
      </c>
      <c r="O72" s="14" t="n">
        <v>0</v>
      </c>
      <c r="P72" s="14" t="n">
        <v>0</v>
      </c>
      <c r="Q72" s="14" t="n">
        <v>0</v>
      </c>
      <c r="R72" s="28" t="s">
        <v>171</v>
      </c>
    </row>
    <row r="73" customFormat="false" ht="300" hidden="false" customHeight="true" outlineLevel="0" collapsed="false">
      <c r="A73" s="17" t="s">
        <v>172</v>
      </c>
      <c r="B73" s="12" t="s">
        <v>173</v>
      </c>
      <c r="C73" s="12"/>
      <c r="D73" s="14" t="n">
        <v>1</v>
      </c>
      <c r="E73" s="14" t="n">
        <v>0</v>
      </c>
      <c r="F73" s="14" t="n">
        <v>1</v>
      </c>
      <c r="G73" s="14" t="n">
        <v>1</v>
      </c>
      <c r="H73" s="14" t="n">
        <v>1</v>
      </c>
      <c r="I73" s="14" t="n">
        <v>1</v>
      </c>
      <c r="J73" s="14" t="n">
        <v>1</v>
      </c>
      <c r="K73" s="14" t="n">
        <v>0</v>
      </c>
      <c r="L73" s="14" t="n">
        <v>0</v>
      </c>
      <c r="M73" s="14" t="n">
        <v>0</v>
      </c>
      <c r="N73" s="14" t="n">
        <v>0</v>
      </c>
      <c r="O73" s="14" t="n">
        <v>1</v>
      </c>
      <c r="P73" s="14" t="n">
        <v>0</v>
      </c>
      <c r="Q73" s="14" t="n">
        <v>0</v>
      </c>
      <c r="R73" s="28" t="s">
        <v>174</v>
      </c>
    </row>
    <row r="74" customFormat="false" ht="300" hidden="false" customHeight="true" outlineLevel="0" collapsed="false">
      <c r="A74" s="17" t="s">
        <v>175</v>
      </c>
      <c r="B74" s="12" t="s">
        <v>176</v>
      </c>
      <c r="C74" s="12"/>
      <c r="D74" s="14" t="n">
        <v>0</v>
      </c>
      <c r="E74" s="14" t="n">
        <v>0</v>
      </c>
      <c r="F74" s="14" t="n">
        <v>1</v>
      </c>
      <c r="G74" s="14" t="n">
        <v>1</v>
      </c>
      <c r="H74" s="14" t="n">
        <v>0</v>
      </c>
      <c r="I74" s="14" t="n">
        <v>1</v>
      </c>
      <c r="J74" s="14" t="n">
        <v>0</v>
      </c>
      <c r="K74" s="14" t="n">
        <v>0</v>
      </c>
      <c r="L74" s="14" t="n">
        <v>0</v>
      </c>
      <c r="M74" s="14" t="n">
        <v>0</v>
      </c>
      <c r="N74" s="14" t="n">
        <v>1</v>
      </c>
      <c r="O74" s="14" t="n">
        <v>0</v>
      </c>
      <c r="P74" s="14" t="n">
        <v>0</v>
      </c>
      <c r="Q74" s="14" t="n">
        <v>0</v>
      </c>
      <c r="R74" s="28" t="s">
        <v>177</v>
      </c>
    </row>
    <row r="75" customFormat="false" ht="300" hidden="false" customHeight="true" outlineLevel="0" collapsed="false">
      <c r="A75" s="17" t="s">
        <v>178</v>
      </c>
      <c r="B75" s="12" t="s">
        <v>179</v>
      </c>
      <c r="C75" s="12"/>
      <c r="D75" s="14" t="n">
        <v>0</v>
      </c>
      <c r="E75" s="14" t="n">
        <v>1</v>
      </c>
      <c r="F75" s="14" t="n">
        <v>0</v>
      </c>
      <c r="G75" s="14" t="n">
        <v>1</v>
      </c>
      <c r="H75" s="14" t="n">
        <v>1</v>
      </c>
      <c r="I75" s="14" t="n">
        <v>1</v>
      </c>
      <c r="J75" s="14" t="n">
        <v>0</v>
      </c>
      <c r="K75" s="14" t="n">
        <v>0</v>
      </c>
      <c r="L75" s="14" t="n">
        <v>0</v>
      </c>
      <c r="M75" s="14" t="n">
        <v>0</v>
      </c>
      <c r="N75" s="14" t="n">
        <v>1</v>
      </c>
      <c r="O75" s="14" t="n">
        <v>0</v>
      </c>
      <c r="P75" s="14" t="n">
        <v>0</v>
      </c>
      <c r="Q75" s="14" t="n">
        <v>0</v>
      </c>
      <c r="R75" s="28" t="s">
        <v>180</v>
      </c>
    </row>
    <row r="76" customFormat="false" ht="300" hidden="false" customHeight="true" outlineLevel="0" collapsed="false">
      <c r="A76" s="17" t="s">
        <v>181</v>
      </c>
      <c r="B76" s="12" t="s">
        <v>182</v>
      </c>
      <c r="C76" s="12"/>
      <c r="D76" s="14" t="n">
        <v>0</v>
      </c>
      <c r="E76" s="14" t="n">
        <v>1</v>
      </c>
      <c r="F76" s="14" t="n">
        <v>0</v>
      </c>
      <c r="G76" s="14" t="n">
        <v>1</v>
      </c>
      <c r="H76" s="14" t="n">
        <v>1</v>
      </c>
      <c r="I76" s="14" t="n">
        <v>0</v>
      </c>
      <c r="J76" s="14" t="n">
        <v>1</v>
      </c>
      <c r="K76" s="14" t="n">
        <v>0</v>
      </c>
      <c r="L76" s="14" t="n">
        <v>0</v>
      </c>
      <c r="M76" s="14" t="n">
        <v>0</v>
      </c>
      <c r="N76" s="14" t="n">
        <v>0</v>
      </c>
      <c r="O76" s="14" t="n">
        <v>0</v>
      </c>
      <c r="P76" s="14" t="n">
        <v>0</v>
      </c>
      <c r="Q76" s="14" t="n">
        <v>0</v>
      </c>
      <c r="R76" s="29" t="s">
        <v>183</v>
      </c>
    </row>
    <row r="77" customFormat="false" ht="300" hidden="false" customHeight="true" outlineLevel="0" collapsed="false">
      <c r="A77" s="17" t="s">
        <v>184</v>
      </c>
      <c r="B77" s="12" t="s">
        <v>185</v>
      </c>
      <c r="C77" s="12"/>
      <c r="D77" s="14" t="n">
        <v>0</v>
      </c>
      <c r="E77" s="14" t="n">
        <v>0</v>
      </c>
      <c r="F77" s="14" t="n">
        <v>1</v>
      </c>
      <c r="G77" s="14" t="n">
        <v>1</v>
      </c>
      <c r="H77" s="14" t="n">
        <v>1</v>
      </c>
      <c r="I77" s="14" t="n">
        <v>0</v>
      </c>
      <c r="J77" s="14" t="n">
        <v>0</v>
      </c>
      <c r="K77" s="14" t="n">
        <v>0</v>
      </c>
      <c r="L77" s="14" t="n">
        <v>0</v>
      </c>
      <c r="M77" s="14" t="n">
        <v>0</v>
      </c>
      <c r="N77" s="14" t="n">
        <v>0</v>
      </c>
      <c r="O77" s="14" t="n">
        <v>0</v>
      </c>
      <c r="P77" s="14" t="n">
        <v>0</v>
      </c>
      <c r="Q77" s="14" t="n">
        <v>0</v>
      </c>
      <c r="R77" s="28" t="s">
        <v>186</v>
      </c>
    </row>
    <row r="78" customFormat="false" ht="366" hidden="false" customHeight="true" outlineLevel="0" collapsed="false">
      <c r="A78" s="17" t="s">
        <v>187</v>
      </c>
      <c r="B78" s="12" t="s">
        <v>188</v>
      </c>
      <c r="C78" s="12"/>
      <c r="D78" s="14" t="n">
        <v>0</v>
      </c>
      <c r="E78" s="14" t="n">
        <v>0</v>
      </c>
      <c r="F78" s="14" t="n">
        <v>1</v>
      </c>
      <c r="G78" s="14" t="n">
        <v>1</v>
      </c>
      <c r="H78" s="14" t="n">
        <v>1</v>
      </c>
      <c r="I78" s="14" t="n">
        <v>1</v>
      </c>
      <c r="J78" s="14" t="n">
        <v>0</v>
      </c>
      <c r="K78" s="14" t="n">
        <v>1</v>
      </c>
      <c r="L78" s="14" t="n">
        <v>0</v>
      </c>
      <c r="M78" s="14" t="n">
        <v>0</v>
      </c>
      <c r="N78" s="14" t="n">
        <v>1</v>
      </c>
      <c r="O78" s="14" t="n">
        <v>0</v>
      </c>
      <c r="P78" s="14" t="n">
        <v>0</v>
      </c>
      <c r="Q78" s="14" t="n">
        <v>0</v>
      </c>
      <c r="R78" s="28" t="s">
        <v>189</v>
      </c>
    </row>
    <row r="79" customFormat="false" ht="349.5" hidden="false" customHeight="true" outlineLevel="0" collapsed="false">
      <c r="A79" s="17" t="s">
        <v>190</v>
      </c>
      <c r="B79" s="12" t="s">
        <v>191</v>
      </c>
      <c r="C79" s="12"/>
      <c r="D79" s="14" t="n">
        <v>0</v>
      </c>
      <c r="E79" s="14" t="n">
        <v>1</v>
      </c>
      <c r="F79" s="14" t="n">
        <v>0</v>
      </c>
      <c r="G79" s="14" t="n">
        <v>1</v>
      </c>
      <c r="H79" s="14" t="n">
        <v>1</v>
      </c>
      <c r="I79" s="14" t="n">
        <v>1</v>
      </c>
      <c r="J79" s="14" t="n">
        <v>1</v>
      </c>
      <c r="K79" s="14" t="n">
        <v>0</v>
      </c>
      <c r="L79" s="14" t="n">
        <v>0</v>
      </c>
      <c r="M79" s="14" t="n">
        <v>0</v>
      </c>
      <c r="N79" s="14" t="n">
        <v>0</v>
      </c>
      <c r="O79" s="14" t="n">
        <v>1</v>
      </c>
      <c r="P79" s="14" t="n">
        <v>0</v>
      </c>
      <c r="Q79" s="14" t="n">
        <v>0</v>
      </c>
      <c r="R79" s="28" t="s">
        <v>192</v>
      </c>
    </row>
    <row r="80" customFormat="false" ht="300" hidden="false" customHeight="true" outlineLevel="0" collapsed="false">
      <c r="A80" s="17" t="s">
        <v>193</v>
      </c>
      <c r="B80" s="12" t="s">
        <v>194</v>
      </c>
      <c r="C80" s="12"/>
      <c r="D80" s="14" t="n">
        <v>0</v>
      </c>
      <c r="E80" s="14" t="n">
        <v>0</v>
      </c>
      <c r="F80" s="14" t="n">
        <v>1</v>
      </c>
      <c r="G80" s="14" t="n">
        <v>1</v>
      </c>
      <c r="H80" s="14" t="n">
        <v>0</v>
      </c>
      <c r="I80" s="14" t="n">
        <v>1</v>
      </c>
      <c r="J80" s="14" t="n">
        <v>0</v>
      </c>
      <c r="K80" s="14" t="n">
        <v>0</v>
      </c>
      <c r="L80" s="14" t="n">
        <v>0</v>
      </c>
      <c r="M80" s="14" t="n">
        <v>0</v>
      </c>
      <c r="N80" s="14" t="n">
        <v>0</v>
      </c>
      <c r="O80" s="14" t="n">
        <v>1</v>
      </c>
      <c r="P80" s="14" t="n">
        <v>0</v>
      </c>
      <c r="Q80" s="14" t="n">
        <v>0</v>
      </c>
      <c r="R80" s="29" t="s">
        <v>195</v>
      </c>
    </row>
    <row r="81" customFormat="false" ht="300" hidden="false" customHeight="true" outlineLevel="0" collapsed="false">
      <c r="A81" s="17" t="s">
        <v>196</v>
      </c>
      <c r="B81" s="12" t="s">
        <v>197</v>
      </c>
      <c r="C81" s="12"/>
      <c r="D81" s="14" t="n">
        <v>0</v>
      </c>
      <c r="E81" s="14" t="n">
        <v>0</v>
      </c>
      <c r="F81" s="14" t="n">
        <v>1</v>
      </c>
      <c r="G81" s="14" t="n">
        <v>1</v>
      </c>
      <c r="H81" s="14" t="n">
        <v>0</v>
      </c>
      <c r="I81" s="14" t="n">
        <v>1</v>
      </c>
      <c r="J81" s="14" t="n">
        <v>0</v>
      </c>
      <c r="K81" s="14" t="n">
        <v>0</v>
      </c>
      <c r="L81" s="14" t="n">
        <v>0</v>
      </c>
      <c r="M81" s="14" t="n">
        <v>0</v>
      </c>
      <c r="N81" s="14" t="n">
        <v>1</v>
      </c>
      <c r="O81" s="14" t="n">
        <v>0</v>
      </c>
      <c r="P81" s="14" t="n">
        <v>0</v>
      </c>
      <c r="Q81" s="14" t="n">
        <v>0</v>
      </c>
      <c r="R81" s="30" t="s">
        <v>198</v>
      </c>
    </row>
    <row r="82" customFormat="false" ht="300" hidden="false" customHeight="true" outlineLevel="0" collapsed="false">
      <c r="A82" s="17" t="s">
        <v>199</v>
      </c>
      <c r="B82" s="12" t="s">
        <v>200</v>
      </c>
      <c r="C82" s="12"/>
      <c r="D82" s="14" t="n">
        <v>0</v>
      </c>
      <c r="E82" s="14" t="n">
        <v>1</v>
      </c>
      <c r="F82" s="14" t="n">
        <v>0</v>
      </c>
      <c r="G82" s="14" t="n">
        <v>1</v>
      </c>
      <c r="H82" s="14" t="n">
        <v>1</v>
      </c>
      <c r="I82" s="14" t="n">
        <v>0</v>
      </c>
      <c r="J82" s="14" t="n">
        <v>1</v>
      </c>
      <c r="K82" s="14" t="n">
        <v>1</v>
      </c>
      <c r="L82" s="14" t="n">
        <v>0</v>
      </c>
      <c r="M82" s="14" t="n">
        <v>0</v>
      </c>
      <c r="N82" s="14" t="n">
        <v>0</v>
      </c>
      <c r="O82" s="14" t="n">
        <v>0</v>
      </c>
      <c r="P82" s="14" t="n">
        <v>0</v>
      </c>
      <c r="Q82" s="14" t="n">
        <v>0</v>
      </c>
      <c r="R82" s="28" t="s">
        <v>201</v>
      </c>
    </row>
    <row r="83" customFormat="false" ht="305.2" hidden="false" customHeight="false" outlineLevel="0" collapsed="false">
      <c r="A83" s="17" t="s">
        <v>202</v>
      </c>
      <c r="B83" s="12" t="s">
        <v>203</v>
      </c>
      <c r="C83" s="12"/>
      <c r="D83" s="14" t="n">
        <v>0</v>
      </c>
      <c r="E83" s="14" t="n">
        <v>0</v>
      </c>
      <c r="F83" s="14" t="n">
        <v>1</v>
      </c>
      <c r="G83" s="14" t="n">
        <v>1</v>
      </c>
      <c r="H83" s="14" t="n">
        <v>1</v>
      </c>
      <c r="I83" s="14" t="n">
        <v>1</v>
      </c>
      <c r="J83" s="14" t="n">
        <v>1</v>
      </c>
      <c r="K83" s="14" t="n">
        <v>0</v>
      </c>
      <c r="L83" s="14" t="n">
        <v>0</v>
      </c>
      <c r="M83" s="14" t="n">
        <v>0</v>
      </c>
      <c r="N83" s="14" t="n">
        <v>0</v>
      </c>
      <c r="O83" s="14" t="n">
        <v>0</v>
      </c>
      <c r="P83" s="14" t="n">
        <v>0</v>
      </c>
      <c r="Q83" s="14" t="n">
        <v>0</v>
      </c>
      <c r="R83" s="28" t="s">
        <v>204</v>
      </c>
    </row>
    <row r="84" customFormat="false" ht="300" hidden="false" customHeight="true" outlineLevel="0" collapsed="false">
      <c r="A84" s="17" t="s">
        <v>205</v>
      </c>
      <c r="B84" s="12" t="s">
        <v>206</v>
      </c>
      <c r="C84" s="12"/>
      <c r="D84" s="14" t="n">
        <v>0</v>
      </c>
      <c r="E84" s="14" t="n">
        <v>0</v>
      </c>
      <c r="F84" s="14" t="n">
        <v>1</v>
      </c>
      <c r="G84" s="14" t="n">
        <v>1</v>
      </c>
      <c r="H84" s="14" t="n">
        <v>1</v>
      </c>
      <c r="I84" s="14" t="n">
        <v>0</v>
      </c>
      <c r="J84" s="14" t="n">
        <v>1</v>
      </c>
      <c r="K84" s="14" t="n">
        <v>0</v>
      </c>
      <c r="L84" s="14" t="n">
        <v>0</v>
      </c>
      <c r="M84" s="14" t="n">
        <v>0</v>
      </c>
      <c r="N84" s="14" t="n">
        <v>1</v>
      </c>
      <c r="O84" s="14" t="n">
        <v>0</v>
      </c>
      <c r="P84" s="14" t="n">
        <v>0</v>
      </c>
      <c r="Q84" s="14" t="n">
        <v>0</v>
      </c>
      <c r="R84" s="30" t="s">
        <v>207</v>
      </c>
    </row>
    <row r="85" customFormat="false" ht="300" hidden="false" customHeight="true" outlineLevel="0" collapsed="false">
      <c r="A85" s="17" t="s">
        <v>208</v>
      </c>
      <c r="B85" s="12" t="s">
        <v>209</v>
      </c>
      <c r="C85" s="12"/>
      <c r="D85" s="14" t="n">
        <v>0</v>
      </c>
      <c r="E85" s="14" t="n">
        <v>0</v>
      </c>
      <c r="F85" s="14" t="n">
        <v>0</v>
      </c>
      <c r="G85" s="14" t="n">
        <v>0</v>
      </c>
      <c r="H85" s="14" t="n">
        <v>1</v>
      </c>
      <c r="I85" s="14" t="n">
        <v>0</v>
      </c>
      <c r="J85" s="14" t="n">
        <v>0</v>
      </c>
      <c r="K85" s="14" t="n">
        <v>0</v>
      </c>
      <c r="L85" s="14" t="n">
        <v>0</v>
      </c>
      <c r="M85" s="14" t="n">
        <v>0</v>
      </c>
      <c r="N85" s="14" t="n">
        <v>0</v>
      </c>
      <c r="O85" s="14" t="n">
        <v>0</v>
      </c>
      <c r="P85" s="14" t="n">
        <v>0</v>
      </c>
      <c r="Q85" s="14" t="n">
        <v>0</v>
      </c>
      <c r="R85" s="30" t="s">
        <v>210</v>
      </c>
    </row>
    <row r="86" customFormat="false" ht="300" hidden="false" customHeight="true" outlineLevel="0" collapsed="false">
      <c r="A86" s="17" t="s">
        <v>211</v>
      </c>
      <c r="B86" s="12" t="s">
        <v>212</v>
      </c>
      <c r="C86" s="12"/>
      <c r="D86" s="14" t="n">
        <v>1</v>
      </c>
      <c r="E86" s="14" t="n">
        <v>0</v>
      </c>
      <c r="F86" s="14" t="n">
        <v>1</v>
      </c>
      <c r="G86" s="14" t="n">
        <v>1</v>
      </c>
      <c r="H86" s="14" t="n">
        <v>1</v>
      </c>
      <c r="I86" s="14" t="n">
        <v>1</v>
      </c>
      <c r="J86" s="14" t="n">
        <v>1</v>
      </c>
      <c r="K86" s="14" t="n">
        <v>0</v>
      </c>
      <c r="L86" s="14" t="n">
        <v>0</v>
      </c>
      <c r="M86" s="14" t="n">
        <v>0</v>
      </c>
      <c r="N86" s="14" t="n">
        <v>0</v>
      </c>
      <c r="O86" s="14" t="n">
        <v>0</v>
      </c>
      <c r="P86" s="14" t="n">
        <v>0</v>
      </c>
      <c r="Q86" s="14" t="n">
        <v>0</v>
      </c>
      <c r="R86" s="30" t="s">
        <v>213</v>
      </c>
    </row>
    <row r="87" customFormat="false" ht="300" hidden="false" customHeight="true" outlineLevel="0" collapsed="false">
      <c r="A87" s="17" t="s">
        <v>214</v>
      </c>
      <c r="B87" s="12" t="s">
        <v>215</v>
      </c>
      <c r="C87" s="12"/>
      <c r="D87" s="14" t="n">
        <v>0</v>
      </c>
      <c r="E87" s="14" t="n">
        <v>0</v>
      </c>
      <c r="F87" s="14" t="n">
        <v>1</v>
      </c>
      <c r="G87" s="14" t="n">
        <v>0</v>
      </c>
      <c r="H87" s="14" t="n">
        <v>0</v>
      </c>
      <c r="I87" s="14" t="n">
        <v>0</v>
      </c>
      <c r="J87" s="14" t="n">
        <v>0</v>
      </c>
      <c r="K87" s="14" t="n">
        <v>0</v>
      </c>
      <c r="L87" s="14" t="n">
        <v>0</v>
      </c>
      <c r="M87" s="14" t="n">
        <v>0</v>
      </c>
      <c r="N87" s="14" t="n">
        <v>1</v>
      </c>
      <c r="O87" s="14" t="n">
        <v>0</v>
      </c>
      <c r="P87" s="14" t="n">
        <v>0</v>
      </c>
      <c r="Q87" s="14" t="n">
        <v>0</v>
      </c>
      <c r="R87" s="30" t="s">
        <v>216</v>
      </c>
    </row>
    <row r="88" customFormat="false" ht="340.5" hidden="false" customHeight="true" outlineLevel="0" collapsed="false">
      <c r="A88" s="17" t="s">
        <v>217</v>
      </c>
      <c r="B88" s="12" t="s">
        <v>218</v>
      </c>
      <c r="C88" s="12"/>
      <c r="D88" s="14" t="n">
        <v>0</v>
      </c>
      <c r="E88" s="14" t="n">
        <v>0</v>
      </c>
      <c r="F88" s="14" t="n">
        <v>1</v>
      </c>
      <c r="G88" s="14" t="n">
        <v>1</v>
      </c>
      <c r="H88" s="14" t="n">
        <v>1</v>
      </c>
      <c r="I88" s="14" t="n">
        <v>0</v>
      </c>
      <c r="J88" s="14" t="n">
        <v>0</v>
      </c>
      <c r="K88" s="14" t="n">
        <v>0</v>
      </c>
      <c r="L88" s="14" t="n">
        <v>0</v>
      </c>
      <c r="M88" s="14" t="n">
        <v>0</v>
      </c>
      <c r="N88" s="14" t="n">
        <v>1</v>
      </c>
      <c r="O88" s="14" t="n">
        <v>0</v>
      </c>
      <c r="P88" s="14" t="n">
        <v>0</v>
      </c>
      <c r="Q88" s="14" t="n">
        <v>0</v>
      </c>
      <c r="R88" s="28" t="s">
        <v>219</v>
      </c>
    </row>
    <row r="89" customFormat="false" ht="327" hidden="false" customHeight="true" outlineLevel="0" collapsed="false">
      <c r="A89" s="17" t="s">
        <v>220</v>
      </c>
      <c r="B89" s="12" t="s">
        <v>221</v>
      </c>
      <c r="C89" s="12"/>
      <c r="D89" s="14" t="n">
        <v>0</v>
      </c>
      <c r="E89" s="14" t="n">
        <v>1</v>
      </c>
      <c r="F89" s="14" t="n">
        <v>0</v>
      </c>
      <c r="G89" s="14" t="n">
        <v>1</v>
      </c>
      <c r="H89" s="14" t="n">
        <v>1</v>
      </c>
      <c r="I89" s="14" t="n">
        <v>0</v>
      </c>
      <c r="J89" s="14" t="n">
        <v>0</v>
      </c>
      <c r="K89" s="14" t="n">
        <v>0</v>
      </c>
      <c r="L89" s="14" t="n">
        <v>0</v>
      </c>
      <c r="M89" s="14" t="n">
        <v>0</v>
      </c>
      <c r="N89" s="14" t="n">
        <v>0</v>
      </c>
      <c r="O89" s="14" t="n">
        <v>0</v>
      </c>
      <c r="P89" s="14" t="n">
        <v>0</v>
      </c>
      <c r="Q89" s="14" t="n">
        <v>0</v>
      </c>
      <c r="R89" s="30" t="s">
        <v>222</v>
      </c>
    </row>
    <row r="90" customFormat="false" ht="300" hidden="false" customHeight="true" outlineLevel="0" collapsed="false">
      <c r="A90" s="17" t="s">
        <v>223</v>
      </c>
      <c r="B90" s="12" t="s">
        <v>224</v>
      </c>
      <c r="C90" s="12"/>
      <c r="D90" s="14" t="n">
        <v>0</v>
      </c>
      <c r="E90" s="14" t="n">
        <v>1</v>
      </c>
      <c r="F90" s="14" t="n">
        <v>0</v>
      </c>
      <c r="G90" s="14" t="n">
        <v>1</v>
      </c>
      <c r="H90" s="14" t="n">
        <v>1</v>
      </c>
      <c r="I90" s="14" t="n">
        <v>0</v>
      </c>
      <c r="J90" s="14" t="n">
        <v>0</v>
      </c>
      <c r="K90" s="14" t="n">
        <v>0</v>
      </c>
      <c r="L90" s="14" t="n">
        <v>0</v>
      </c>
      <c r="M90" s="14" t="n">
        <v>0</v>
      </c>
      <c r="N90" s="14" t="n">
        <v>0</v>
      </c>
      <c r="O90" s="14" t="n">
        <v>0</v>
      </c>
      <c r="P90" s="14" t="n">
        <v>0</v>
      </c>
      <c r="Q90" s="14" t="n">
        <v>0</v>
      </c>
      <c r="R90" s="30" t="s">
        <v>225</v>
      </c>
    </row>
    <row r="91" customFormat="false" ht="300" hidden="false" customHeight="true" outlineLevel="0" collapsed="false">
      <c r="A91" s="17" t="s">
        <v>226</v>
      </c>
      <c r="B91" s="12" t="s">
        <v>227</v>
      </c>
      <c r="C91" s="12"/>
      <c r="D91" s="14" t="n">
        <v>0</v>
      </c>
      <c r="E91" s="14" t="n">
        <v>0</v>
      </c>
      <c r="F91" s="14" t="n">
        <v>1</v>
      </c>
      <c r="G91" s="14" t="n">
        <v>0</v>
      </c>
      <c r="H91" s="14" t="n">
        <v>1</v>
      </c>
      <c r="I91" s="14" t="n">
        <v>0</v>
      </c>
      <c r="J91" s="14" t="n">
        <v>1</v>
      </c>
      <c r="K91" s="14" t="n">
        <v>0</v>
      </c>
      <c r="L91" s="14" t="n">
        <v>0</v>
      </c>
      <c r="M91" s="14" t="n">
        <v>0</v>
      </c>
      <c r="N91" s="14" t="n">
        <v>1</v>
      </c>
      <c r="O91" s="14" t="n">
        <v>0</v>
      </c>
      <c r="P91" s="14" t="n">
        <v>0</v>
      </c>
      <c r="Q91" s="14" t="n">
        <v>0</v>
      </c>
      <c r="R91" s="30" t="s">
        <v>228</v>
      </c>
    </row>
    <row r="92" customFormat="false" ht="402" hidden="false" customHeight="true" outlineLevel="0" collapsed="false">
      <c r="A92" s="17" t="s">
        <v>229</v>
      </c>
      <c r="B92" s="12" t="s">
        <v>230</v>
      </c>
      <c r="C92" s="12"/>
      <c r="D92" s="14" t="n">
        <v>0</v>
      </c>
      <c r="E92" s="14" t="n">
        <v>0</v>
      </c>
      <c r="F92" s="14" t="n">
        <v>1</v>
      </c>
      <c r="G92" s="14" t="n">
        <v>1</v>
      </c>
      <c r="H92" s="14" t="n">
        <v>1</v>
      </c>
      <c r="I92" s="14" t="n">
        <v>0</v>
      </c>
      <c r="J92" s="14" t="n">
        <v>0</v>
      </c>
      <c r="K92" s="14" t="n">
        <v>0</v>
      </c>
      <c r="L92" s="14" t="n">
        <v>1</v>
      </c>
      <c r="M92" s="14" t="n">
        <v>0</v>
      </c>
      <c r="N92" s="14" t="n">
        <v>0</v>
      </c>
      <c r="O92" s="14" t="n">
        <v>0</v>
      </c>
      <c r="P92" s="14" t="n">
        <v>0</v>
      </c>
      <c r="Q92" s="14" t="n">
        <v>0</v>
      </c>
      <c r="R92" s="18"/>
    </row>
    <row r="93" customFormat="false" ht="354" hidden="false" customHeight="true" outlineLevel="0" collapsed="false">
      <c r="A93" s="17" t="s">
        <v>231</v>
      </c>
      <c r="B93" s="12" t="s">
        <v>232</v>
      </c>
      <c r="C93" s="12"/>
      <c r="D93" s="14" t="n">
        <v>0</v>
      </c>
      <c r="E93" s="14" t="n">
        <v>0</v>
      </c>
      <c r="F93" s="14" t="n">
        <v>1</v>
      </c>
      <c r="G93" s="14" t="n">
        <v>1</v>
      </c>
      <c r="H93" s="14" t="n">
        <v>1</v>
      </c>
      <c r="I93" s="14" t="n">
        <v>0</v>
      </c>
      <c r="J93" s="14" t="n">
        <v>0</v>
      </c>
      <c r="K93" s="14" t="n">
        <v>0</v>
      </c>
      <c r="L93" s="14" t="n">
        <v>0</v>
      </c>
      <c r="M93" s="14" t="n">
        <v>0</v>
      </c>
      <c r="N93" s="14" t="n">
        <v>1</v>
      </c>
      <c r="O93" s="14" t="n">
        <v>0</v>
      </c>
      <c r="P93" s="14" t="n">
        <v>0</v>
      </c>
      <c r="Q93" s="14" t="n">
        <v>0</v>
      </c>
      <c r="R93" s="18"/>
    </row>
    <row r="94" customFormat="false" ht="400.5" hidden="false" customHeight="true" outlineLevel="0" collapsed="false">
      <c r="A94" s="17" t="s">
        <v>233</v>
      </c>
      <c r="B94" s="12" t="s">
        <v>234</v>
      </c>
      <c r="C94" s="12"/>
      <c r="D94" s="14" t="n">
        <v>0</v>
      </c>
      <c r="E94" s="14" t="n">
        <v>0</v>
      </c>
      <c r="F94" s="14" t="n">
        <v>1</v>
      </c>
      <c r="G94" s="14" t="n">
        <v>1</v>
      </c>
      <c r="H94" s="14" t="n">
        <v>1</v>
      </c>
      <c r="I94" s="14" t="n">
        <v>0</v>
      </c>
      <c r="J94" s="14" t="n">
        <v>0</v>
      </c>
      <c r="K94" s="14" t="n">
        <v>0</v>
      </c>
      <c r="L94" s="14" t="n">
        <v>1</v>
      </c>
      <c r="M94" s="14" t="n">
        <v>0</v>
      </c>
      <c r="N94" s="14" t="n">
        <v>1</v>
      </c>
      <c r="O94" s="14" t="n">
        <v>0</v>
      </c>
      <c r="P94" s="14" t="n">
        <v>0</v>
      </c>
      <c r="Q94" s="14" t="n">
        <v>0</v>
      </c>
      <c r="R94" s="18"/>
    </row>
    <row r="95" customFormat="false" ht="300" hidden="false" customHeight="true" outlineLevel="0" collapsed="false">
      <c r="A95" s="17" t="s">
        <v>235</v>
      </c>
      <c r="B95" s="12" t="s">
        <v>236</v>
      </c>
      <c r="C95" s="12"/>
      <c r="D95" s="14" t="n">
        <v>0</v>
      </c>
      <c r="E95" s="14" t="n">
        <v>0</v>
      </c>
      <c r="F95" s="14" t="n">
        <v>1</v>
      </c>
      <c r="G95" s="14" t="n">
        <v>0</v>
      </c>
      <c r="H95" s="14" t="n">
        <v>1</v>
      </c>
      <c r="I95" s="14" t="n">
        <v>0</v>
      </c>
      <c r="J95" s="14" t="n">
        <v>0</v>
      </c>
      <c r="K95" s="14" t="n">
        <v>0</v>
      </c>
      <c r="L95" s="14" t="n">
        <v>0</v>
      </c>
      <c r="M95" s="14" t="n">
        <v>0</v>
      </c>
      <c r="N95" s="14" t="n">
        <v>1</v>
      </c>
      <c r="O95" s="14" t="n">
        <v>0</v>
      </c>
      <c r="P95" s="14" t="n">
        <v>0</v>
      </c>
      <c r="Q95" s="14" t="n">
        <v>0</v>
      </c>
      <c r="R95" s="18"/>
    </row>
    <row r="96" customFormat="false" ht="300" hidden="false" customHeight="true" outlineLevel="0" collapsed="false">
      <c r="A96" s="17" t="s">
        <v>237</v>
      </c>
      <c r="B96" s="12" t="s">
        <v>238</v>
      </c>
      <c r="C96" s="12"/>
      <c r="D96" s="14" t="n">
        <v>0</v>
      </c>
      <c r="E96" s="14" t="n">
        <v>1</v>
      </c>
      <c r="F96" s="14" t="n">
        <v>0</v>
      </c>
      <c r="G96" s="14" t="n">
        <v>1</v>
      </c>
      <c r="H96" s="14" t="n">
        <v>0</v>
      </c>
      <c r="I96" s="14" t="n">
        <v>0</v>
      </c>
      <c r="J96" s="14" t="n">
        <v>0</v>
      </c>
      <c r="K96" s="14" t="n">
        <v>0</v>
      </c>
      <c r="L96" s="14" t="n">
        <v>0</v>
      </c>
      <c r="M96" s="14" t="n">
        <v>0</v>
      </c>
      <c r="N96" s="14" t="n">
        <v>0</v>
      </c>
      <c r="O96" s="14" t="n">
        <v>0</v>
      </c>
      <c r="P96" s="14" t="n">
        <v>0</v>
      </c>
      <c r="Q96" s="14" t="n">
        <v>0</v>
      </c>
      <c r="R96" s="18"/>
    </row>
    <row r="97" customFormat="false" ht="300" hidden="false" customHeight="true" outlineLevel="0" collapsed="false">
      <c r="A97" s="17" t="s">
        <v>239</v>
      </c>
      <c r="B97" s="12" t="s">
        <v>240</v>
      </c>
      <c r="C97" s="12"/>
      <c r="D97" s="14" t="n">
        <v>0</v>
      </c>
      <c r="E97" s="14" t="n">
        <v>1</v>
      </c>
      <c r="F97" s="14" t="n">
        <v>0</v>
      </c>
      <c r="G97" s="14" t="n">
        <v>0</v>
      </c>
      <c r="H97" s="14" t="n">
        <v>1</v>
      </c>
      <c r="I97" s="14" t="n">
        <v>1</v>
      </c>
      <c r="J97" s="14" t="n">
        <v>0</v>
      </c>
      <c r="K97" s="14" t="n">
        <v>0</v>
      </c>
      <c r="L97" s="14" t="n">
        <v>0</v>
      </c>
      <c r="M97" s="14" t="n">
        <v>0</v>
      </c>
      <c r="N97" s="14" t="n">
        <v>1</v>
      </c>
      <c r="O97" s="14" t="n">
        <v>0</v>
      </c>
      <c r="P97" s="14" t="n">
        <v>0</v>
      </c>
      <c r="Q97" s="14" t="n">
        <v>0</v>
      </c>
      <c r="R97" s="18"/>
    </row>
    <row r="98" customFormat="false" ht="300" hidden="false" customHeight="true" outlineLevel="0" collapsed="false">
      <c r="A98" s="17" t="s">
        <v>241</v>
      </c>
      <c r="B98" s="12" t="s">
        <v>242</v>
      </c>
      <c r="C98" s="12"/>
      <c r="D98" s="14" t="n">
        <v>0</v>
      </c>
      <c r="E98" s="14" t="n">
        <v>0</v>
      </c>
      <c r="F98" s="14" t="n">
        <v>0</v>
      </c>
      <c r="G98" s="14" t="n">
        <v>0</v>
      </c>
      <c r="H98" s="14" t="n">
        <v>1</v>
      </c>
      <c r="I98" s="14" t="n">
        <v>0</v>
      </c>
      <c r="J98" s="14" t="n">
        <v>0</v>
      </c>
      <c r="K98" s="14" t="n">
        <v>0</v>
      </c>
      <c r="L98" s="14" t="n">
        <v>0</v>
      </c>
      <c r="M98" s="14" t="n">
        <v>0</v>
      </c>
      <c r="N98" s="14" t="n">
        <v>0</v>
      </c>
      <c r="O98" s="14" t="n">
        <v>0</v>
      </c>
      <c r="P98" s="14" t="n">
        <v>0</v>
      </c>
      <c r="Q98" s="14" t="n">
        <v>0</v>
      </c>
      <c r="R98" s="18"/>
    </row>
    <row r="99" customFormat="false" ht="300" hidden="false" customHeight="true" outlineLevel="0" collapsed="false">
      <c r="A99" s="17" t="s">
        <v>243</v>
      </c>
      <c r="B99" s="12" t="s">
        <v>244</v>
      </c>
      <c r="C99" s="12"/>
      <c r="D99" s="14" t="n">
        <v>1</v>
      </c>
      <c r="E99" s="14" t="n">
        <v>1</v>
      </c>
      <c r="F99" s="14" t="n">
        <v>0</v>
      </c>
      <c r="G99" s="14" t="n">
        <v>1</v>
      </c>
      <c r="H99" s="14" t="n">
        <v>1</v>
      </c>
      <c r="I99" s="14" t="n">
        <v>0</v>
      </c>
      <c r="J99" s="14" t="n">
        <v>0</v>
      </c>
      <c r="K99" s="14" t="n">
        <v>0</v>
      </c>
      <c r="L99" s="14" t="n">
        <v>0</v>
      </c>
      <c r="M99" s="14" t="n">
        <v>0</v>
      </c>
      <c r="N99" s="14" t="n">
        <v>0</v>
      </c>
      <c r="O99" s="14" t="n">
        <v>0</v>
      </c>
      <c r="P99" s="14" t="n">
        <v>0</v>
      </c>
      <c r="Q99" s="14" t="n">
        <v>0</v>
      </c>
      <c r="R99" s="18"/>
    </row>
    <row r="100" customFormat="false" ht="300" hidden="false" customHeight="false" outlineLevel="0" collapsed="false">
      <c r="A100" s="17" t="s">
        <v>245</v>
      </c>
      <c r="B100" s="12" t="s">
        <v>246</v>
      </c>
      <c r="C100" s="12"/>
      <c r="D100" s="14" t="n">
        <v>0</v>
      </c>
      <c r="E100" s="14" t="n">
        <v>0</v>
      </c>
      <c r="F100" s="14" t="n">
        <v>1</v>
      </c>
      <c r="G100" s="14" t="n">
        <v>1</v>
      </c>
      <c r="H100" s="14" t="n">
        <v>0</v>
      </c>
      <c r="I100" s="14" t="n">
        <v>0</v>
      </c>
      <c r="J100" s="14" t="n">
        <v>0</v>
      </c>
      <c r="K100" s="14" t="n">
        <v>1</v>
      </c>
      <c r="L100" s="14" t="n">
        <v>1</v>
      </c>
      <c r="M100" s="14" t="n">
        <v>0</v>
      </c>
      <c r="N100" s="14" t="n">
        <v>1</v>
      </c>
      <c r="O100" s="14" t="n">
        <v>0</v>
      </c>
      <c r="P100" s="14" t="n">
        <v>1</v>
      </c>
      <c r="Q100" s="14" t="n">
        <v>0</v>
      </c>
      <c r="R100" s="18"/>
    </row>
    <row r="101" customFormat="false" ht="300" hidden="false" customHeight="false" outlineLevel="0" collapsed="false">
      <c r="A101" s="17" t="s">
        <v>247</v>
      </c>
      <c r="B101" s="12" t="s">
        <v>248</v>
      </c>
      <c r="C101" s="12"/>
      <c r="D101" s="14" t="n">
        <v>0</v>
      </c>
      <c r="E101" s="14" t="n">
        <v>0</v>
      </c>
      <c r="F101" s="14" t="n">
        <v>1</v>
      </c>
      <c r="G101" s="14" t="n">
        <v>1</v>
      </c>
      <c r="H101" s="14" t="n">
        <v>0</v>
      </c>
      <c r="I101" s="14" t="n">
        <v>0</v>
      </c>
      <c r="J101" s="14" t="n">
        <v>0</v>
      </c>
      <c r="K101" s="14" t="n">
        <v>1</v>
      </c>
      <c r="L101" s="14" t="n">
        <v>1</v>
      </c>
      <c r="M101" s="14" t="n">
        <v>0</v>
      </c>
      <c r="N101" s="14" t="n">
        <v>0</v>
      </c>
      <c r="O101" s="14" t="n">
        <v>0</v>
      </c>
      <c r="P101" s="14" t="n">
        <v>0</v>
      </c>
      <c r="Q101" s="14" t="n">
        <v>0</v>
      </c>
      <c r="R101" s="18"/>
    </row>
    <row r="102" customFormat="false" ht="300" hidden="false" customHeight="true" outlineLevel="0" collapsed="false">
      <c r="A102" s="17" t="s">
        <v>249</v>
      </c>
      <c r="B102" s="12" t="s">
        <v>250</v>
      </c>
      <c r="C102" s="12"/>
      <c r="D102" s="14" t="n">
        <v>0</v>
      </c>
      <c r="E102" s="14" t="n">
        <v>1</v>
      </c>
      <c r="F102" s="14" t="n">
        <v>0</v>
      </c>
      <c r="G102" s="14" t="n">
        <v>1</v>
      </c>
      <c r="H102" s="14" t="n">
        <v>1</v>
      </c>
      <c r="I102" s="14" t="n">
        <v>0</v>
      </c>
      <c r="J102" s="14" t="n">
        <v>0</v>
      </c>
      <c r="K102" s="14" t="n">
        <v>0</v>
      </c>
      <c r="L102" s="14" t="n">
        <v>0</v>
      </c>
      <c r="M102" s="14" t="n">
        <v>0</v>
      </c>
      <c r="N102" s="14" t="n">
        <v>0</v>
      </c>
      <c r="O102" s="14" t="n">
        <v>0</v>
      </c>
      <c r="P102" s="14" t="n">
        <v>0</v>
      </c>
      <c r="Q102" s="14" t="n">
        <v>0</v>
      </c>
      <c r="R102" s="18"/>
    </row>
    <row r="103" customFormat="false" ht="309.75" hidden="false" customHeight="true" outlineLevel="0" collapsed="false">
      <c r="A103" s="17" t="s">
        <v>251</v>
      </c>
      <c r="B103" s="12" t="s">
        <v>252</v>
      </c>
      <c r="C103" s="12"/>
      <c r="D103" s="14" t="n">
        <v>0</v>
      </c>
      <c r="E103" s="14" t="n">
        <v>0</v>
      </c>
      <c r="F103" s="14" t="n">
        <v>1</v>
      </c>
      <c r="G103" s="14" t="n">
        <v>1</v>
      </c>
      <c r="H103" s="14" t="n">
        <v>0</v>
      </c>
      <c r="I103" s="14" t="n">
        <v>0</v>
      </c>
      <c r="J103" s="14" t="n">
        <v>0</v>
      </c>
      <c r="K103" s="14" t="n">
        <v>1</v>
      </c>
      <c r="L103" s="14" t="n">
        <v>1</v>
      </c>
      <c r="M103" s="14" t="n">
        <v>0</v>
      </c>
      <c r="N103" s="14" t="n">
        <v>1</v>
      </c>
      <c r="O103" s="14" t="n">
        <v>0</v>
      </c>
      <c r="P103" s="14" t="n">
        <v>0</v>
      </c>
      <c r="Q103" s="14" t="n">
        <v>0</v>
      </c>
      <c r="R103" s="18"/>
    </row>
    <row r="104" customFormat="false" ht="300" hidden="false" customHeight="true" outlineLevel="0" collapsed="false">
      <c r="A104" s="17" t="s">
        <v>253</v>
      </c>
      <c r="B104" s="12" t="s">
        <v>254</v>
      </c>
      <c r="C104" s="12"/>
      <c r="D104" s="14" t="n">
        <v>0</v>
      </c>
      <c r="E104" s="14" t="n">
        <v>0</v>
      </c>
      <c r="F104" s="14" t="n">
        <v>1</v>
      </c>
      <c r="G104" s="14" t="n">
        <v>1</v>
      </c>
      <c r="H104" s="14" t="n">
        <v>1</v>
      </c>
      <c r="I104" s="14" t="n">
        <v>0</v>
      </c>
      <c r="J104" s="14" t="n">
        <v>0</v>
      </c>
      <c r="K104" s="14" t="n">
        <v>0</v>
      </c>
      <c r="L104" s="14" t="n">
        <v>0</v>
      </c>
      <c r="M104" s="14" t="n">
        <v>0</v>
      </c>
      <c r="N104" s="14" t="n">
        <v>0</v>
      </c>
      <c r="O104" s="14" t="n">
        <v>0</v>
      </c>
      <c r="P104" s="14" t="n">
        <v>0</v>
      </c>
      <c r="Q104" s="14" t="n">
        <v>1</v>
      </c>
      <c r="R104" s="18"/>
    </row>
    <row r="105" customFormat="false" ht="300" hidden="false" customHeight="true" outlineLevel="0" collapsed="false">
      <c r="A105" s="17" t="s">
        <v>255</v>
      </c>
      <c r="B105" s="12" t="s">
        <v>256</v>
      </c>
      <c r="C105" s="12"/>
      <c r="D105" s="14" t="n">
        <v>0</v>
      </c>
      <c r="E105" s="14" t="n">
        <v>0</v>
      </c>
      <c r="F105" s="14" t="n">
        <v>1</v>
      </c>
      <c r="G105" s="14" t="n">
        <v>0</v>
      </c>
      <c r="H105" s="14" t="n">
        <v>1</v>
      </c>
      <c r="I105" s="14" t="n">
        <v>0</v>
      </c>
      <c r="J105" s="14" t="n">
        <v>0</v>
      </c>
      <c r="K105" s="14" t="n">
        <v>0</v>
      </c>
      <c r="L105" s="14" t="n">
        <v>0</v>
      </c>
      <c r="M105" s="14" t="n">
        <v>0</v>
      </c>
      <c r="N105" s="14" t="n">
        <v>1</v>
      </c>
      <c r="O105" s="14" t="n">
        <v>0</v>
      </c>
      <c r="P105" s="14" t="n">
        <v>0</v>
      </c>
      <c r="Q105" s="14" t="n">
        <v>0</v>
      </c>
      <c r="R105" s="18"/>
    </row>
    <row r="106" customFormat="false" ht="300" hidden="false" customHeight="true" outlineLevel="0" collapsed="false">
      <c r="A106" s="17" t="s">
        <v>257</v>
      </c>
      <c r="B106" s="12" t="s">
        <v>258</v>
      </c>
      <c r="C106" s="12"/>
      <c r="D106" s="14" t="n">
        <v>0</v>
      </c>
      <c r="E106" s="14" t="n">
        <v>1</v>
      </c>
      <c r="F106" s="14" t="n">
        <v>0</v>
      </c>
      <c r="G106" s="14" t="n">
        <v>1</v>
      </c>
      <c r="H106" s="14" t="n">
        <v>1</v>
      </c>
      <c r="I106" s="14" t="n">
        <v>0</v>
      </c>
      <c r="J106" s="14" t="n">
        <v>0</v>
      </c>
      <c r="K106" s="14" t="n">
        <v>0</v>
      </c>
      <c r="L106" s="14" t="n">
        <v>0</v>
      </c>
      <c r="M106" s="14" t="n">
        <v>0</v>
      </c>
      <c r="N106" s="14" t="n">
        <v>0</v>
      </c>
      <c r="O106" s="14" t="n">
        <v>0</v>
      </c>
      <c r="P106" s="14" t="n">
        <v>0</v>
      </c>
      <c r="Q106" s="14" t="n">
        <v>0</v>
      </c>
      <c r="R106" s="18"/>
    </row>
    <row r="107" customFormat="false" ht="300" hidden="false" customHeight="true" outlineLevel="0" collapsed="false">
      <c r="A107" s="17" t="s">
        <v>259</v>
      </c>
      <c r="B107" s="12" t="s">
        <v>260</v>
      </c>
      <c r="C107" s="12"/>
      <c r="D107" s="14" t="n">
        <v>0</v>
      </c>
      <c r="E107" s="14" t="n">
        <v>0</v>
      </c>
      <c r="F107" s="14" t="n">
        <v>1</v>
      </c>
      <c r="G107" s="14" t="n">
        <v>1</v>
      </c>
      <c r="H107" s="14" t="n">
        <v>1</v>
      </c>
      <c r="I107" s="14" t="n">
        <v>0</v>
      </c>
      <c r="J107" s="14" t="n">
        <v>0</v>
      </c>
      <c r="K107" s="14" t="n">
        <v>0</v>
      </c>
      <c r="L107" s="14" t="n">
        <v>0</v>
      </c>
      <c r="M107" s="14" t="n">
        <v>0</v>
      </c>
      <c r="N107" s="14" t="n">
        <v>0</v>
      </c>
      <c r="O107" s="14" t="n">
        <v>0</v>
      </c>
      <c r="P107" s="14" t="n">
        <v>0</v>
      </c>
      <c r="Q107" s="14" t="n">
        <v>0</v>
      </c>
      <c r="R107" s="18"/>
    </row>
    <row r="108" customFormat="false" ht="300" hidden="false" customHeight="true" outlineLevel="0" collapsed="false">
      <c r="A108" s="31" t="s">
        <v>261</v>
      </c>
      <c r="B108" s="12" t="s">
        <v>262</v>
      </c>
      <c r="C108" s="12"/>
      <c r="D108" s="14" t="n">
        <v>0</v>
      </c>
      <c r="E108" s="14" t="n">
        <v>0</v>
      </c>
      <c r="F108" s="14" t="n">
        <v>1</v>
      </c>
      <c r="G108" s="14" t="n">
        <v>1</v>
      </c>
      <c r="H108" s="14" t="n">
        <v>0</v>
      </c>
      <c r="I108" s="14" t="n">
        <v>0</v>
      </c>
      <c r="J108" s="14" t="n">
        <v>0</v>
      </c>
      <c r="K108" s="14" t="n">
        <v>0</v>
      </c>
      <c r="L108" s="14" t="n">
        <v>1</v>
      </c>
      <c r="M108" s="14" t="n">
        <v>0</v>
      </c>
      <c r="N108" s="14" t="n">
        <v>0</v>
      </c>
      <c r="O108" s="14" t="n">
        <v>0</v>
      </c>
      <c r="P108" s="14" t="n">
        <v>0</v>
      </c>
      <c r="Q108" s="14" t="n">
        <v>0</v>
      </c>
      <c r="R108" s="18"/>
    </row>
    <row r="109" customFormat="false" ht="300" hidden="false" customHeight="true" outlineLevel="0" collapsed="false">
      <c r="A109" s="32" t="s">
        <v>263</v>
      </c>
      <c r="B109" s="12" t="s">
        <v>264</v>
      </c>
      <c r="C109" s="12"/>
      <c r="D109" s="14" t="n">
        <v>0</v>
      </c>
      <c r="E109" s="14" t="n">
        <v>0</v>
      </c>
      <c r="F109" s="14" t="n">
        <v>1</v>
      </c>
      <c r="G109" s="14" t="n">
        <v>1</v>
      </c>
      <c r="H109" s="14" t="n">
        <v>1</v>
      </c>
      <c r="I109" s="14" t="n">
        <v>0</v>
      </c>
      <c r="J109" s="14" t="n">
        <v>0</v>
      </c>
      <c r="K109" s="14" t="n">
        <v>0</v>
      </c>
      <c r="L109" s="14" t="n">
        <v>1</v>
      </c>
      <c r="M109" s="14" t="n">
        <v>0</v>
      </c>
      <c r="N109" s="14" t="n">
        <v>0</v>
      </c>
      <c r="O109" s="14" t="n">
        <v>0</v>
      </c>
      <c r="P109" s="14" t="n">
        <v>0</v>
      </c>
      <c r="Q109" s="14" t="n">
        <v>0</v>
      </c>
      <c r="R109" s="18"/>
    </row>
    <row r="110" customFormat="false" ht="300" hidden="false" customHeight="true" outlineLevel="0" collapsed="false">
      <c r="A110" s="32" t="s">
        <v>265</v>
      </c>
      <c r="B110" s="12" t="s">
        <v>266</v>
      </c>
      <c r="C110" s="12"/>
      <c r="D110" s="14" t="n">
        <v>0</v>
      </c>
      <c r="E110" s="14" t="n">
        <v>0</v>
      </c>
      <c r="F110" s="14" t="n">
        <v>1</v>
      </c>
      <c r="G110" s="14" t="n">
        <v>1</v>
      </c>
      <c r="H110" s="14" t="n">
        <v>1</v>
      </c>
      <c r="I110" s="14" t="n">
        <v>0</v>
      </c>
      <c r="J110" s="14" t="n">
        <v>1</v>
      </c>
      <c r="K110" s="14" t="n">
        <v>0</v>
      </c>
      <c r="L110" s="14" t="n">
        <v>0</v>
      </c>
      <c r="M110" s="14" t="n">
        <v>0</v>
      </c>
      <c r="N110" s="14" t="n">
        <v>0</v>
      </c>
      <c r="O110" s="14" t="n">
        <v>0</v>
      </c>
      <c r="P110" s="14" t="n">
        <v>1</v>
      </c>
      <c r="Q110" s="14" t="n">
        <v>1</v>
      </c>
      <c r="R110" s="18"/>
    </row>
    <row r="111" customFormat="false" ht="300" hidden="false" customHeight="true" outlineLevel="0" collapsed="false">
      <c r="A111" s="32" t="s">
        <v>267</v>
      </c>
      <c r="B111" s="12" t="s">
        <v>268</v>
      </c>
      <c r="C111" s="12"/>
      <c r="D111" s="14" t="n">
        <v>0</v>
      </c>
      <c r="E111" s="14" t="n">
        <v>0</v>
      </c>
      <c r="F111" s="14" t="n">
        <v>1</v>
      </c>
      <c r="G111" s="14" t="n">
        <v>1</v>
      </c>
      <c r="H111" s="14" t="n">
        <v>1</v>
      </c>
      <c r="I111" s="14" t="n">
        <v>0</v>
      </c>
      <c r="J111" s="14" t="n">
        <v>0</v>
      </c>
      <c r="K111" s="14" t="n">
        <v>1</v>
      </c>
      <c r="L111" s="14" t="n">
        <v>0</v>
      </c>
      <c r="M111" s="14" t="n">
        <v>0</v>
      </c>
      <c r="N111" s="14" t="n">
        <v>0</v>
      </c>
      <c r="O111" s="14" t="n">
        <v>0</v>
      </c>
      <c r="P111" s="14" t="n">
        <v>0</v>
      </c>
      <c r="Q111" s="14" t="n">
        <v>0</v>
      </c>
      <c r="R111" s="18"/>
    </row>
    <row r="112" customFormat="false" ht="300" hidden="false" customHeight="true" outlineLevel="0" collapsed="false">
      <c r="A112" s="32" t="s">
        <v>269</v>
      </c>
      <c r="B112" s="12" t="s">
        <v>270</v>
      </c>
      <c r="C112" s="12"/>
      <c r="D112" s="14" t="n">
        <v>0</v>
      </c>
      <c r="E112" s="14" t="n">
        <v>0</v>
      </c>
      <c r="F112" s="14" t="n">
        <v>1</v>
      </c>
      <c r="G112" s="14" t="n">
        <v>1</v>
      </c>
      <c r="H112" s="14" t="n">
        <v>1</v>
      </c>
      <c r="I112" s="14" t="n">
        <v>0</v>
      </c>
      <c r="J112" s="14" t="n">
        <v>0</v>
      </c>
      <c r="K112" s="14" t="n">
        <v>0</v>
      </c>
      <c r="L112" s="14" t="n">
        <v>0</v>
      </c>
      <c r="M112" s="14" t="n">
        <v>0</v>
      </c>
      <c r="N112" s="14" t="n">
        <v>1</v>
      </c>
      <c r="O112" s="14" t="n">
        <v>0</v>
      </c>
      <c r="P112" s="14" t="n">
        <v>0</v>
      </c>
      <c r="Q112" s="14" t="n">
        <v>0</v>
      </c>
      <c r="R112" s="18"/>
    </row>
    <row r="113" customFormat="false" ht="300" hidden="false" customHeight="true" outlineLevel="0" collapsed="false">
      <c r="A113" s="32" t="s">
        <v>271</v>
      </c>
      <c r="B113" s="12" t="s">
        <v>272</v>
      </c>
      <c r="C113" s="12"/>
      <c r="D113" s="14" t="n">
        <v>0</v>
      </c>
      <c r="E113" s="14" t="n">
        <v>0</v>
      </c>
      <c r="F113" s="14" t="n">
        <v>1</v>
      </c>
      <c r="G113" s="14" t="n">
        <v>1</v>
      </c>
      <c r="H113" s="14" t="n">
        <v>1</v>
      </c>
      <c r="I113" s="14" t="n">
        <v>0</v>
      </c>
      <c r="J113" s="14" t="n">
        <v>0</v>
      </c>
      <c r="K113" s="14" t="n">
        <v>0</v>
      </c>
      <c r="L113" s="14" t="n">
        <v>0</v>
      </c>
      <c r="M113" s="14" t="n">
        <v>0</v>
      </c>
      <c r="N113" s="14" t="n">
        <v>0</v>
      </c>
      <c r="O113" s="14" t="n">
        <v>0</v>
      </c>
      <c r="P113" s="14" t="n">
        <v>1</v>
      </c>
      <c r="Q113" s="14" t="n">
        <v>1</v>
      </c>
      <c r="R113" s="18"/>
    </row>
    <row r="114" customFormat="false" ht="300" hidden="false" customHeight="true" outlineLevel="0" collapsed="false">
      <c r="A114" s="32" t="s">
        <v>273</v>
      </c>
      <c r="B114" s="12" t="s">
        <v>274</v>
      </c>
      <c r="C114" s="12"/>
      <c r="D114" s="14" t="n">
        <v>0</v>
      </c>
      <c r="E114" s="14" t="n">
        <v>1</v>
      </c>
      <c r="F114" s="14" t="n">
        <v>0</v>
      </c>
      <c r="G114" s="14" t="n">
        <v>1</v>
      </c>
      <c r="H114" s="14" t="n">
        <v>1</v>
      </c>
      <c r="I114" s="14" t="n">
        <v>0</v>
      </c>
      <c r="J114" s="14" t="n">
        <v>0</v>
      </c>
      <c r="K114" s="14" t="n">
        <v>0</v>
      </c>
      <c r="L114" s="14" t="n">
        <v>0</v>
      </c>
      <c r="M114" s="14" t="n">
        <v>0</v>
      </c>
      <c r="N114" s="14" t="n">
        <v>0</v>
      </c>
      <c r="O114" s="14" t="n">
        <v>0</v>
      </c>
      <c r="P114" s="14" t="n">
        <v>0</v>
      </c>
      <c r="Q114" s="14" t="n">
        <v>0</v>
      </c>
      <c r="R114" s="18"/>
    </row>
    <row r="115" customFormat="false" ht="300" hidden="false" customHeight="true" outlineLevel="0" collapsed="false">
      <c r="A115" s="32" t="s">
        <v>275</v>
      </c>
      <c r="B115" s="12" t="s">
        <v>276</v>
      </c>
      <c r="C115" s="12"/>
      <c r="D115" s="14" t="n">
        <v>0</v>
      </c>
      <c r="E115" s="14" t="n">
        <v>0</v>
      </c>
      <c r="F115" s="14" t="n">
        <v>0</v>
      </c>
      <c r="G115" s="14" t="n">
        <v>0</v>
      </c>
      <c r="H115" s="14" t="n">
        <v>1</v>
      </c>
      <c r="I115" s="14" t="n">
        <v>0</v>
      </c>
      <c r="J115" s="14" t="n">
        <v>0</v>
      </c>
      <c r="K115" s="14" t="n">
        <v>1</v>
      </c>
      <c r="L115" s="14" t="n">
        <v>0</v>
      </c>
      <c r="M115" s="14" t="n">
        <v>0</v>
      </c>
      <c r="N115" s="14" t="n">
        <v>0</v>
      </c>
      <c r="O115" s="14" t="n">
        <v>0</v>
      </c>
      <c r="P115" s="14" t="n">
        <v>0</v>
      </c>
      <c r="Q115" s="14" t="n">
        <v>0</v>
      </c>
      <c r="R115" s="18"/>
    </row>
    <row r="116" customFormat="false" ht="300" hidden="false" customHeight="true" outlineLevel="0" collapsed="false">
      <c r="A116" s="32" t="s">
        <v>277</v>
      </c>
      <c r="B116" s="12" t="s">
        <v>278</v>
      </c>
      <c r="C116" s="12"/>
      <c r="D116" s="14" t="n">
        <v>1</v>
      </c>
      <c r="E116" s="14" t="n">
        <v>0</v>
      </c>
      <c r="F116" s="14" t="n">
        <v>1</v>
      </c>
      <c r="G116" s="14" t="n">
        <v>1</v>
      </c>
      <c r="H116" s="14" t="n">
        <v>1</v>
      </c>
      <c r="I116" s="14" t="n">
        <v>0</v>
      </c>
      <c r="J116" s="14" t="n">
        <v>1</v>
      </c>
      <c r="K116" s="14" t="n">
        <v>0</v>
      </c>
      <c r="L116" s="14" t="n">
        <v>0</v>
      </c>
      <c r="M116" s="14" t="n">
        <v>0</v>
      </c>
      <c r="N116" s="14" t="n">
        <v>0</v>
      </c>
      <c r="O116" s="14" t="n">
        <v>0</v>
      </c>
      <c r="P116" s="14" t="n">
        <v>0</v>
      </c>
      <c r="Q116" s="14" t="n">
        <v>0</v>
      </c>
      <c r="R116" s="18"/>
    </row>
    <row r="117" customFormat="false" ht="300" hidden="false" customHeight="true" outlineLevel="0" collapsed="false">
      <c r="A117" s="32" t="s">
        <v>279</v>
      </c>
      <c r="B117" s="12" t="s">
        <v>280</v>
      </c>
      <c r="C117" s="12"/>
      <c r="D117" s="14" t="n">
        <v>0</v>
      </c>
      <c r="E117" s="14" t="n">
        <v>0</v>
      </c>
      <c r="F117" s="14" t="n">
        <v>1</v>
      </c>
      <c r="G117" s="14" t="n">
        <v>1</v>
      </c>
      <c r="H117" s="14" t="n">
        <v>1</v>
      </c>
      <c r="I117" s="14" t="n">
        <v>0</v>
      </c>
      <c r="J117" s="14" t="n">
        <v>1</v>
      </c>
      <c r="K117" s="14" t="n">
        <v>0</v>
      </c>
      <c r="L117" s="14" t="n">
        <v>0</v>
      </c>
      <c r="M117" s="14" t="n">
        <v>0</v>
      </c>
      <c r="N117" s="14" t="n">
        <v>0</v>
      </c>
      <c r="O117" s="14" t="n">
        <v>0</v>
      </c>
      <c r="P117" s="14" t="n">
        <v>0</v>
      </c>
      <c r="Q117" s="14" t="n">
        <v>0</v>
      </c>
      <c r="R117" s="18"/>
    </row>
    <row r="118" customFormat="false" ht="300" hidden="false" customHeight="true" outlineLevel="0" collapsed="false">
      <c r="A118" s="32" t="s">
        <v>281</v>
      </c>
      <c r="B118" s="12" t="s">
        <v>282</v>
      </c>
      <c r="C118" s="12"/>
      <c r="D118" s="14" t="n">
        <v>0</v>
      </c>
      <c r="E118" s="14" t="n">
        <v>0</v>
      </c>
      <c r="F118" s="14" t="n">
        <v>1</v>
      </c>
      <c r="G118" s="14" t="n">
        <v>1</v>
      </c>
      <c r="H118" s="14" t="n">
        <v>1</v>
      </c>
      <c r="I118" s="14" t="n">
        <v>0</v>
      </c>
      <c r="J118" s="14" t="n">
        <v>0</v>
      </c>
      <c r="K118" s="14" t="n">
        <v>0</v>
      </c>
      <c r="L118" s="14" t="n">
        <v>0</v>
      </c>
      <c r="M118" s="14" t="n">
        <v>0</v>
      </c>
      <c r="N118" s="14" t="n">
        <v>1</v>
      </c>
      <c r="O118" s="14" t="n">
        <v>0</v>
      </c>
      <c r="P118" s="14" t="n">
        <v>0</v>
      </c>
      <c r="Q118" s="14" t="n">
        <v>0</v>
      </c>
      <c r="R118" s="18"/>
    </row>
    <row r="119" customFormat="false" ht="300" hidden="false" customHeight="true" outlineLevel="0" collapsed="false">
      <c r="A119" s="32" t="s">
        <v>283</v>
      </c>
      <c r="B119" s="12" t="s">
        <v>284</v>
      </c>
      <c r="C119" s="12"/>
      <c r="D119" s="14" t="n">
        <v>0</v>
      </c>
      <c r="E119" s="14" t="n">
        <v>0</v>
      </c>
      <c r="F119" s="14" t="n">
        <v>1</v>
      </c>
      <c r="G119" s="14" t="n">
        <v>1</v>
      </c>
      <c r="H119" s="14" t="n">
        <v>0</v>
      </c>
      <c r="I119" s="14" t="n">
        <v>1</v>
      </c>
      <c r="J119" s="14" t="n">
        <v>0</v>
      </c>
      <c r="K119" s="14" t="n">
        <v>0</v>
      </c>
      <c r="L119" s="14" t="n">
        <v>0</v>
      </c>
      <c r="M119" s="14" t="n">
        <v>0</v>
      </c>
      <c r="N119" s="14" t="n">
        <v>0</v>
      </c>
      <c r="O119" s="14" t="n">
        <v>0</v>
      </c>
      <c r="P119" s="14" t="n">
        <v>0</v>
      </c>
      <c r="Q119" s="14" t="n">
        <v>0</v>
      </c>
      <c r="R119" s="18"/>
    </row>
    <row r="120" customFormat="false" ht="300" hidden="false" customHeight="true" outlineLevel="0" collapsed="false">
      <c r="A120" s="33" t="s">
        <v>285</v>
      </c>
      <c r="B120" s="34" t="s">
        <v>286</v>
      </c>
      <c r="C120" s="34"/>
      <c r="D120" s="14" t="n">
        <v>0</v>
      </c>
      <c r="E120" s="3" t="n">
        <v>1</v>
      </c>
      <c r="F120" s="3" t="n">
        <v>0</v>
      </c>
      <c r="G120" s="3" t="n">
        <v>1</v>
      </c>
      <c r="H120" s="14" t="n">
        <v>1</v>
      </c>
      <c r="I120" s="14" t="n">
        <v>0</v>
      </c>
      <c r="J120" s="14" t="n">
        <v>0</v>
      </c>
      <c r="K120" s="14" t="n">
        <v>0</v>
      </c>
      <c r="L120" s="3" t="n">
        <v>0</v>
      </c>
      <c r="M120" s="14" t="n">
        <v>0</v>
      </c>
      <c r="N120" s="14" t="n">
        <v>0</v>
      </c>
      <c r="O120" s="3" t="n">
        <v>0</v>
      </c>
      <c r="P120" s="3" t="n">
        <v>1</v>
      </c>
      <c r="Q120" s="3" t="n">
        <v>0</v>
      </c>
      <c r="R120" s="18"/>
    </row>
    <row r="121" customFormat="false" ht="300" hidden="false" customHeight="true" outlineLevel="0" collapsed="false">
      <c r="A121" s="35" t="s">
        <v>287</v>
      </c>
      <c r="B121" s="34" t="s">
        <v>288</v>
      </c>
      <c r="C121" s="34"/>
      <c r="D121" s="3" t="n">
        <v>0</v>
      </c>
      <c r="E121" s="3" t="n">
        <v>0</v>
      </c>
      <c r="F121" s="3" t="n">
        <v>1</v>
      </c>
      <c r="G121" s="3" t="n">
        <v>1</v>
      </c>
      <c r="H121" s="3" t="n">
        <v>1</v>
      </c>
      <c r="I121" s="3" t="n">
        <v>1</v>
      </c>
      <c r="J121" s="3" t="n">
        <v>0</v>
      </c>
      <c r="K121" s="3" t="n">
        <v>0</v>
      </c>
      <c r="L121" s="3" t="n">
        <v>0</v>
      </c>
      <c r="M121" s="3" t="n">
        <v>0</v>
      </c>
      <c r="N121" s="3" t="n">
        <v>0</v>
      </c>
      <c r="O121" s="3" t="n">
        <v>1</v>
      </c>
      <c r="P121" s="3" t="n">
        <v>0</v>
      </c>
      <c r="Q121" s="3" t="n">
        <v>0</v>
      </c>
      <c r="R121" s="18"/>
    </row>
    <row r="122" customFormat="false" ht="300" hidden="false" customHeight="true" outlineLevel="0" collapsed="false">
      <c r="A122" s="35" t="s">
        <v>289</v>
      </c>
      <c r="B122" s="34" t="s">
        <v>290</v>
      </c>
      <c r="C122" s="34"/>
      <c r="D122" s="3" t="n">
        <v>0</v>
      </c>
      <c r="E122" s="3" t="n">
        <v>1</v>
      </c>
      <c r="F122" s="3" t="n">
        <v>0</v>
      </c>
      <c r="G122" s="3" t="n">
        <v>1</v>
      </c>
      <c r="H122" s="3" t="n">
        <v>1</v>
      </c>
      <c r="I122" s="3" t="n">
        <v>1</v>
      </c>
      <c r="J122" s="3" t="n">
        <v>0</v>
      </c>
      <c r="K122" s="3" t="n">
        <v>0</v>
      </c>
      <c r="L122" s="3" t="n">
        <v>0</v>
      </c>
      <c r="M122" s="3" t="n">
        <v>0</v>
      </c>
      <c r="N122" s="3" t="n">
        <v>0</v>
      </c>
      <c r="O122" s="3" t="n">
        <v>0</v>
      </c>
      <c r="P122" s="3" t="n">
        <v>0</v>
      </c>
      <c r="Q122" s="3" t="n">
        <v>0</v>
      </c>
      <c r="R122" s="18"/>
    </row>
    <row r="123" customFormat="false" ht="300" hidden="false" customHeight="true" outlineLevel="0" collapsed="false">
      <c r="A123" s="35" t="s">
        <v>291</v>
      </c>
      <c r="B123" s="34" t="s">
        <v>292</v>
      </c>
      <c r="C123" s="34"/>
      <c r="D123" s="3" t="n">
        <v>0</v>
      </c>
      <c r="E123" s="3" t="n">
        <v>1</v>
      </c>
      <c r="F123" s="3" t="n">
        <v>0</v>
      </c>
      <c r="G123" s="3" t="n">
        <v>1</v>
      </c>
      <c r="H123" s="3" t="n">
        <v>0</v>
      </c>
      <c r="I123" s="3" t="n">
        <v>1</v>
      </c>
      <c r="J123" s="3" t="n">
        <v>0</v>
      </c>
      <c r="K123" s="3" t="n">
        <v>0</v>
      </c>
      <c r="L123" s="3" t="n">
        <v>0</v>
      </c>
      <c r="M123" s="3" t="n">
        <v>0</v>
      </c>
      <c r="N123" s="3" t="n">
        <v>0</v>
      </c>
      <c r="O123" s="3" t="n">
        <v>0</v>
      </c>
      <c r="P123" s="3" t="n">
        <v>1</v>
      </c>
      <c r="Q123" s="3" t="n">
        <v>0</v>
      </c>
      <c r="R123" s="18"/>
    </row>
    <row r="124" customFormat="false" ht="300" hidden="false" customHeight="true" outlineLevel="0" collapsed="false">
      <c r="A124" s="35" t="s">
        <v>293</v>
      </c>
      <c r="B124" s="34" t="s">
        <v>294</v>
      </c>
      <c r="C124" s="34"/>
      <c r="D124" s="3" t="n">
        <v>0</v>
      </c>
      <c r="E124" s="3" t="n">
        <v>0</v>
      </c>
      <c r="F124" s="3" t="n">
        <v>0</v>
      </c>
      <c r="G124" s="3" t="n">
        <v>0</v>
      </c>
      <c r="H124" s="3" t="n">
        <v>0</v>
      </c>
      <c r="I124" s="3" t="n">
        <v>1</v>
      </c>
      <c r="J124" s="3" t="n">
        <v>0</v>
      </c>
      <c r="K124" s="3" t="n">
        <v>0</v>
      </c>
      <c r="L124" s="3" t="n">
        <v>0</v>
      </c>
      <c r="M124" s="3" t="n">
        <v>0</v>
      </c>
      <c r="N124" s="3" t="n">
        <v>0</v>
      </c>
      <c r="O124" s="3" t="n">
        <v>0</v>
      </c>
      <c r="P124" s="3" t="n">
        <v>0</v>
      </c>
      <c r="Q124" s="3" t="n">
        <v>0</v>
      </c>
      <c r="R124" s="18"/>
    </row>
    <row r="125" customFormat="false" ht="300" hidden="false" customHeight="true" outlineLevel="0" collapsed="false">
      <c r="A125" s="35" t="s">
        <v>295</v>
      </c>
      <c r="B125" s="34" t="s">
        <v>296</v>
      </c>
      <c r="C125" s="34"/>
      <c r="D125" s="3" t="n">
        <v>1</v>
      </c>
      <c r="E125" s="3" t="n">
        <v>0</v>
      </c>
      <c r="F125" s="3" t="n">
        <v>1</v>
      </c>
      <c r="G125" s="3" t="n">
        <v>1</v>
      </c>
      <c r="H125" s="3" t="n">
        <v>1</v>
      </c>
      <c r="I125" s="3" t="n">
        <v>1</v>
      </c>
      <c r="J125" s="3" t="n">
        <v>0</v>
      </c>
      <c r="K125" s="3" t="n">
        <v>0</v>
      </c>
      <c r="R125" s="18"/>
    </row>
    <row r="126" customFormat="false" ht="300" hidden="false" customHeight="true" outlineLevel="0" collapsed="false">
      <c r="A126" s="35" t="s">
        <v>297</v>
      </c>
      <c r="B126" s="34" t="s">
        <v>298</v>
      </c>
      <c r="C126" s="34"/>
      <c r="D126" s="3" t="n">
        <v>0</v>
      </c>
      <c r="R126" s="18"/>
    </row>
    <row r="127" customFormat="false" ht="300" hidden="false" customHeight="true" outlineLevel="0" collapsed="false">
      <c r="A127" s="35" t="s">
        <v>299</v>
      </c>
      <c r="B127" s="34" t="s">
        <v>300</v>
      </c>
      <c r="C127" s="34"/>
      <c r="R127" s="18"/>
    </row>
    <row r="128" customFormat="false" ht="300" hidden="false" customHeight="true" outlineLevel="0" collapsed="false">
      <c r="A128" s="35" t="s">
        <v>301</v>
      </c>
      <c r="B128" s="34" t="s">
        <v>302</v>
      </c>
      <c r="C128" s="34"/>
      <c r="R128" s="18"/>
    </row>
    <row r="129" customFormat="false" ht="300" hidden="false" customHeight="true" outlineLevel="0" collapsed="false">
      <c r="A129" s="36" t="s">
        <v>303</v>
      </c>
      <c r="B129" s="37" t="s">
        <v>304</v>
      </c>
      <c r="C129" s="37"/>
      <c r="F129" s="3" t="n">
        <v>1</v>
      </c>
      <c r="G129" s="3" t="n">
        <v>1</v>
      </c>
      <c r="H129" s="3" t="n">
        <v>1</v>
      </c>
    </row>
    <row r="130" customFormat="false" ht="300" hidden="false" customHeight="true" outlineLevel="0" collapsed="false">
      <c r="A130" s="36" t="s">
        <v>305</v>
      </c>
      <c r="B130" s="37" t="s">
        <v>306</v>
      </c>
      <c r="C130" s="37" t="s">
        <v>307</v>
      </c>
      <c r="E130" s="3" t="n">
        <v>1</v>
      </c>
      <c r="G130" s="3" t="n">
        <v>1</v>
      </c>
      <c r="H130" s="3" t="n">
        <v>1</v>
      </c>
      <c r="I130" s="3" t="n">
        <v>1</v>
      </c>
      <c r="K130" s="3" t="n">
        <v>1</v>
      </c>
      <c r="L130" s="3" t="n">
        <v>1</v>
      </c>
      <c r="P130" s="3" t="n">
        <v>1</v>
      </c>
    </row>
    <row r="131" customFormat="false" ht="300" hidden="false" customHeight="true" outlineLevel="0" collapsed="false">
      <c r="A131" s="36" t="s">
        <v>308</v>
      </c>
      <c r="B131" s="37" t="s">
        <v>309</v>
      </c>
      <c r="C131" s="37"/>
      <c r="E131" s="3" t="n">
        <v>1</v>
      </c>
      <c r="G131" s="3" t="n">
        <v>1</v>
      </c>
      <c r="H131" s="3" t="n">
        <v>1</v>
      </c>
    </row>
    <row r="132" customFormat="false" ht="300" hidden="false" customHeight="true" outlineLevel="0" collapsed="false">
      <c r="A132" s="36" t="s">
        <v>310</v>
      </c>
      <c r="B132" s="37" t="s">
        <v>311</v>
      </c>
      <c r="C132" s="37" t="s">
        <v>312</v>
      </c>
      <c r="E132" s="3" t="n">
        <v>1</v>
      </c>
      <c r="H132" s="3" t="n">
        <v>1</v>
      </c>
      <c r="K132" s="3" t="n">
        <v>1</v>
      </c>
      <c r="L132" s="3" t="n">
        <v>1</v>
      </c>
      <c r="P132" s="3" t="n">
        <v>1</v>
      </c>
    </row>
    <row r="133" customFormat="false" ht="300" hidden="false" customHeight="true" outlineLevel="0" collapsed="false">
      <c r="A133" s="36" t="s">
        <v>313</v>
      </c>
      <c r="B133" s="37" t="s">
        <v>314</v>
      </c>
      <c r="C133" s="38"/>
      <c r="F133" s="3" t="n">
        <v>1</v>
      </c>
      <c r="H133" s="3" t="n">
        <v>1</v>
      </c>
      <c r="L133" s="3" t="n">
        <v>1</v>
      </c>
    </row>
    <row r="134" customFormat="false" ht="300" hidden="false" customHeight="true" outlineLevel="0" collapsed="false">
      <c r="A134" s="36" t="s">
        <v>315</v>
      </c>
      <c r="B134" s="39" t="s">
        <v>316</v>
      </c>
      <c r="C134" s="40" t="s">
        <v>317</v>
      </c>
      <c r="E134" s="3" t="n">
        <v>1</v>
      </c>
      <c r="H134" s="3" t="n">
        <v>1</v>
      </c>
      <c r="I134" s="3" t="n">
        <v>1</v>
      </c>
      <c r="L134" s="3" t="n">
        <v>1</v>
      </c>
    </row>
    <row r="135" customFormat="false" ht="300" hidden="false" customHeight="true" outlineLevel="0" collapsed="false">
      <c r="A135" s="36" t="s">
        <v>318</v>
      </c>
      <c r="B135" s="39" t="s">
        <v>319</v>
      </c>
      <c r="C135" s="41" t="s">
        <v>320</v>
      </c>
      <c r="F135" s="3" t="n">
        <v>1</v>
      </c>
      <c r="G135" s="3" t="n">
        <v>1</v>
      </c>
    </row>
    <row r="136" customFormat="false" ht="300" hidden="false" customHeight="true" outlineLevel="0" collapsed="false">
      <c r="A136" s="36" t="s">
        <v>321</v>
      </c>
      <c r="B136" s="37" t="s">
        <v>322</v>
      </c>
      <c r="C136" s="41"/>
      <c r="D136" s="3" t="n">
        <v>1</v>
      </c>
    </row>
    <row r="137" customFormat="false" ht="300" hidden="false" customHeight="true" outlineLevel="0" collapsed="false">
      <c r="A137" s="42" t="s">
        <v>323</v>
      </c>
      <c r="B137" s="37" t="s">
        <v>324</v>
      </c>
      <c r="C137" s="41" t="s">
        <v>325</v>
      </c>
      <c r="F137" s="3" t="n">
        <v>1</v>
      </c>
      <c r="H137" s="3" t="n">
        <v>1</v>
      </c>
      <c r="L137" s="3" t="n">
        <v>1</v>
      </c>
      <c r="P137" s="3" t="n">
        <v>1</v>
      </c>
    </row>
    <row r="138" customFormat="false" ht="300" hidden="false" customHeight="true" outlineLevel="0" collapsed="false">
      <c r="A138" s="42" t="s">
        <v>326</v>
      </c>
      <c r="B138" s="37" t="s">
        <v>327</v>
      </c>
      <c r="C138" s="41"/>
      <c r="D138" s="3" t="n">
        <v>1</v>
      </c>
      <c r="H138" s="3" t="n">
        <v>1</v>
      </c>
    </row>
    <row r="139" customFormat="false" ht="300" hidden="false" customHeight="true" outlineLevel="0" collapsed="false">
      <c r="A139" s="42" t="s">
        <v>328</v>
      </c>
      <c r="B139" s="37" t="s">
        <v>329</v>
      </c>
      <c r="C139" s="41"/>
      <c r="E139" s="3" t="n">
        <v>1</v>
      </c>
      <c r="G139" s="3" t="n">
        <v>1</v>
      </c>
      <c r="H139" s="3" t="n">
        <v>1</v>
      </c>
    </row>
    <row r="140" customFormat="false" ht="300" hidden="false" customHeight="true" outlineLevel="0" collapsed="false">
      <c r="A140" s="42" t="s">
        <v>330</v>
      </c>
      <c r="B140" s="37" t="s">
        <v>331</v>
      </c>
      <c r="C140" s="41"/>
      <c r="F140" s="3" t="n">
        <v>1</v>
      </c>
      <c r="H140" s="3" t="n">
        <v>1</v>
      </c>
      <c r="L140" s="3" t="n">
        <v>1</v>
      </c>
      <c r="P140" s="3" t="n">
        <v>1</v>
      </c>
    </row>
    <row r="141" customFormat="false" ht="300" hidden="false" customHeight="true" outlineLevel="0" collapsed="false">
      <c r="A141" s="42" t="s">
        <v>332</v>
      </c>
      <c r="B141" s="37" t="s">
        <v>333</v>
      </c>
      <c r="C141" s="41" t="s">
        <v>334</v>
      </c>
      <c r="F141" s="3" t="n">
        <v>1</v>
      </c>
      <c r="H141" s="3" t="n">
        <v>1</v>
      </c>
      <c r="L141" s="3" t="n">
        <v>1</v>
      </c>
      <c r="P141" s="3" t="n">
        <v>1</v>
      </c>
    </row>
    <row r="142" customFormat="false" ht="300" hidden="false" customHeight="true" outlineLevel="0" collapsed="false">
      <c r="A142" s="42" t="s">
        <v>335</v>
      </c>
      <c r="B142" s="37" t="s">
        <v>336</v>
      </c>
      <c r="C142" s="41"/>
      <c r="F142" s="3" t="n">
        <v>1</v>
      </c>
      <c r="G142" s="3" t="n">
        <v>1</v>
      </c>
      <c r="H142" s="3" t="n">
        <v>1</v>
      </c>
      <c r="I142" s="3" t="n">
        <v>1</v>
      </c>
      <c r="L142" s="3" t="n">
        <v>1</v>
      </c>
      <c r="N142" s="3" t="n">
        <v>1</v>
      </c>
      <c r="R142" s="1" t="n">
        <v>1</v>
      </c>
    </row>
    <row r="143" customFormat="false" ht="300" hidden="false" customHeight="true" outlineLevel="0" collapsed="false">
      <c r="A143" s="42" t="s">
        <v>337</v>
      </c>
      <c r="B143" s="37" t="s">
        <v>338</v>
      </c>
      <c r="C143" s="41"/>
      <c r="F143" s="3" t="n">
        <v>1</v>
      </c>
      <c r="G143" s="3" t="n">
        <v>1</v>
      </c>
      <c r="K143" s="3" t="n">
        <v>1</v>
      </c>
      <c r="L143" s="3" t="n">
        <v>1</v>
      </c>
    </row>
    <row r="144" customFormat="false" ht="300" hidden="false" customHeight="true" outlineLevel="0" collapsed="false">
      <c r="A144" s="42" t="s">
        <v>339</v>
      </c>
      <c r="B144" s="37" t="s">
        <v>340</v>
      </c>
      <c r="C144" s="43"/>
      <c r="E144" s="3" t="n">
        <v>1</v>
      </c>
      <c r="H144" s="3" t="n">
        <v>1</v>
      </c>
      <c r="J144" s="3" t="n">
        <v>1</v>
      </c>
      <c r="N144" s="3" t="n">
        <v>1</v>
      </c>
    </row>
    <row r="145" customFormat="false" ht="300" hidden="false" customHeight="true" outlineLevel="0" collapsed="false">
      <c r="A145" s="42" t="s">
        <v>341</v>
      </c>
      <c r="B145" s="37" t="s">
        <v>342</v>
      </c>
      <c r="C145" s="43"/>
      <c r="E145" s="3" t="n">
        <v>1</v>
      </c>
      <c r="G145" s="3" t="n">
        <v>1</v>
      </c>
      <c r="H145" s="3" t="n">
        <v>1</v>
      </c>
      <c r="L145" s="3" t="n">
        <v>1</v>
      </c>
    </row>
    <row r="146" customFormat="false" ht="300" hidden="false" customHeight="true" outlineLevel="0" collapsed="false">
      <c r="A146" s="42" t="s">
        <v>343</v>
      </c>
      <c r="B146" s="37" t="s">
        <v>344</v>
      </c>
      <c r="C146" s="43"/>
      <c r="E146" s="3" t="n">
        <v>1</v>
      </c>
      <c r="G146" s="3" t="n">
        <v>1</v>
      </c>
      <c r="H146" s="3" t="n">
        <v>1</v>
      </c>
      <c r="L146" s="3" t="n">
        <v>1</v>
      </c>
    </row>
    <row r="147" customFormat="false" ht="300" hidden="false" customHeight="true" outlineLevel="0" collapsed="false">
      <c r="A147" s="42" t="s">
        <v>345</v>
      </c>
      <c r="B147" s="37" t="s">
        <v>346</v>
      </c>
      <c r="C147" s="43"/>
      <c r="E147" s="3" t="n">
        <v>1</v>
      </c>
      <c r="G147" s="3" t="n">
        <v>1</v>
      </c>
      <c r="L147" s="3" t="n">
        <v>1</v>
      </c>
    </row>
    <row r="148" customFormat="false" ht="300" hidden="false" customHeight="true" outlineLevel="0" collapsed="false">
      <c r="A148" s="36" t="s">
        <v>347</v>
      </c>
      <c r="B148" s="39" t="s">
        <v>348</v>
      </c>
      <c r="C148" s="39" t="s">
        <v>349</v>
      </c>
      <c r="F148" s="3" t="n">
        <v>1</v>
      </c>
      <c r="H148" s="3" t="n">
        <v>1</v>
      </c>
      <c r="L148" s="3" t="n">
        <v>1</v>
      </c>
      <c r="N148" s="3" t="n">
        <v>1</v>
      </c>
      <c r="P148" s="3" t="n">
        <v>1</v>
      </c>
    </row>
    <row r="149" customFormat="false" ht="300" hidden="false" customHeight="true" outlineLevel="0" collapsed="false">
      <c r="A149" s="42" t="s">
        <v>350</v>
      </c>
      <c r="B149" s="37" t="s">
        <v>351</v>
      </c>
      <c r="C149" s="43"/>
      <c r="E149" s="3" t="n">
        <v>1</v>
      </c>
      <c r="G149" s="3" t="n">
        <v>1</v>
      </c>
      <c r="H149" s="3" t="n">
        <v>1</v>
      </c>
      <c r="I149" s="3" t="n">
        <v>1</v>
      </c>
      <c r="J149" s="3" t="n">
        <v>1</v>
      </c>
    </row>
    <row r="150" customFormat="false" ht="300" hidden="false" customHeight="true" outlineLevel="0" collapsed="false">
      <c r="A150" s="42" t="s">
        <v>352</v>
      </c>
      <c r="B150" s="37" t="s">
        <v>353</v>
      </c>
      <c r="C150" s="43"/>
      <c r="F150" s="3" t="n">
        <v>1</v>
      </c>
      <c r="G150" s="3" t="n">
        <v>1</v>
      </c>
      <c r="J150" s="3" t="n">
        <v>1</v>
      </c>
      <c r="K150" s="3" t="n">
        <v>1</v>
      </c>
      <c r="O150" s="3" t="n">
        <v>1</v>
      </c>
      <c r="P150" s="3" t="n">
        <v>1</v>
      </c>
    </row>
    <row r="151" customFormat="false" ht="300" hidden="false" customHeight="true" outlineLevel="0" collapsed="false">
      <c r="A151" s="42" t="s">
        <v>354</v>
      </c>
      <c r="B151" s="37" t="s">
        <v>355</v>
      </c>
      <c r="C151" s="38"/>
      <c r="E151" s="3" t="n">
        <v>1</v>
      </c>
      <c r="G151" s="3" t="n">
        <v>1</v>
      </c>
      <c r="H151" s="3" t="n">
        <v>1</v>
      </c>
      <c r="J151" s="3" t="n">
        <v>1</v>
      </c>
      <c r="L151" s="3" t="n">
        <v>1</v>
      </c>
      <c r="P151" s="3" t="n">
        <v>1</v>
      </c>
    </row>
    <row r="152" customFormat="false" ht="300" hidden="false" customHeight="true" outlineLevel="0" collapsed="false">
      <c r="A152" s="42" t="s">
        <v>356</v>
      </c>
      <c r="B152" s="37" t="s">
        <v>357</v>
      </c>
      <c r="C152" s="38"/>
      <c r="F152" s="3" t="n">
        <v>1</v>
      </c>
      <c r="G152" s="3" t="n">
        <v>1</v>
      </c>
      <c r="H152" s="3" t="n">
        <v>1</v>
      </c>
      <c r="I152" s="3" t="n">
        <v>1</v>
      </c>
      <c r="J152" s="3" t="n">
        <v>1</v>
      </c>
      <c r="L152" s="3" t="n">
        <v>1</v>
      </c>
      <c r="O152" s="3" t="n">
        <v>1</v>
      </c>
      <c r="P152" s="3" t="n">
        <v>1</v>
      </c>
    </row>
    <row r="153" customFormat="false" ht="300" hidden="false" customHeight="true" outlineLevel="0" collapsed="false">
      <c r="A153" s="42" t="s">
        <v>358</v>
      </c>
      <c r="B153" s="37" t="s">
        <v>359</v>
      </c>
      <c r="C153" s="38"/>
      <c r="E153" s="3" t="n">
        <v>1</v>
      </c>
      <c r="G153" s="3" t="n">
        <v>1</v>
      </c>
      <c r="H153" s="3" t="n">
        <v>1</v>
      </c>
      <c r="J153" s="3" t="n">
        <v>1</v>
      </c>
      <c r="L153" s="3" t="n">
        <v>1</v>
      </c>
      <c r="P153" s="3" t="n">
        <v>1</v>
      </c>
    </row>
    <row r="154" customFormat="false" ht="300" hidden="false" customHeight="true" outlineLevel="0" collapsed="false">
      <c r="A154" s="36" t="s">
        <v>360</v>
      </c>
      <c r="B154" s="39" t="s">
        <v>361</v>
      </c>
      <c r="C154" s="37" t="s">
        <v>362</v>
      </c>
      <c r="F154" s="3" t="n">
        <v>1</v>
      </c>
      <c r="H154" s="3" t="n">
        <v>1</v>
      </c>
      <c r="I154" s="3" t="n">
        <v>1</v>
      </c>
      <c r="L154" s="3" t="n">
        <v>1</v>
      </c>
      <c r="O154" s="3" t="n">
        <v>1</v>
      </c>
    </row>
    <row r="155" customFormat="false" ht="300" hidden="false" customHeight="true" outlineLevel="0" collapsed="false">
      <c r="A155" s="42" t="s">
        <v>363</v>
      </c>
      <c r="B155" s="37" t="s">
        <v>364</v>
      </c>
      <c r="C155" s="38"/>
      <c r="F155" s="3" t="n">
        <v>1</v>
      </c>
      <c r="G155" s="3" t="n">
        <v>1</v>
      </c>
      <c r="H155" s="3" t="n">
        <v>1</v>
      </c>
      <c r="J155" s="3" t="n">
        <v>1</v>
      </c>
      <c r="K155" s="3" t="n">
        <v>1</v>
      </c>
    </row>
    <row r="156" customFormat="false" ht="300" hidden="false" customHeight="true" outlineLevel="0" collapsed="false">
      <c r="A156" s="36" t="s">
        <v>365</v>
      </c>
      <c r="B156" s="39" t="s">
        <v>366</v>
      </c>
      <c r="C156" s="39" t="s">
        <v>367</v>
      </c>
      <c r="F156" s="3" t="n">
        <v>1</v>
      </c>
      <c r="G156" s="3" t="n">
        <v>1</v>
      </c>
      <c r="H156" s="3" t="n">
        <v>1</v>
      </c>
      <c r="K156" s="3" t="n">
        <v>1</v>
      </c>
    </row>
    <row r="157" customFormat="false" ht="300" hidden="false" customHeight="true" outlineLevel="0" collapsed="false">
      <c r="A157" s="42" t="s">
        <v>368</v>
      </c>
      <c r="B157" s="39" t="s">
        <v>369</v>
      </c>
      <c r="C157" s="37"/>
      <c r="E157" s="3" t="n">
        <v>1</v>
      </c>
      <c r="G157" s="3" t="n">
        <v>1</v>
      </c>
      <c r="H157" s="3" t="n">
        <v>1</v>
      </c>
    </row>
    <row r="158" customFormat="false" ht="300" hidden="false" customHeight="true" outlineLevel="0" collapsed="false">
      <c r="A158" s="42" t="s">
        <v>370</v>
      </c>
      <c r="B158" s="37" t="s">
        <v>371</v>
      </c>
      <c r="C158" s="37"/>
      <c r="D158" s="3" t="n">
        <v>1</v>
      </c>
      <c r="H158" s="3" t="n">
        <v>1</v>
      </c>
      <c r="K158" s="3" t="n">
        <v>1</v>
      </c>
    </row>
    <row r="159" customFormat="false" ht="300" hidden="false" customHeight="true" outlineLevel="0" collapsed="false">
      <c r="A159" s="36" t="s">
        <v>372</v>
      </c>
      <c r="B159" s="39" t="s">
        <v>373</v>
      </c>
      <c r="C159" s="37" t="s">
        <v>374</v>
      </c>
      <c r="D159" s="3" t="n">
        <v>1</v>
      </c>
      <c r="H159" s="3" t="n">
        <v>1</v>
      </c>
      <c r="I159" s="3" t="n">
        <v>1</v>
      </c>
      <c r="K159" s="3" t="n">
        <v>1</v>
      </c>
    </row>
    <row r="160" customFormat="false" ht="300" hidden="false" customHeight="true" outlineLevel="0" collapsed="false">
      <c r="A160" s="42" t="s">
        <v>375</v>
      </c>
      <c r="B160" s="39" t="s">
        <v>376</v>
      </c>
      <c r="C160" s="37"/>
      <c r="D160" s="3" t="n">
        <v>1</v>
      </c>
      <c r="H160" s="3" t="n">
        <v>1</v>
      </c>
      <c r="J160" s="3" t="n">
        <v>1</v>
      </c>
      <c r="K160" s="3" t="n">
        <v>1</v>
      </c>
    </row>
    <row r="161" customFormat="false" ht="300" hidden="false" customHeight="true" outlineLevel="0" collapsed="false">
      <c r="A161" s="42" t="s">
        <v>377</v>
      </c>
      <c r="B161" s="39" t="s">
        <v>378</v>
      </c>
      <c r="C161" s="37"/>
      <c r="E161" s="3" t="n">
        <v>1</v>
      </c>
      <c r="G161" s="3" t="n">
        <v>1</v>
      </c>
      <c r="H161" s="3" t="n">
        <v>1</v>
      </c>
      <c r="K161" s="3" t="n">
        <v>1</v>
      </c>
      <c r="L161" s="3" t="n">
        <v>1</v>
      </c>
    </row>
    <row r="162" customFormat="false" ht="300" hidden="false" customHeight="true" outlineLevel="0" collapsed="false">
      <c r="A162" s="42" t="s">
        <v>379</v>
      </c>
      <c r="B162" s="37" t="s">
        <v>380</v>
      </c>
      <c r="C162" s="37"/>
      <c r="E162" s="3" t="n">
        <v>1</v>
      </c>
      <c r="H162" s="3" t="n">
        <v>1</v>
      </c>
      <c r="L162" s="3" t="n">
        <v>1</v>
      </c>
    </row>
    <row r="163" customFormat="false" ht="300" hidden="false" customHeight="true" outlineLevel="0" collapsed="false">
      <c r="A163" s="42" t="s">
        <v>381</v>
      </c>
      <c r="B163" s="37" t="s">
        <v>382</v>
      </c>
      <c r="C163" s="37" t="s">
        <v>383</v>
      </c>
      <c r="E163" s="3" t="n">
        <v>1</v>
      </c>
      <c r="H163" s="3" t="n">
        <v>1</v>
      </c>
      <c r="I163" s="3" t="n">
        <v>1</v>
      </c>
      <c r="J163" s="3" t="n">
        <v>1</v>
      </c>
      <c r="K163" s="3" t="n">
        <v>1</v>
      </c>
      <c r="L163" s="3" t="n">
        <v>1</v>
      </c>
    </row>
    <row r="164" customFormat="false" ht="300" hidden="false" customHeight="true" outlineLevel="0" collapsed="false">
      <c r="A164" s="42" t="s">
        <v>384</v>
      </c>
      <c r="B164" s="37" t="s">
        <v>385</v>
      </c>
      <c r="C164" s="37"/>
      <c r="E164" s="3" t="n">
        <v>1</v>
      </c>
      <c r="G164" s="3" t="n">
        <v>1</v>
      </c>
      <c r="H164" s="3" t="n">
        <v>1</v>
      </c>
    </row>
    <row r="165" customFormat="false" ht="300" hidden="false" customHeight="true" outlineLevel="0" collapsed="false">
      <c r="A165" s="42" t="s">
        <v>386</v>
      </c>
      <c r="B165" s="37" t="s">
        <v>387</v>
      </c>
      <c r="C165" s="37" t="s">
        <v>388</v>
      </c>
      <c r="E165" s="3" t="n">
        <v>1</v>
      </c>
      <c r="G165" s="3" t="n">
        <v>1</v>
      </c>
      <c r="H165" s="3" t="n">
        <v>1</v>
      </c>
      <c r="I165" s="3" t="n">
        <v>1</v>
      </c>
    </row>
    <row r="166" customFormat="false" ht="300" hidden="false" customHeight="true" outlineLevel="0" collapsed="false">
      <c r="A166" s="42" t="s">
        <v>389</v>
      </c>
      <c r="B166" s="37" t="s">
        <v>390</v>
      </c>
      <c r="C166" s="37"/>
      <c r="E166" s="3" t="n">
        <v>1</v>
      </c>
      <c r="L166" s="3" t="n">
        <v>1</v>
      </c>
    </row>
    <row r="167" customFormat="false" ht="300" hidden="false" customHeight="true" outlineLevel="0" collapsed="false">
      <c r="A167" s="42" t="s">
        <v>391</v>
      </c>
      <c r="B167" s="36" t="s">
        <v>392</v>
      </c>
      <c r="C167" s="37"/>
      <c r="D167" s="3" t="n">
        <v>1</v>
      </c>
      <c r="I167" s="3" t="n">
        <v>1</v>
      </c>
    </row>
    <row r="168" customFormat="false" ht="300" hidden="false" customHeight="true" outlineLevel="0" collapsed="false">
      <c r="A168" s="42" t="s">
        <v>393</v>
      </c>
      <c r="B168" s="42" t="s">
        <v>394</v>
      </c>
      <c r="C168" s="37" t="s">
        <v>395</v>
      </c>
      <c r="E168" s="3" t="n">
        <v>1</v>
      </c>
      <c r="I168" s="3" t="n">
        <v>1</v>
      </c>
      <c r="K168" s="3" t="n">
        <v>1</v>
      </c>
      <c r="N168" s="3" t="n">
        <v>1</v>
      </c>
      <c r="R168" s="1" t="n">
        <v>1</v>
      </c>
    </row>
    <row r="169" customFormat="false" ht="300" hidden="false" customHeight="true" outlineLevel="0" collapsed="false">
      <c r="A169" s="42" t="s">
        <v>396</v>
      </c>
      <c r="B169" s="42" t="s">
        <v>397</v>
      </c>
      <c r="C169" s="37"/>
      <c r="D169" s="3" t="n">
        <v>1</v>
      </c>
      <c r="H169" s="3" t="n">
        <v>1</v>
      </c>
      <c r="K169" s="3" t="n">
        <v>1</v>
      </c>
      <c r="Q169" s="3" t="n">
        <v>1</v>
      </c>
    </row>
    <row r="170" customFormat="false" ht="300" hidden="false" customHeight="true" outlineLevel="0" collapsed="false">
      <c r="A170" s="42" t="s">
        <v>398</v>
      </c>
      <c r="B170" s="42" t="s">
        <v>399</v>
      </c>
      <c r="C170" s="37"/>
      <c r="E170" s="3" t="n">
        <v>1</v>
      </c>
      <c r="I170" s="3" t="n">
        <v>1</v>
      </c>
      <c r="N170" s="3" t="n">
        <v>1</v>
      </c>
      <c r="R170" s="1" t="n">
        <v>1</v>
      </c>
    </row>
    <row r="171" customFormat="false" ht="300" hidden="false" customHeight="true" outlineLevel="0" collapsed="false">
      <c r="A171" s="42" t="s">
        <v>400</v>
      </c>
      <c r="B171" s="42" t="s">
        <v>401</v>
      </c>
      <c r="C171" s="37"/>
      <c r="E171" s="3" t="n">
        <v>1</v>
      </c>
      <c r="G171" s="3" t="n">
        <v>1</v>
      </c>
      <c r="H171" s="3" t="n">
        <v>1</v>
      </c>
      <c r="K171" s="3" t="n">
        <v>1</v>
      </c>
      <c r="L171" s="3" t="n">
        <v>1</v>
      </c>
      <c r="P171" s="3" t="n">
        <v>1</v>
      </c>
      <c r="Q171" s="3" t="n">
        <v>1</v>
      </c>
    </row>
    <row r="172" customFormat="false" ht="300" hidden="false" customHeight="true" outlineLevel="0" collapsed="false">
      <c r="A172" s="42" t="s">
        <v>402</v>
      </c>
      <c r="B172" s="42" t="s">
        <v>403</v>
      </c>
      <c r="C172" s="37"/>
      <c r="E172" s="3" t="n">
        <v>1</v>
      </c>
      <c r="I172" s="3" t="n">
        <v>1</v>
      </c>
      <c r="N172" s="3" t="n">
        <v>1</v>
      </c>
      <c r="O172" s="3" t="n">
        <v>1</v>
      </c>
    </row>
    <row r="173" customFormat="false" ht="300" hidden="false" customHeight="true" outlineLevel="0" collapsed="false">
      <c r="A173" s="42" t="s">
        <v>404</v>
      </c>
      <c r="B173" s="42" t="s">
        <v>405</v>
      </c>
      <c r="C173" s="37"/>
      <c r="E173" s="3" t="n">
        <v>1</v>
      </c>
      <c r="G173" s="3" t="n">
        <v>1</v>
      </c>
      <c r="H173" s="3" t="n">
        <v>1</v>
      </c>
      <c r="I173" s="3" t="n">
        <v>1</v>
      </c>
      <c r="K173" s="3" t="n">
        <v>1</v>
      </c>
      <c r="L173" s="3" t="n">
        <v>1</v>
      </c>
      <c r="O173" s="3" t="n">
        <v>1</v>
      </c>
      <c r="P173" s="3" t="n">
        <v>1</v>
      </c>
      <c r="Q173" s="3" t="n">
        <v>1</v>
      </c>
      <c r="R173" s="1" t="n">
        <v>1</v>
      </c>
    </row>
    <row r="174" customFormat="false" ht="300" hidden="false" customHeight="true" outlineLevel="0" collapsed="false">
      <c r="A174" s="42" t="s">
        <v>406</v>
      </c>
      <c r="B174" s="42" t="s">
        <v>407</v>
      </c>
      <c r="C174" s="37"/>
      <c r="E174" s="3" t="n">
        <v>1</v>
      </c>
      <c r="G174" s="3" t="n">
        <v>1</v>
      </c>
      <c r="I174" s="3" t="n">
        <v>1</v>
      </c>
      <c r="L174" s="3" t="n">
        <v>1</v>
      </c>
    </row>
    <row r="175" customFormat="false" ht="300" hidden="false" customHeight="true" outlineLevel="0" collapsed="false">
      <c r="A175" s="42" t="s">
        <v>408</v>
      </c>
      <c r="B175" s="42" t="s">
        <v>409</v>
      </c>
      <c r="C175" s="37"/>
      <c r="E175" s="3" t="n">
        <v>1</v>
      </c>
      <c r="I175" s="3" t="n">
        <v>1</v>
      </c>
      <c r="N175" s="3" t="n">
        <v>1</v>
      </c>
    </row>
    <row r="176" customFormat="false" ht="300" hidden="false" customHeight="true" outlineLevel="0" collapsed="false">
      <c r="A176" s="42" t="s">
        <v>410</v>
      </c>
      <c r="B176" s="42" t="s">
        <v>411</v>
      </c>
      <c r="C176" s="37"/>
      <c r="F176" s="3" t="n">
        <v>1</v>
      </c>
      <c r="G176" s="3" t="n">
        <v>1</v>
      </c>
      <c r="H176" s="3" t="n">
        <v>1</v>
      </c>
      <c r="I176" s="3" t="n">
        <v>1</v>
      </c>
      <c r="O176" s="3" t="n">
        <v>1</v>
      </c>
      <c r="Q176" s="3" t="n">
        <v>1</v>
      </c>
      <c r="R176" s="1" t="n">
        <v>1</v>
      </c>
    </row>
    <row r="177" customFormat="false" ht="300" hidden="false" customHeight="true" outlineLevel="0" collapsed="false">
      <c r="A177" s="42" t="s">
        <v>412</v>
      </c>
      <c r="B177" s="42" t="s">
        <v>413</v>
      </c>
      <c r="C177" s="37"/>
      <c r="E177" s="3" t="n">
        <v>1</v>
      </c>
      <c r="I177" s="3" t="n">
        <v>1</v>
      </c>
      <c r="N177" s="3" t="n">
        <v>1</v>
      </c>
      <c r="O177" s="3" t="n">
        <v>1</v>
      </c>
    </row>
    <row r="178" customFormat="false" ht="300" hidden="false" customHeight="true" outlineLevel="0" collapsed="false">
      <c r="A178" s="42" t="s">
        <v>414</v>
      </c>
      <c r="B178" s="42" t="s">
        <v>415</v>
      </c>
      <c r="C178" s="37"/>
      <c r="E178" s="3" t="n">
        <v>1</v>
      </c>
      <c r="G178" s="3" t="n">
        <v>1</v>
      </c>
      <c r="I178" s="3" t="n">
        <v>1</v>
      </c>
      <c r="L178" s="3" t="n">
        <v>1</v>
      </c>
    </row>
    <row r="179" customFormat="false" ht="300" hidden="false" customHeight="true" outlineLevel="0" collapsed="false">
      <c r="A179" s="42" t="s">
        <v>416</v>
      </c>
      <c r="B179" s="42" t="s">
        <v>417</v>
      </c>
      <c r="C179" s="44"/>
      <c r="D179" s="3" t="n">
        <v>1</v>
      </c>
      <c r="H179" s="3" t="n">
        <v>1</v>
      </c>
      <c r="I179" s="3" t="n">
        <v>1</v>
      </c>
      <c r="O179" s="3" t="n">
        <v>1</v>
      </c>
      <c r="Q179" s="3" t="n">
        <v>1</v>
      </c>
    </row>
    <row r="180" customFormat="false" ht="300" hidden="false" customHeight="true" outlineLevel="0" collapsed="false">
      <c r="A180" s="42" t="s">
        <v>418</v>
      </c>
      <c r="B180" s="42" t="s">
        <v>419</v>
      </c>
      <c r="C180" s="44"/>
      <c r="D180" s="3" t="n">
        <v>1</v>
      </c>
      <c r="I180" s="3" t="n">
        <v>1</v>
      </c>
      <c r="J180" s="3" t="n">
        <v>1</v>
      </c>
      <c r="K180" s="3" t="n">
        <v>1</v>
      </c>
    </row>
    <row r="181" customFormat="false" ht="300" hidden="false" customHeight="true" outlineLevel="0" collapsed="false">
      <c r="A181" s="42" t="s">
        <v>420</v>
      </c>
      <c r="B181" s="42" t="s">
        <v>421</v>
      </c>
      <c r="C181" s="44"/>
      <c r="E181" s="3" t="n">
        <v>1</v>
      </c>
      <c r="G181" s="3" t="n">
        <v>1</v>
      </c>
      <c r="I181" s="3" t="n">
        <v>1</v>
      </c>
      <c r="K181" s="3" t="n">
        <v>1</v>
      </c>
      <c r="L181" s="3" t="n">
        <v>1</v>
      </c>
    </row>
    <row r="182" customFormat="false" ht="300" hidden="false" customHeight="true" outlineLevel="0" collapsed="false">
      <c r="A182" s="42" t="s">
        <v>422</v>
      </c>
      <c r="B182" s="42" t="s">
        <v>423</v>
      </c>
      <c r="C182" s="44"/>
      <c r="D182" s="3" t="n">
        <v>1</v>
      </c>
      <c r="H182" s="3" t="n">
        <v>1</v>
      </c>
      <c r="I182" s="3" t="n">
        <v>1</v>
      </c>
      <c r="K182" s="3" t="n">
        <v>1</v>
      </c>
      <c r="O182" s="3" t="n">
        <v>1</v>
      </c>
      <c r="Q182" s="3" t="n">
        <v>1</v>
      </c>
    </row>
    <row r="183" customFormat="false" ht="300" hidden="false" customHeight="true" outlineLevel="0" collapsed="false">
      <c r="A183" s="42" t="s">
        <v>424</v>
      </c>
      <c r="B183" s="42" t="s">
        <v>425</v>
      </c>
      <c r="C183" s="44"/>
      <c r="E183" s="3" t="n">
        <v>1</v>
      </c>
      <c r="H183" s="3" t="n">
        <v>1</v>
      </c>
      <c r="I183" s="3" t="n">
        <v>1</v>
      </c>
      <c r="J183" s="3" t="n">
        <v>1</v>
      </c>
      <c r="N183" s="3" t="n">
        <v>1</v>
      </c>
      <c r="P183" s="3" t="n">
        <v>1</v>
      </c>
      <c r="Q183" s="3" t="n">
        <v>1</v>
      </c>
      <c r="R183" s="1" t="n">
        <v>1</v>
      </c>
    </row>
    <row r="184" customFormat="false" ht="300" hidden="false" customHeight="true" outlineLevel="0" collapsed="false">
      <c r="A184" s="42" t="s">
        <v>426</v>
      </c>
      <c r="B184" s="42" t="s">
        <v>427</v>
      </c>
      <c r="C184" s="44"/>
      <c r="D184" s="3" t="n">
        <v>1</v>
      </c>
      <c r="I184" s="3" t="n">
        <v>1</v>
      </c>
      <c r="K184" s="3" t="n">
        <v>1</v>
      </c>
    </row>
    <row r="185" customFormat="false" ht="300" hidden="false" customHeight="true" outlineLevel="0" collapsed="false">
      <c r="A185" s="42" t="s">
        <v>428</v>
      </c>
      <c r="B185" s="42" t="s">
        <v>429</v>
      </c>
      <c r="C185" s="44"/>
      <c r="D185" s="3" t="n">
        <v>1</v>
      </c>
      <c r="I185" s="3" t="n">
        <v>1</v>
      </c>
      <c r="K185" s="3" t="n">
        <v>1</v>
      </c>
      <c r="R185" s="1" t="n">
        <v>1</v>
      </c>
    </row>
    <row r="186" customFormat="false" ht="300" hidden="false" customHeight="true" outlineLevel="0" collapsed="false">
      <c r="A186" s="42" t="s">
        <v>430</v>
      </c>
      <c r="B186" s="42" t="s">
        <v>431</v>
      </c>
      <c r="C186" s="37"/>
      <c r="D186" s="3" t="n">
        <v>1</v>
      </c>
      <c r="H186" s="3" t="n">
        <v>1</v>
      </c>
      <c r="P186" s="3" t="n">
        <v>1</v>
      </c>
      <c r="Q186" s="3" t="n">
        <v>1</v>
      </c>
    </row>
    <row r="187" customFormat="false" ht="300" hidden="false" customHeight="true" outlineLevel="0" collapsed="false">
      <c r="A187" s="42" t="s">
        <v>432</v>
      </c>
      <c r="B187" s="42" t="s">
        <v>433</v>
      </c>
      <c r="C187" s="44"/>
      <c r="D187" s="3" t="n">
        <v>1</v>
      </c>
      <c r="H187" s="3" t="n">
        <v>1</v>
      </c>
      <c r="I187" s="3" t="n">
        <v>1</v>
      </c>
      <c r="O187" s="3" t="n">
        <v>1</v>
      </c>
      <c r="Q187" s="3" t="n">
        <v>1</v>
      </c>
    </row>
    <row r="188" customFormat="false" ht="300" hidden="false" customHeight="true" outlineLevel="0" collapsed="false">
      <c r="A188" s="42" t="s">
        <v>434</v>
      </c>
      <c r="B188" s="42" t="s">
        <v>435</v>
      </c>
      <c r="C188" s="44" t="s">
        <v>436</v>
      </c>
      <c r="D188" s="3" t="n">
        <v>1</v>
      </c>
      <c r="H188" s="3" t="n">
        <v>1</v>
      </c>
      <c r="I188" s="3" t="n">
        <v>1</v>
      </c>
      <c r="J188" s="3" t="n">
        <v>1</v>
      </c>
      <c r="K188" s="3" t="n">
        <v>1</v>
      </c>
      <c r="O188" s="3" t="n">
        <v>1</v>
      </c>
    </row>
    <row r="189" customFormat="false" ht="300" hidden="false" customHeight="true" outlineLevel="0" collapsed="false">
      <c r="A189" s="42" t="s">
        <v>437</v>
      </c>
      <c r="B189" s="42" t="s">
        <v>438</v>
      </c>
      <c r="C189" s="37"/>
      <c r="D189" s="3" t="n">
        <v>1</v>
      </c>
      <c r="I189" s="3" t="n">
        <v>1</v>
      </c>
      <c r="O189" s="3" t="n">
        <v>1</v>
      </c>
      <c r="Q189" s="3" t="n">
        <v>1</v>
      </c>
    </row>
    <row r="190" customFormat="false" ht="300" hidden="false" customHeight="true" outlineLevel="0" collapsed="false">
      <c r="A190" s="42" t="s">
        <v>439</v>
      </c>
      <c r="B190" s="42" t="s">
        <v>440</v>
      </c>
      <c r="C190" s="37"/>
      <c r="D190" s="3" t="n">
        <v>1</v>
      </c>
      <c r="I190" s="3" t="n">
        <v>1</v>
      </c>
    </row>
    <row r="191" customFormat="false" ht="300" hidden="false" customHeight="true" outlineLevel="0" collapsed="false">
      <c r="A191" s="42" t="s">
        <v>441</v>
      </c>
      <c r="B191" s="42" t="s">
        <v>442</v>
      </c>
      <c r="C191" s="37"/>
      <c r="D191" s="3" t="n">
        <v>1</v>
      </c>
      <c r="I191" s="3" t="n">
        <v>1</v>
      </c>
      <c r="K191" s="3" t="n">
        <v>1</v>
      </c>
    </row>
    <row r="192" customFormat="false" ht="300" hidden="false" customHeight="true" outlineLevel="0" collapsed="false">
      <c r="A192" s="42" t="s">
        <v>443</v>
      </c>
      <c r="B192" s="42" t="s">
        <v>444</v>
      </c>
      <c r="C192" s="37"/>
      <c r="E192" s="3" t="n">
        <v>1</v>
      </c>
      <c r="N192" s="3" t="n">
        <v>1</v>
      </c>
    </row>
    <row r="193" customFormat="false" ht="300" hidden="false" customHeight="true" outlineLevel="0" collapsed="false">
      <c r="A193" s="42" t="s">
        <v>445</v>
      </c>
      <c r="B193" s="42" t="s">
        <v>446</v>
      </c>
      <c r="C193" s="37"/>
      <c r="E193" s="3" t="n">
        <v>1</v>
      </c>
      <c r="H193" s="3" t="n">
        <v>1</v>
      </c>
      <c r="N193" s="3" t="n">
        <v>1</v>
      </c>
    </row>
    <row r="194" customFormat="false" ht="300" hidden="false" customHeight="true" outlineLevel="0" collapsed="false">
      <c r="A194" s="42" t="s">
        <v>447</v>
      </c>
      <c r="B194" s="42" t="s">
        <v>448</v>
      </c>
      <c r="C194" s="37"/>
      <c r="E194" s="3" t="n">
        <v>1</v>
      </c>
      <c r="N194" s="3" t="n">
        <v>1</v>
      </c>
    </row>
    <row r="195" customFormat="false" ht="300" hidden="false" customHeight="true" outlineLevel="0" collapsed="false">
      <c r="A195" s="42" t="s">
        <v>449</v>
      </c>
      <c r="B195" s="42" t="s">
        <v>450</v>
      </c>
      <c r="C195" s="44"/>
      <c r="D195" s="3" t="n">
        <v>1</v>
      </c>
      <c r="H195" s="3" t="n">
        <v>1</v>
      </c>
      <c r="I195" s="3" t="n">
        <v>1</v>
      </c>
      <c r="O195" s="3" t="n">
        <v>1</v>
      </c>
      <c r="Q195" s="3" t="n">
        <v>1</v>
      </c>
    </row>
    <row r="196" customFormat="false" ht="300" hidden="false" customHeight="true" outlineLevel="0" collapsed="false">
      <c r="A196" s="42" t="s">
        <v>451</v>
      </c>
      <c r="B196" s="42" t="s">
        <v>452</v>
      </c>
      <c r="C196" s="37"/>
      <c r="E196" s="3" t="n">
        <v>1</v>
      </c>
      <c r="G196" s="3" t="n">
        <v>1</v>
      </c>
      <c r="L196" s="3" t="n">
        <v>1</v>
      </c>
      <c r="O196" s="3" t="n">
        <v>1</v>
      </c>
      <c r="P196" s="3" t="n">
        <v>1</v>
      </c>
    </row>
  </sheetData>
  <autoFilter ref="A1:R120"/>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9e77a95-4add-417d-ac50-c09752e64638" xsi:nil="true"/>
    <lcf76f155ced4ddcb4097134ff3c332f xmlns="fef4af80-67d0-434d-aa7c-17eed15b0840">
      <Terms xmlns="http://schemas.microsoft.com/office/infopath/2007/PartnerControls"/>
    </lcf76f155ced4ddcb4097134ff3c332f>
    <SharedWithUsers xmlns="6d852b27-1d95-4577-ac49-0d344a1f93d0">
      <UserInfo>
        <DisplayName/>
        <AccountId xsi:nil="true"/>
        <AccountType/>
      </UserInfo>
    </SharedWithUsers>
    <MediaLengthInSeconds xmlns="fef4af80-67d0-434d-aa7c-17eed15b084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BB17A56B5CDE7946ADE40FE50F9E0E05" ma:contentTypeVersion="18" ma:contentTypeDescription="Ein neues Dokument erstellen." ma:contentTypeScope="" ma:versionID="c12e4e740a918a7fed87ba9ba111f97c">
  <xsd:schema xmlns:xsd="http://www.w3.org/2001/XMLSchema" xmlns:xs="http://www.w3.org/2001/XMLSchema" xmlns:p="http://schemas.microsoft.com/office/2006/metadata/properties" xmlns:ns2="6d852b27-1d95-4577-ac49-0d344a1f93d0" xmlns:ns3="fef4af80-67d0-434d-aa7c-17eed15b0840" xmlns:ns4="69e77a95-4add-417d-ac50-c09752e64638" targetNamespace="http://schemas.microsoft.com/office/2006/metadata/properties" ma:root="true" ma:fieldsID="e87260b9d5c1107f3f51cd8889399417" ns2:_="" ns3:_="" ns4:_="">
    <xsd:import namespace="6d852b27-1d95-4577-ac49-0d344a1f93d0"/>
    <xsd:import namespace="fef4af80-67d0-434d-aa7c-17eed15b0840"/>
    <xsd:import namespace="69e77a95-4add-417d-ac50-c09752e6463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4: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852b27-1d95-4577-ac49-0d344a1f93d0"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f4af80-67d0-434d-aa7c-17eed15b084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27f97a9c-5df3-4967-8f8c-2479abf341ed"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9e77a95-4add-417d-ac50-c09752e64638"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64b6d9b-4df7-4d01-9438-f790f4b6af0f}" ma:internalName="TaxCatchAll" ma:showField="CatchAllData" ma:web="6d852b27-1d95-4577-ac49-0d344a1f93d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706C36-288A-43AB-8F25-6DA94A21DC97}"/>
</file>

<file path=customXml/itemProps2.xml><?xml version="1.0" encoding="utf-8"?>
<ds:datastoreItem xmlns:ds="http://schemas.openxmlformats.org/officeDocument/2006/customXml" ds:itemID="{93C3C40A-FEC1-407F-92C9-ECDA12D2543A}"/>
</file>

<file path=customXml/itemProps3.xml><?xml version="1.0" encoding="utf-8"?>
<ds:datastoreItem xmlns:ds="http://schemas.openxmlformats.org/officeDocument/2006/customXml" ds:itemID="{3766D4AE-C6BD-4448-9A13-C698E7CED314}"/>
</file>

<file path=docMetadata/LabelInfo.xml><?xml version="1.0" encoding="utf-8"?>
<clbl:labelList xmlns:clbl="http://schemas.microsoft.com/office/2020/mipLabelMetadata">
  <clbl:label id="{8a2c307e-0521-474d-811d-e4135bb254bd}" enabled="1" method="Standard" siteId="{2401f820-b2b4-4e78-9c4b-ca13a0d9c13d}" removed="0"/>
</clbl:labelList>
</file>

<file path=docProps/app.xml><?xml version="1.0" encoding="utf-8"?>
<Properties xmlns="http://schemas.openxmlformats.org/officeDocument/2006/extended-properties" xmlns:vt="http://schemas.openxmlformats.org/officeDocument/2006/docPropsVTypes">
  <Template/>
  <TotalTime>8</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2024-06-17T13:01:08Z</dcterms:created>
  <dc:creator/>
  <dc:description/>
  <dc:language>en-GB</dc:language>
  <cp:lastModifiedBy/>
  <dcterms:modified xsi:type="dcterms:W3CDTF">2024-11-13T17:07:23Z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0x010100BB17A56B5CDE7946ADE40FE50F9E0E05</vt:lpwstr>
  </property>
  <property fmtid="{D5CDD505-2E9C-101B-9397-08002B2CF9AE}" pid="4" name="MediaServiceImageTags">
    <vt:lpwstr/>
  </property>
  <property fmtid="{D5CDD505-2E9C-101B-9397-08002B2CF9AE}" pid="5" name="Order">
    <vt:r8>68500</vt:r8>
  </property>
  <property fmtid="{D5CDD505-2E9C-101B-9397-08002B2CF9AE}" pid="6" name="TriggerFlowInfo">
    <vt:lpwstr/>
  </property>
  <property fmtid="{D5CDD505-2E9C-101B-9397-08002B2CF9AE}" pid="7" name="_ExtendedDescription">
    <vt:lpwstr/>
  </property>
  <property fmtid="{D5CDD505-2E9C-101B-9397-08002B2CF9AE}" pid="8" name="_SharedFileIndex">
    <vt:lpwstr/>
  </property>
  <property fmtid="{D5CDD505-2E9C-101B-9397-08002B2CF9AE}" pid="9" name="_SourceUrl">
    <vt:lpwstr/>
  </property>
</Properties>
</file>