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K10" i="1" l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4" i="1"/>
  <c r="K5" i="1" s="1"/>
  <c r="K6" i="1" s="1"/>
  <c r="K7" i="1" s="1"/>
  <c r="K8" i="1" s="1"/>
  <c r="K9" i="1" s="1"/>
  <c r="K3" i="1"/>
  <c r="K2" i="1"/>
</calcChain>
</file>

<file path=xl/sharedStrings.xml><?xml version="1.0" encoding="utf-8"?>
<sst xmlns="http://schemas.openxmlformats.org/spreadsheetml/2006/main" count="11" uniqueCount="11">
  <si>
    <t>TT</t>
  </si>
  <si>
    <t>Date</t>
  </si>
  <si>
    <t>TxPerDay</t>
  </si>
  <si>
    <t>AvgFee</t>
  </si>
  <si>
    <t>Hashrate</t>
  </si>
  <si>
    <t>Diff</t>
  </si>
  <si>
    <t>ResElec</t>
  </si>
  <si>
    <t>CommElec</t>
  </si>
  <si>
    <t>FFR</t>
  </si>
  <si>
    <t>Trending</t>
  </si>
  <si>
    <t>Infl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</si>
</sst>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M724" sqref="M724"/>
    </sheetView>
  </sheetViews>
  <sheetFormatPr defaultColWidth="14.44140625" defaultRowHeight="15" customHeight="1"/>
  <cols>
    <col min="1" max="1" width="18.6640625" customWidth="1"/>
    <col min="2" max="2" width="11.109375" customWidth="1"/>
    <col min="3" max="3" width="9.6640625" customWidth="1"/>
    <col min="4" max="6" width="8.6640625" customWidth="1"/>
    <col min="7" max="7" width="11" customWidth="1"/>
    <col min="8" max="8" width="15.5546875" customWidth="1"/>
    <col min="9" max="10" width="8.6640625" customWidth="1"/>
  </cols>
  <sheetData>
    <row r="1" spans="1:11" ht="14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8</v>
      </c>
      <c r="I1" s="2" t="s">
        <v>9</v>
      </c>
      <c r="J1" s="2" t="s">
        <v>10</v>
      </c>
      <c r="K1" s="2" t="s">
        <v>0</v>
      </c>
    </row>
    <row r="2" spans="1:11" ht="14.4">
      <c r="A2" s="4">
        <v>42852</v>
      </c>
      <c r="B2" s="3">
        <v>297884</v>
      </c>
      <c r="C2" s="3">
        <v>256.44729999999998</v>
      </c>
      <c r="D2" s="3">
        <v>3814282</v>
      </c>
      <c r="E2" s="3">
        <v>521.83969999999999</v>
      </c>
      <c r="F2" s="3">
        <v>12.72</v>
      </c>
      <c r="G2" s="3">
        <v>10.4</v>
      </c>
      <c r="H2" s="3">
        <v>0.9</v>
      </c>
      <c r="I2" s="3">
        <v>21</v>
      </c>
      <c r="J2" s="3">
        <v>2.2000000000000002</v>
      </c>
      <c r="K2">
        <f>1</f>
        <v>1</v>
      </c>
    </row>
    <row r="3" spans="1:11" ht="14.4">
      <c r="A3" s="4">
        <v>42853</v>
      </c>
      <c r="B3" s="3">
        <v>305271</v>
      </c>
      <c r="C3" s="3">
        <v>249.6842</v>
      </c>
      <c r="D3" s="3">
        <v>3528859</v>
      </c>
      <c r="E3" s="3">
        <v>521.97450000000003</v>
      </c>
      <c r="F3" s="3">
        <v>12.72</v>
      </c>
      <c r="G3" s="3">
        <v>10.4</v>
      </c>
      <c r="H3" s="3">
        <v>0.9</v>
      </c>
      <c r="I3" s="3">
        <v>20</v>
      </c>
      <c r="J3" s="3">
        <v>2.2000000000000002</v>
      </c>
      <c r="K3">
        <f>K2+1</f>
        <v>2</v>
      </c>
    </row>
    <row r="4" spans="1:11" ht="14.4">
      <c r="A4" s="4">
        <v>42854</v>
      </c>
      <c r="B4" s="3">
        <v>341319</v>
      </c>
      <c r="C4" s="3">
        <v>256.37650000000002</v>
      </c>
      <c r="D4" s="3">
        <v>4488916</v>
      </c>
      <c r="E4" s="3">
        <v>521.97450000000003</v>
      </c>
      <c r="F4" s="3">
        <v>12.72</v>
      </c>
      <c r="G4" s="3">
        <v>10.4</v>
      </c>
      <c r="H4" s="3">
        <v>0.9</v>
      </c>
      <c r="I4" s="3">
        <v>19</v>
      </c>
      <c r="J4" s="3">
        <v>2.2000000000000002</v>
      </c>
      <c r="K4" s="1">
        <f t="shared" ref="K4:K67" si="0">K3+1</f>
        <v>3</v>
      </c>
    </row>
    <row r="5" spans="1:11" ht="14.4">
      <c r="A5" s="4">
        <v>42855</v>
      </c>
      <c r="B5" s="3">
        <v>281489</v>
      </c>
      <c r="C5" s="3">
        <v>199.30760000000001</v>
      </c>
      <c r="D5" s="3">
        <v>3918072</v>
      </c>
      <c r="E5" s="3">
        <v>521.97450000000003</v>
      </c>
      <c r="F5" s="3">
        <v>12.72</v>
      </c>
      <c r="G5" s="3">
        <v>10.4</v>
      </c>
      <c r="H5" s="3">
        <v>0.9</v>
      </c>
      <c r="I5" s="3">
        <v>19</v>
      </c>
      <c r="J5" s="3">
        <v>2.2000000000000002</v>
      </c>
      <c r="K5" s="1">
        <f t="shared" si="0"/>
        <v>4</v>
      </c>
    </row>
    <row r="6" spans="1:11" ht="14.4">
      <c r="A6" s="4">
        <v>42856</v>
      </c>
      <c r="B6" s="3">
        <v>294786</v>
      </c>
      <c r="C6" s="3">
        <v>227.74889999999999</v>
      </c>
      <c r="D6" s="3">
        <v>3892124</v>
      </c>
      <c r="E6" s="3">
        <v>521.97450000000003</v>
      </c>
      <c r="F6" s="3">
        <v>13.07</v>
      </c>
      <c r="G6" s="3">
        <v>10.59</v>
      </c>
      <c r="H6" s="3">
        <v>0.91</v>
      </c>
      <c r="I6" s="3">
        <v>23</v>
      </c>
      <c r="J6" s="3">
        <v>1.9</v>
      </c>
      <c r="K6" s="1">
        <f t="shared" si="0"/>
        <v>5</v>
      </c>
    </row>
    <row r="7" spans="1:11" ht="14.4">
      <c r="A7" s="4">
        <v>42857</v>
      </c>
      <c r="B7" s="3">
        <v>333161</v>
      </c>
      <c r="C7" s="3">
        <v>272.67970000000003</v>
      </c>
      <c r="D7" s="3">
        <v>4099704</v>
      </c>
      <c r="E7" s="3">
        <v>521.97450000000003</v>
      </c>
      <c r="F7" s="3">
        <v>13.07</v>
      </c>
      <c r="G7" s="3">
        <v>10.59</v>
      </c>
      <c r="H7" s="3">
        <v>0.91</v>
      </c>
      <c r="I7" s="3">
        <v>26</v>
      </c>
      <c r="J7" s="3">
        <v>1.9</v>
      </c>
      <c r="K7" s="1">
        <f t="shared" si="0"/>
        <v>6</v>
      </c>
    </row>
    <row r="8" spans="1:11" ht="14.4">
      <c r="A8" s="4">
        <v>42858</v>
      </c>
      <c r="B8" s="3">
        <v>295149</v>
      </c>
      <c r="C8" s="3">
        <v>247.34370000000001</v>
      </c>
      <c r="D8" s="3">
        <v>3425069</v>
      </c>
      <c r="E8" s="3">
        <v>521.97450000000003</v>
      </c>
      <c r="F8" s="3">
        <v>13.07</v>
      </c>
      <c r="G8" s="3">
        <v>10.59</v>
      </c>
      <c r="H8" s="3">
        <v>0.91</v>
      </c>
      <c r="I8" s="3">
        <v>25</v>
      </c>
      <c r="J8" s="3">
        <v>1.9</v>
      </c>
      <c r="K8" s="1">
        <f t="shared" si="0"/>
        <v>7</v>
      </c>
    </row>
    <row r="9" spans="1:11" ht="14.4">
      <c r="A9" s="4">
        <v>42859</v>
      </c>
      <c r="B9" s="3">
        <v>354737</v>
      </c>
      <c r="C9" s="3">
        <v>307.09570000000002</v>
      </c>
      <c r="D9" s="3">
        <v>4359179</v>
      </c>
      <c r="E9" s="3">
        <v>521.97450000000003</v>
      </c>
      <c r="F9" s="3">
        <v>13.07</v>
      </c>
      <c r="G9" s="3">
        <v>10.59</v>
      </c>
      <c r="H9" s="3">
        <v>0.91</v>
      </c>
      <c r="I9" s="3">
        <v>33</v>
      </c>
      <c r="J9" s="3">
        <v>1.9</v>
      </c>
      <c r="K9" s="1">
        <f t="shared" si="0"/>
        <v>8</v>
      </c>
    </row>
    <row r="10" spans="1:11" ht="14.4">
      <c r="A10" s="4">
        <v>42860</v>
      </c>
      <c r="B10" s="3">
        <v>267193</v>
      </c>
      <c r="C10" s="3">
        <v>261.31169999999997</v>
      </c>
      <c r="D10" s="3">
        <v>3347227</v>
      </c>
      <c r="E10" s="3">
        <v>521.97450000000003</v>
      </c>
      <c r="F10" s="3">
        <v>13.07</v>
      </c>
      <c r="G10" s="3">
        <v>10.59</v>
      </c>
      <c r="H10" s="3">
        <v>0.91</v>
      </c>
      <c r="I10" s="3">
        <v>32</v>
      </c>
      <c r="J10" s="3">
        <v>1.9</v>
      </c>
      <c r="K10" s="1">
        <f t="shared" si="0"/>
        <v>9</v>
      </c>
    </row>
    <row r="11" spans="1:11" ht="14.4">
      <c r="A11" s="4">
        <v>42861</v>
      </c>
      <c r="B11" s="3">
        <v>363022</v>
      </c>
      <c r="C11" s="3">
        <v>296.57369999999997</v>
      </c>
      <c r="D11" s="3">
        <v>4359179</v>
      </c>
      <c r="E11" s="3">
        <v>521.97450000000003</v>
      </c>
      <c r="F11" s="3">
        <v>13.07</v>
      </c>
      <c r="G11" s="3">
        <v>10.59</v>
      </c>
      <c r="H11" s="3">
        <v>0.91</v>
      </c>
      <c r="I11" s="3">
        <v>25</v>
      </c>
      <c r="J11" s="3">
        <v>1.9</v>
      </c>
      <c r="K11" s="1">
        <f t="shared" si="0"/>
        <v>10</v>
      </c>
    </row>
    <row r="12" spans="1:11" ht="14.4">
      <c r="A12" s="4">
        <v>42862</v>
      </c>
      <c r="B12" s="3">
        <v>316011</v>
      </c>
      <c r="C12" s="3">
        <v>277.03579999999999</v>
      </c>
      <c r="D12" s="3">
        <v>4333232</v>
      </c>
      <c r="E12" s="3">
        <v>521.97450000000003</v>
      </c>
      <c r="F12" s="3">
        <v>13.07</v>
      </c>
      <c r="G12" s="3">
        <v>10.59</v>
      </c>
      <c r="H12" s="3">
        <v>0.91</v>
      </c>
      <c r="I12" s="3">
        <v>25</v>
      </c>
      <c r="J12" s="3">
        <v>1.9</v>
      </c>
      <c r="K12" s="1">
        <f t="shared" si="0"/>
        <v>11</v>
      </c>
    </row>
    <row r="13" spans="1:11" ht="14.4">
      <c r="A13" s="4">
        <v>42863</v>
      </c>
      <c r="B13" s="3">
        <v>365096</v>
      </c>
      <c r="C13" s="3">
        <v>316.44959999999998</v>
      </c>
      <c r="D13" s="3">
        <v>4670549</v>
      </c>
      <c r="E13" s="3">
        <v>521.97450000000003</v>
      </c>
      <c r="F13" s="3">
        <v>13.07</v>
      </c>
      <c r="G13" s="3">
        <v>10.59</v>
      </c>
      <c r="H13" s="3">
        <v>0.91</v>
      </c>
      <c r="I13" s="3">
        <v>28</v>
      </c>
      <c r="J13" s="3">
        <v>1.9</v>
      </c>
      <c r="K13" s="1">
        <f t="shared" si="0"/>
        <v>12</v>
      </c>
    </row>
    <row r="14" spans="1:11" ht="14.4">
      <c r="A14" s="4">
        <v>42864</v>
      </c>
      <c r="B14" s="3">
        <v>332879</v>
      </c>
      <c r="C14" s="3">
        <v>302.9615</v>
      </c>
      <c r="D14" s="3">
        <v>4021862</v>
      </c>
      <c r="E14" s="3">
        <v>521.97450000000003</v>
      </c>
      <c r="F14" s="3">
        <v>13.07</v>
      </c>
      <c r="G14" s="3">
        <v>10.59</v>
      </c>
      <c r="H14" s="3">
        <v>0.91</v>
      </c>
      <c r="I14" s="3">
        <v>37</v>
      </c>
      <c r="J14" s="3">
        <v>1.9</v>
      </c>
      <c r="K14" s="1">
        <f t="shared" si="0"/>
        <v>13</v>
      </c>
    </row>
    <row r="15" spans="1:11" ht="14.4">
      <c r="A15" s="4">
        <v>42865</v>
      </c>
      <c r="B15" s="3">
        <v>311391</v>
      </c>
      <c r="C15" s="3">
        <v>303.26499999999999</v>
      </c>
      <c r="D15" s="3">
        <v>4119773</v>
      </c>
      <c r="E15" s="3">
        <v>555.09299999999996</v>
      </c>
      <c r="F15" s="3">
        <v>13.07</v>
      </c>
      <c r="G15" s="3">
        <v>10.59</v>
      </c>
      <c r="H15" s="3">
        <v>0.91</v>
      </c>
      <c r="I15" s="3">
        <v>34</v>
      </c>
      <c r="J15" s="3">
        <v>1.9</v>
      </c>
      <c r="K15" s="1">
        <f t="shared" si="0"/>
        <v>14</v>
      </c>
    </row>
    <row r="16" spans="1:11" ht="14.4">
      <c r="A16" s="4">
        <v>42866</v>
      </c>
      <c r="B16" s="3">
        <v>294743</v>
      </c>
      <c r="C16" s="3">
        <v>279.58019999999999</v>
      </c>
      <c r="D16" s="3">
        <v>3757901</v>
      </c>
      <c r="E16" s="3">
        <v>559.97090000000003</v>
      </c>
      <c r="F16" s="3">
        <v>13.07</v>
      </c>
      <c r="G16" s="3">
        <v>10.59</v>
      </c>
      <c r="H16" s="3">
        <v>0.91</v>
      </c>
      <c r="I16" s="3">
        <v>38</v>
      </c>
      <c r="J16" s="3">
        <v>1.9</v>
      </c>
      <c r="K16" s="1">
        <f t="shared" si="0"/>
        <v>15</v>
      </c>
    </row>
    <row r="17" spans="1:11" ht="14.4">
      <c r="A17" s="4">
        <v>42867</v>
      </c>
      <c r="B17" s="3">
        <v>317698</v>
      </c>
      <c r="C17" s="3">
        <v>322.05059999999997</v>
      </c>
      <c r="D17" s="3">
        <v>4286791</v>
      </c>
      <c r="E17" s="3">
        <v>559.97090000000003</v>
      </c>
      <c r="F17" s="3">
        <v>13.07</v>
      </c>
      <c r="G17" s="3">
        <v>10.59</v>
      </c>
      <c r="H17" s="3">
        <v>0.91</v>
      </c>
      <c r="I17" s="3">
        <v>45</v>
      </c>
      <c r="J17" s="3">
        <v>1.9</v>
      </c>
      <c r="K17" s="1">
        <f t="shared" si="0"/>
        <v>16</v>
      </c>
    </row>
    <row r="18" spans="1:11" ht="14.4">
      <c r="A18" s="4">
        <v>42868</v>
      </c>
      <c r="B18" s="3">
        <v>329266</v>
      </c>
      <c r="C18" s="3">
        <v>301.19439999999997</v>
      </c>
      <c r="D18" s="3">
        <v>4398136</v>
      </c>
      <c r="E18" s="3">
        <v>559.97090000000003</v>
      </c>
      <c r="F18" s="3">
        <v>13.07</v>
      </c>
      <c r="G18" s="3">
        <v>10.59</v>
      </c>
      <c r="H18" s="3">
        <v>0.91</v>
      </c>
      <c r="I18" s="3">
        <v>45</v>
      </c>
      <c r="J18" s="3">
        <v>1.9</v>
      </c>
      <c r="K18" s="1">
        <f t="shared" si="0"/>
        <v>17</v>
      </c>
    </row>
    <row r="19" spans="1:11" ht="14.4">
      <c r="A19" s="4">
        <v>42869</v>
      </c>
      <c r="B19" s="3">
        <v>369098</v>
      </c>
      <c r="C19" s="3">
        <v>297.47620000000001</v>
      </c>
      <c r="D19" s="3">
        <v>4565154</v>
      </c>
      <c r="E19" s="3">
        <v>559.97090000000003</v>
      </c>
      <c r="F19" s="3">
        <v>13.07</v>
      </c>
      <c r="G19" s="3">
        <v>10.59</v>
      </c>
      <c r="H19" s="3">
        <v>0.91</v>
      </c>
      <c r="I19" s="3">
        <v>39</v>
      </c>
      <c r="J19" s="3">
        <v>1.9</v>
      </c>
      <c r="K19" s="1">
        <f t="shared" si="0"/>
        <v>18</v>
      </c>
    </row>
    <row r="20" spans="1:11" ht="14.4">
      <c r="A20" s="4">
        <v>42870</v>
      </c>
      <c r="B20" s="3">
        <v>329229</v>
      </c>
      <c r="C20" s="3">
        <v>327.30380000000002</v>
      </c>
      <c r="D20" s="3">
        <v>4732172</v>
      </c>
      <c r="E20" s="3">
        <v>559.97090000000003</v>
      </c>
      <c r="F20" s="3">
        <v>13.07</v>
      </c>
      <c r="G20" s="3">
        <v>10.59</v>
      </c>
      <c r="H20" s="3">
        <v>0.91</v>
      </c>
      <c r="I20" s="3">
        <v>53</v>
      </c>
      <c r="J20" s="3">
        <v>1.9</v>
      </c>
      <c r="K20" s="1">
        <f t="shared" si="0"/>
        <v>19</v>
      </c>
    </row>
    <row r="21" spans="1:11" ht="15.75" customHeight="1">
      <c r="A21" s="4">
        <v>42871</v>
      </c>
      <c r="B21" s="3">
        <v>233977</v>
      </c>
      <c r="C21" s="3">
        <v>343.40899999999999</v>
      </c>
      <c r="D21" s="3">
        <v>3674392</v>
      </c>
      <c r="E21" s="3">
        <v>559.97090000000003</v>
      </c>
      <c r="F21" s="3">
        <v>13.07</v>
      </c>
      <c r="G21" s="3">
        <v>10.59</v>
      </c>
      <c r="H21" s="3">
        <v>0.91</v>
      </c>
      <c r="I21" s="3">
        <v>47</v>
      </c>
      <c r="J21" s="3">
        <v>1.9</v>
      </c>
      <c r="K21" s="1">
        <f t="shared" si="0"/>
        <v>20</v>
      </c>
    </row>
    <row r="22" spans="1:11" ht="15.75" customHeight="1">
      <c r="A22" s="4">
        <v>42872</v>
      </c>
      <c r="B22" s="3">
        <v>317527</v>
      </c>
      <c r="C22" s="3">
        <v>485.93610000000001</v>
      </c>
      <c r="D22" s="3">
        <v>4314627</v>
      </c>
      <c r="E22" s="3">
        <v>559.97090000000003</v>
      </c>
      <c r="F22" s="3">
        <v>13.07</v>
      </c>
      <c r="G22" s="3">
        <v>10.59</v>
      </c>
      <c r="H22" s="3">
        <v>0.91</v>
      </c>
      <c r="I22" s="3">
        <v>39</v>
      </c>
      <c r="J22" s="3">
        <v>1.9</v>
      </c>
      <c r="K22" s="1">
        <f t="shared" si="0"/>
        <v>21</v>
      </c>
    </row>
    <row r="23" spans="1:11" ht="15.75" customHeight="1">
      <c r="A23" s="4">
        <v>42873</v>
      </c>
      <c r="B23" s="3">
        <v>288904</v>
      </c>
      <c r="C23" s="3">
        <v>392.02140000000003</v>
      </c>
      <c r="D23" s="3">
        <v>3952755</v>
      </c>
      <c r="E23" s="3">
        <v>559.97090000000003</v>
      </c>
      <c r="F23" s="3">
        <v>13.07</v>
      </c>
      <c r="G23" s="3">
        <v>10.59</v>
      </c>
      <c r="H23" s="3">
        <v>0.91</v>
      </c>
      <c r="I23" s="3">
        <v>36</v>
      </c>
      <c r="J23" s="3">
        <v>1.9</v>
      </c>
      <c r="K23" s="1">
        <f t="shared" si="0"/>
        <v>22</v>
      </c>
    </row>
    <row r="24" spans="1:11" ht="15.75" customHeight="1">
      <c r="A24" s="4">
        <v>42874</v>
      </c>
      <c r="B24" s="3">
        <v>319502</v>
      </c>
      <c r="C24" s="3">
        <v>442.81189999999998</v>
      </c>
      <c r="D24" s="3">
        <v>4565154</v>
      </c>
      <c r="E24" s="3">
        <v>559.97090000000003</v>
      </c>
      <c r="F24" s="3">
        <v>13.07</v>
      </c>
      <c r="G24" s="3">
        <v>10.59</v>
      </c>
      <c r="H24" s="3">
        <v>0.91</v>
      </c>
      <c r="I24" s="3">
        <v>41</v>
      </c>
      <c r="J24" s="3">
        <v>1.9</v>
      </c>
      <c r="K24" s="1">
        <f t="shared" si="0"/>
        <v>23</v>
      </c>
    </row>
    <row r="25" spans="1:11" ht="15.75" customHeight="1">
      <c r="A25" s="4">
        <v>42875</v>
      </c>
      <c r="B25" s="3">
        <v>352805</v>
      </c>
      <c r="C25" s="3">
        <v>387.75389999999999</v>
      </c>
      <c r="D25" s="3">
        <v>4592990</v>
      </c>
      <c r="E25" s="3">
        <v>559.97090000000003</v>
      </c>
      <c r="F25" s="3">
        <v>13.07</v>
      </c>
      <c r="G25" s="3">
        <v>10.59</v>
      </c>
      <c r="H25" s="3">
        <v>0.91</v>
      </c>
      <c r="I25" s="3">
        <v>40</v>
      </c>
      <c r="J25" s="3">
        <v>1.9</v>
      </c>
      <c r="K25" s="1">
        <f t="shared" si="0"/>
        <v>24</v>
      </c>
    </row>
    <row r="26" spans="1:11" ht="15.75" customHeight="1">
      <c r="A26" s="4">
        <v>42876</v>
      </c>
      <c r="B26" s="3">
        <v>326057</v>
      </c>
      <c r="C26" s="3">
        <v>352.7885</v>
      </c>
      <c r="D26" s="3">
        <v>4091937</v>
      </c>
      <c r="E26" s="3">
        <v>559.97090000000003</v>
      </c>
      <c r="F26" s="3">
        <v>13.07</v>
      </c>
      <c r="G26" s="3">
        <v>10.59</v>
      </c>
      <c r="H26" s="3">
        <v>0.91</v>
      </c>
      <c r="I26" s="3">
        <v>42</v>
      </c>
      <c r="J26" s="3">
        <v>1.9</v>
      </c>
      <c r="K26" s="1">
        <f t="shared" si="0"/>
        <v>25</v>
      </c>
    </row>
    <row r="27" spans="1:11" ht="15.75" customHeight="1">
      <c r="A27" s="4">
        <v>42877</v>
      </c>
      <c r="B27" s="3">
        <v>327868</v>
      </c>
      <c r="C27" s="3">
        <v>406.63799999999998</v>
      </c>
      <c r="D27" s="3">
        <v>4064100</v>
      </c>
      <c r="E27" s="3">
        <v>559.97090000000003</v>
      </c>
      <c r="F27" s="3">
        <v>13.07</v>
      </c>
      <c r="G27" s="3">
        <v>10.59</v>
      </c>
      <c r="H27" s="3">
        <v>0.91</v>
      </c>
      <c r="I27" s="3">
        <v>66</v>
      </c>
      <c r="J27" s="3">
        <v>1.9</v>
      </c>
      <c r="K27" s="1">
        <f t="shared" si="0"/>
        <v>26</v>
      </c>
    </row>
    <row r="28" spans="1:11" ht="15.75" customHeight="1">
      <c r="A28" s="4">
        <v>42878</v>
      </c>
      <c r="B28" s="3">
        <v>367710</v>
      </c>
      <c r="C28" s="3">
        <v>468.3836</v>
      </c>
      <c r="D28" s="3">
        <v>4976738</v>
      </c>
      <c r="E28" s="3">
        <v>584.15219999999999</v>
      </c>
      <c r="F28" s="3">
        <v>13.07</v>
      </c>
      <c r="G28" s="3">
        <v>10.59</v>
      </c>
      <c r="H28" s="3">
        <v>0.91</v>
      </c>
      <c r="I28" s="3">
        <v>68</v>
      </c>
      <c r="J28" s="3">
        <v>1.9</v>
      </c>
      <c r="K28" s="1">
        <f t="shared" si="0"/>
        <v>27</v>
      </c>
    </row>
    <row r="29" spans="1:11" ht="15.75" customHeight="1">
      <c r="A29" s="4">
        <v>42879</v>
      </c>
      <c r="B29" s="3">
        <v>338642</v>
      </c>
      <c r="C29" s="3">
        <v>472.94</v>
      </c>
      <c r="D29" s="3">
        <v>4562010</v>
      </c>
      <c r="E29" s="3">
        <v>595.92190000000005</v>
      </c>
      <c r="F29" s="3">
        <v>13.07</v>
      </c>
      <c r="G29" s="3">
        <v>10.59</v>
      </c>
      <c r="H29" s="3">
        <v>0.91</v>
      </c>
      <c r="I29" s="3">
        <v>76</v>
      </c>
      <c r="J29" s="3">
        <v>1.9</v>
      </c>
      <c r="K29" s="1">
        <f t="shared" si="0"/>
        <v>28</v>
      </c>
    </row>
    <row r="30" spans="1:11" ht="15.75" customHeight="1">
      <c r="A30" s="4">
        <v>42880</v>
      </c>
      <c r="B30" s="3">
        <v>350114</v>
      </c>
      <c r="C30" s="3">
        <v>498.87939999999998</v>
      </c>
      <c r="D30" s="3">
        <v>4828621</v>
      </c>
      <c r="E30" s="3">
        <v>595.92190000000005</v>
      </c>
      <c r="F30" s="3">
        <v>13.07</v>
      </c>
      <c r="G30" s="3">
        <v>10.59</v>
      </c>
      <c r="H30" s="3">
        <v>0.91</v>
      </c>
      <c r="I30" s="3">
        <v>100</v>
      </c>
      <c r="J30" s="3">
        <v>1.9</v>
      </c>
      <c r="K30" s="1">
        <f t="shared" si="0"/>
        <v>29</v>
      </c>
    </row>
    <row r="31" spans="1:11" ht="15.75" customHeight="1">
      <c r="A31" s="4">
        <v>42881</v>
      </c>
      <c r="B31" s="3">
        <v>333340</v>
      </c>
      <c r="C31" s="3">
        <v>469.7962</v>
      </c>
      <c r="D31" s="3">
        <v>4532386</v>
      </c>
      <c r="E31" s="3">
        <v>595.92190000000005</v>
      </c>
      <c r="F31" s="3">
        <v>13.07</v>
      </c>
      <c r="G31" s="3">
        <v>10.59</v>
      </c>
      <c r="H31" s="3">
        <v>0.91</v>
      </c>
      <c r="I31" s="3">
        <v>78</v>
      </c>
      <c r="J31" s="3">
        <v>1.9</v>
      </c>
      <c r="K31" s="1">
        <f t="shared" si="0"/>
        <v>30</v>
      </c>
    </row>
    <row r="32" spans="1:11" ht="15.75" customHeight="1">
      <c r="A32" s="4">
        <v>42882</v>
      </c>
      <c r="B32" s="3">
        <v>331914</v>
      </c>
      <c r="C32" s="3">
        <v>528.82780000000002</v>
      </c>
      <c r="D32" s="3">
        <v>4976738</v>
      </c>
      <c r="E32" s="3">
        <v>595.92190000000005</v>
      </c>
      <c r="F32" s="3">
        <v>13.07</v>
      </c>
      <c r="G32" s="3">
        <v>10.59</v>
      </c>
      <c r="H32" s="3">
        <v>0.91</v>
      </c>
      <c r="I32" s="3">
        <v>66</v>
      </c>
      <c r="J32" s="3">
        <v>1.9</v>
      </c>
      <c r="K32" s="1">
        <f t="shared" si="0"/>
        <v>31</v>
      </c>
    </row>
    <row r="33" spans="1:11" ht="15.75" customHeight="1">
      <c r="A33" s="4">
        <v>42883</v>
      </c>
      <c r="B33" s="3">
        <v>308143</v>
      </c>
      <c r="C33" s="3">
        <v>421.48500000000001</v>
      </c>
      <c r="D33" s="3">
        <v>4887867</v>
      </c>
      <c r="E33" s="3">
        <v>595.92190000000005</v>
      </c>
      <c r="F33" s="3">
        <v>13.07</v>
      </c>
      <c r="G33" s="3">
        <v>10.59</v>
      </c>
      <c r="H33" s="3">
        <v>0.91</v>
      </c>
      <c r="I33" s="3">
        <v>52</v>
      </c>
      <c r="J33" s="3">
        <v>1.9</v>
      </c>
      <c r="K33" s="1">
        <f t="shared" si="0"/>
        <v>32</v>
      </c>
    </row>
    <row r="34" spans="1:11" ht="15.75" customHeight="1">
      <c r="A34" s="4">
        <v>42884</v>
      </c>
      <c r="B34" s="3">
        <v>321638</v>
      </c>
      <c r="C34" s="3">
        <v>494.90440000000001</v>
      </c>
      <c r="D34" s="3">
        <v>4473139</v>
      </c>
      <c r="E34" s="3">
        <v>595.92190000000005</v>
      </c>
      <c r="F34" s="3">
        <v>13.07</v>
      </c>
      <c r="G34" s="3">
        <v>10.59</v>
      </c>
      <c r="H34" s="3">
        <v>0.91</v>
      </c>
      <c r="I34" s="3">
        <v>49</v>
      </c>
      <c r="J34" s="3">
        <v>1.9</v>
      </c>
      <c r="K34" s="1">
        <f t="shared" si="0"/>
        <v>33</v>
      </c>
    </row>
    <row r="35" spans="1:11" ht="15.75" customHeight="1">
      <c r="A35" s="4">
        <v>42885</v>
      </c>
      <c r="B35" s="3">
        <v>347961</v>
      </c>
      <c r="C35" s="3">
        <v>588.38789999999995</v>
      </c>
      <c r="D35" s="3">
        <v>5302596</v>
      </c>
      <c r="E35" s="3">
        <v>595.92190000000005</v>
      </c>
      <c r="F35" s="3">
        <v>13.07</v>
      </c>
      <c r="G35" s="3">
        <v>10.59</v>
      </c>
      <c r="H35" s="3">
        <v>0.91</v>
      </c>
      <c r="I35" s="3">
        <v>48</v>
      </c>
      <c r="J35" s="3">
        <v>1.9</v>
      </c>
      <c r="K35" s="1">
        <f t="shared" si="0"/>
        <v>34</v>
      </c>
    </row>
    <row r="36" spans="1:11" ht="15.75" customHeight="1">
      <c r="A36" s="4">
        <v>42886</v>
      </c>
      <c r="B36" s="3">
        <v>321634</v>
      </c>
      <c r="C36" s="3">
        <v>570.41989999999998</v>
      </c>
      <c r="D36" s="3">
        <v>4858244</v>
      </c>
      <c r="E36" s="3">
        <v>595.92190000000005</v>
      </c>
      <c r="F36" s="3">
        <v>13.07</v>
      </c>
      <c r="G36" s="3">
        <v>10.59</v>
      </c>
      <c r="H36" s="3">
        <v>0.91</v>
      </c>
      <c r="I36" s="3">
        <v>48</v>
      </c>
      <c r="J36" s="3">
        <v>1.9</v>
      </c>
      <c r="K36" s="1">
        <f t="shared" si="0"/>
        <v>35</v>
      </c>
    </row>
    <row r="37" spans="1:11" ht="15.75" customHeight="1">
      <c r="A37" s="4">
        <v>42887</v>
      </c>
      <c r="B37" s="3">
        <v>319709</v>
      </c>
      <c r="C37" s="3">
        <v>569.07000000000005</v>
      </c>
      <c r="D37" s="3">
        <v>5035985</v>
      </c>
      <c r="E37" s="3">
        <v>595.92190000000005</v>
      </c>
      <c r="F37" s="3">
        <v>13.2</v>
      </c>
      <c r="G37" s="3">
        <v>11.01</v>
      </c>
      <c r="H37" s="3">
        <v>1.04</v>
      </c>
      <c r="I37" s="3">
        <v>46</v>
      </c>
      <c r="J37" s="3">
        <v>1.6</v>
      </c>
      <c r="K37" s="1">
        <f t="shared" si="0"/>
        <v>36</v>
      </c>
    </row>
    <row r="38" spans="1:11" ht="15.75" customHeight="1">
      <c r="A38" s="4">
        <v>42888</v>
      </c>
      <c r="B38" s="3">
        <v>271539</v>
      </c>
      <c r="C38" s="3">
        <v>470.15190000000001</v>
      </c>
      <c r="D38" s="3">
        <v>4325022</v>
      </c>
      <c r="E38" s="3">
        <v>595.92190000000005</v>
      </c>
      <c r="F38" s="3">
        <v>13.2</v>
      </c>
      <c r="G38" s="3">
        <v>11.01</v>
      </c>
      <c r="H38" s="3">
        <v>1.04</v>
      </c>
      <c r="I38" s="3">
        <v>39</v>
      </c>
      <c r="J38" s="3">
        <v>1.6</v>
      </c>
      <c r="K38" s="1">
        <f t="shared" si="0"/>
        <v>37</v>
      </c>
    </row>
    <row r="39" spans="1:11" ht="15.75" customHeight="1">
      <c r="A39" s="4">
        <v>42889</v>
      </c>
      <c r="B39" s="3">
        <v>305320</v>
      </c>
      <c r="C39" s="3">
        <v>545.64729999999997</v>
      </c>
      <c r="D39" s="3">
        <v>5687700</v>
      </c>
      <c r="E39" s="3">
        <v>595.92190000000005</v>
      </c>
      <c r="F39" s="3">
        <v>13.2</v>
      </c>
      <c r="G39" s="3">
        <v>11.01</v>
      </c>
      <c r="H39" s="3">
        <v>1.04</v>
      </c>
      <c r="I39" s="3">
        <v>38</v>
      </c>
      <c r="J39" s="3">
        <v>1.6</v>
      </c>
      <c r="K39" s="1">
        <f t="shared" si="0"/>
        <v>38</v>
      </c>
    </row>
    <row r="40" spans="1:11" ht="15.75" customHeight="1">
      <c r="A40" s="4">
        <v>42890</v>
      </c>
      <c r="B40" s="3">
        <v>266044</v>
      </c>
      <c r="C40" s="3">
        <v>441.99360000000001</v>
      </c>
      <c r="D40" s="3">
        <v>5432357</v>
      </c>
      <c r="E40" s="3">
        <v>628.33690000000001</v>
      </c>
      <c r="F40" s="3">
        <v>13.2</v>
      </c>
      <c r="G40" s="3">
        <v>11.01</v>
      </c>
      <c r="H40" s="3">
        <v>1.04</v>
      </c>
      <c r="I40" s="3">
        <v>34</v>
      </c>
      <c r="J40" s="3">
        <v>1.6</v>
      </c>
      <c r="K40" s="1">
        <f t="shared" si="0"/>
        <v>39</v>
      </c>
    </row>
    <row r="41" spans="1:11" ht="15.75" customHeight="1">
      <c r="A41" s="4">
        <v>42891</v>
      </c>
      <c r="B41" s="3">
        <v>289930</v>
      </c>
      <c r="C41" s="3">
        <v>475.43799999999999</v>
      </c>
      <c r="D41" s="3">
        <v>5533581</v>
      </c>
      <c r="E41" s="3">
        <v>678.76009999999997</v>
      </c>
      <c r="F41" s="3">
        <v>13.2</v>
      </c>
      <c r="G41" s="3">
        <v>11.01</v>
      </c>
      <c r="H41" s="3">
        <v>1.04</v>
      </c>
      <c r="I41" s="3">
        <v>41</v>
      </c>
      <c r="J41" s="3">
        <v>1.6</v>
      </c>
      <c r="K41" s="1">
        <f t="shared" si="0"/>
        <v>40</v>
      </c>
    </row>
    <row r="42" spans="1:11" ht="15.75" customHeight="1">
      <c r="A42" s="4">
        <v>42892</v>
      </c>
      <c r="B42" s="3">
        <v>297416</v>
      </c>
      <c r="C42" s="3">
        <v>511.3381</v>
      </c>
      <c r="D42" s="3">
        <v>5094944</v>
      </c>
      <c r="E42" s="3">
        <v>678.76009999999997</v>
      </c>
      <c r="F42" s="3">
        <v>13.2</v>
      </c>
      <c r="G42" s="3">
        <v>11.01</v>
      </c>
      <c r="H42" s="3">
        <v>1.04</v>
      </c>
      <c r="I42" s="3">
        <v>58</v>
      </c>
      <c r="J42" s="3">
        <v>1.6</v>
      </c>
      <c r="K42" s="1">
        <f t="shared" si="0"/>
        <v>41</v>
      </c>
    </row>
    <row r="43" spans="1:11" ht="15.75" customHeight="1">
      <c r="A43" s="4">
        <v>42893</v>
      </c>
      <c r="B43" s="3">
        <v>339720</v>
      </c>
      <c r="C43" s="3">
        <v>668.13199999999995</v>
      </c>
      <c r="D43" s="3">
        <v>5567322</v>
      </c>
      <c r="E43" s="3">
        <v>678.76009999999997</v>
      </c>
      <c r="F43" s="3">
        <v>13.2</v>
      </c>
      <c r="G43" s="3">
        <v>11.01</v>
      </c>
      <c r="H43" s="3">
        <v>1.04</v>
      </c>
      <c r="I43" s="3">
        <v>52</v>
      </c>
      <c r="J43" s="3">
        <v>1.6</v>
      </c>
      <c r="K43" s="1">
        <f t="shared" si="0"/>
        <v>42</v>
      </c>
    </row>
    <row r="44" spans="1:11" ht="15.75" customHeight="1">
      <c r="A44" s="4">
        <v>42894</v>
      </c>
      <c r="B44" s="3">
        <v>307377</v>
      </c>
      <c r="C44" s="3">
        <v>490.99040000000002</v>
      </c>
      <c r="D44" s="3">
        <v>5567322</v>
      </c>
      <c r="E44" s="3">
        <v>678.76009999999997</v>
      </c>
      <c r="F44" s="3">
        <v>13.2</v>
      </c>
      <c r="G44" s="3">
        <v>11.01</v>
      </c>
      <c r="H44" s="3">
        <v>1.04</v>
      </c>
      <c r="I44" s="3">
        <v>44</v>
      </c>
      <c r="J44" s="3">
        <v>1.6</v>
      </c>
      <c r="K44" s="1">
        <f t="shared" si="0"/>
        <v>43</v>
      </c>
    </row>
    <row r="45" spans="1:11" ht="15.75" customHeight="1">
      <c r="A45" s="4">
        <v>42895</v>
      </c>
      <c r="B45" s="3">
        <v>282184</v>
      </c>
      <c r="C45" s="3">
        <v>455.56009999999998</v>
      </c>
      <c r="D45" s="3">
        <v>5094944</v>
      </c>
      <c r="E45" s="3">
        <v>678.76009999999997</v>
      </c>
      <c r="F45" s="3">
        <v>13.2</v>
      </c>
      <c r="G45" s="3">
        <v>11.01</v>
      </c>
      <c r="H45" s="3">
        <v>1.04</v>
      </c>
      <c r="I45" s="3">
        <v>43</v>
      </c>
      <c r="J45" s="3">
        <v>1.6</v>
      </c>
      <c r="K45" s="1">
        <f t="shared" si="0"/>
        <v>44</v>
      </c>
    </row>
    <row r="46" spans="1:11" ht="15.75" customHeight="1">
      <c r="A46" s="4">
        <v>42896</v>
      </c>
      <c r="B46" s="3">
        <v>254993</v>
      </c>
      <c r="C46" s="3">
        <v>390.904</v>
      </c>
      <c r="D46" s="3">
        <v>4757530</v>
      </c>
      <c r="E46" s="3">
        <v>678.76009999999997</v>
      </c>
      <c r="F46" s="3">
        <v>13.2</v>
      </c>
      <c r="G46" s="3">
        <v>11.01</v>
      </c>
      <c r="H46" s="3">
        <v>1.04</v>
      </c>
      <c r="I46" s="3">
        <v>43</v>
      </c>
      <c r="J46" s="3">
        <v>1.6</v>
      </c>
      <c r="K46" s="1">
        <f t="shared" si="0"/>
        <v>45</v>
      </c>
    </row>
    <row r="47" spans="1:11" ht="15.75" customHeight="1">
      <c r="A47" s="4">
        <v>42897</v>
      </c>
      <c r="B47" s="3">
        <v>222892</v>
      </c>
      <c r="C47" s="3">
        <v>356.12020000000001</v>
      </c>
      <c r="D47" s="3">
        <v>4926237</v>
      </c>
      <c r="E47" s="3">
        <v>678.76009999999997</v>
      </c>
      <c r="F47" s="3">
        <v>13.2</v>
      </c>
      <c r="G47" s="3">
        <v>11.01</v>
      </c>
      <c r="H47" s="3">
        <v>1.04</v>
      </c>
      <c r="I47" s="3">
        <v>43</v>
      </c>
      <c r="J47" s="3">
        <v>1.6</v>
      </c>
      <c r="K47" s="1">
        <f t="shared" si="0"/>
        <v>46</v>
      </c>
    </row>
    <row r="48" spans="1:11" ht="15.75" customHeight="1">
      <c r="A48" s="4">
        <v>42898</v>
      </c>
      <c r="B48" s="3">
        <v>269098</v>
      </c>
      <c r="C48" s="3">
        <v>409.86439999999999</v>
      </c>
      <c r="D48" s="3">
        <v>4959978</v>
      </c>
      <c r="E48" s="3">
        <v>678.76009999999997</v>
      </c>
      <c r="F48" s="3">
        <v>13.2</v>
      </c>
      <c r="G48" s="3">
        <v>11.01</v>
      </c>
      <c r="H48" s="3">
        <v>1.04</v>
      </c>
      <c r="I48" s="3">
        <v>57</v>
      </c>
      <c r="J48" s="3">
        <v>1.6</v>
      </c>
      <c r="K48" s="1">
        <f t="shared" si="0"/>
        <v>47</v>
      </c>
    </row>
    <row r="49" spans="1:11" ht="15.75" customHeight="1">
      <c r="A49" s="4">
        <v>42899</v>
      </c>
      <c r="B49" s="3">
        <v>291776</v>
      </c>
      <c r="C49" s="3">
        <v>479.43979999999999</v>
      </c>
      <c r="D49" s="3">
        <v>4757530</v>
      </c>
      <c r="E49" s="3">
        <v>678.76009999999997</v>
      </c>
      <c r="F49" s="3">
        <v>13.2</v>
      </c>
      <c r="G49" s="3">
        <v>11.01</v>
      </c>
      <c r="H49" s="3">
        <v>1.04</v>
      </c>
      <c r="I49" s="3">
        <v>48</v>
      </c>
      <c r="J49" s="3">
        <v>1.6</v>
      </c>
      <c r="K49" s="1">
        <f t="shared" si="0"/>
        <v>48</v>
      </c>
    </row>
    <row r="50" spans="1:11" ht="15.75" customHeight="1">
      <c r="A50" s="4">
        <v>42900</v>
      </c>
      <c r="B50" s="3">
        <v>287644</v>
      </c>
      <c r="C50" s="3">
        <v>454.74200000000002</v>
      </c>
      <c r="D50" s="3">
        <v>4723789</v>
      </c>
      <c r="E50" s="3">
        <v>678.76009999999997</v>
      </c>
      <c r="F50" s="3">
        <v>13.2</v>
      </c>
      <c r="G50" s="3">
        <v>11.01</v>
      </c>
      <c r="H50" s="3">
        <v>1.04</v>
      </c>
      <c r="I50" s="3">
        <v>48</v>
      </c>
      <c r="J50" s="3">
        <v>1.6</v>
      </c>
      <c r="K50" s="1">
        <f t="shared" si="0"/>
        <v>49</v>
      </c>
    </row>
    <row r="51" spans="1:11" ht="15.75" customHeight="1">
      <c r="A51" s="4">
        <v>42901</v>
      </c>
      <c r="B51" s="3">
        <v>293141</v>
      </c>
      <c r="C51" s="3">
        <v>435.40350000000001</v>
      </c>
      <c r="D51" s="3">
        <v>5162426</v>
      </c>
      <c r="E51" s="3">
        <v>678.76009999999997</v>
      </c>
      <c r="F51" s="3">
        <v>13.2</v>
      </c>
      <c r="G51" s="3">
        <v>11.01</v>
      </c>
      <c r="H51" s="3">
        <v>1.04</v>
      </c>
      <c r="I51" s="3">
        <v>57</v>
      </c>
      <c r="J51" s="3">
        <v>1.6</v>
      </c>
      <c r="K51" s="1">
        <f t="shared" si="0"/>
        <v>50</v>
      </c>
    </row>
    <row r="52" spans="1:11" ht="15.75" customHeight="1">
      <c r="A52" s="4">
        <v>42902</v>
      </c>
      <c r="B52" s="3">
        <v>269937</v>
      </c>
      <c r="C52" s="3">
        <v>375.35140000000001</v>
      </c>
      <c r="D52" s="3">
        <v>4993720</v>
      </c>
      <c r="E52" s="3">
        <v>678.76009999999997</v>
      </c>
      <c r="F52" s="3">
        <v>13.2</v>
      </c>
      <c r="G52" s="3">
        <v>11.01</v>
      </c>
      <c r="H52" s="3">
        <v>1.04</v>
      </c>
      <c r="I52" s="3">
        <v>48</v>
      </c>
      <c r="J52" s="3">
        <v>1.6</v>
      </c>
      <c r="K52" s="1">
        <f t="shared" si="0"/>
        <v>51</v>
      </c>
    </row>
    <row r="53" spans="1:11" ht="15.75" customHeight="1">
      <c r="A53" s="4">
        <v>42903</v>
      </c>
      <c r="B53" s="3">
        <v>236554</v>
      </c>
      <c r="C53" s="3">
        <v>311.39830000000001</v>
      </c>
      <c r="D53" s="3">
        <v>5129906</v>
      </c>
      <c r="E53" s="3">
        <v>679.66869999999994</v>
      </c>
      <c r="F53" s="3">
        <v>13.2</v>
      </c>
      <c r="G53" s="3">
        <v>11.01</v>
      </c>
      <c r="H53" s="3">
        <v>1.04</v>
      </c>
      <c r="I53" s="3">
        <v>40</v>
      </c>
      <c r="J53" s="3">
        <v>1.6</v>
      </c>
      <c r="K53" s="1">
        <f t="shared" si="0"/>
        <v>52</v>
      </c>
    </row>
    <row r="54" spans="1:11" ht="15.75" customHeight="1">
      <c r="A54" s="4">
        <v>42904</v>
      </c>
      <c r="B54" s="3">
        <v>209359</v>
      </c>
      <c r="C54" s="3">
        <v>277.99560000000002</v>
      </c>
      <c r="D54" s="3">
        <v>5129906</v>
      </c>
      <c r="E54" s="3">
        <v>711.69719999999995</v>
      </c>
      <c r="F54" s="3">
        <v>13.2</v>
      </c>
      <c r="G54" s="3">
        <v>11.01</v>
      </c>
      <c r="H54" s="3">
        <v>1.04</v>
      </c>
      <c r="I54" s="3">
        <v>37</v>
      </c>
      <c r="J54" s="3">
        <v>1.6</v>
      </c>
      <c r="K54" s="1">
        <f t="shared" si="0"/>
        <v>53</v>
      </c>
    </row>
    <row r="55" spans="1:11" ht="15.75" customHeight="1">
      <c r="A55" s="4">
        <v>42905</v>
      </c>
      <c r="B55" s="3">
        <v>269774</v>
      </c>
      <c r="C55" s="3">
        <v>387.1628</v>
      </c>
      <c r="D55" s="3">
        <v>5342178</v>
      </c>
      <c r="E55" s="3">
        <v>711.69719999999995</v>
      </c>
      <c r="F55" s="3">
        <v>13.2</v>
      </c>
      <c r="G55" s="3">
        <v>11.01</v>
      </c>
      <c r="H55" s="3">
        <v>1.04</v>
      </c>
      <c r="I55" s="3">
        <v>39</v>
      </c>
      <c r="J55" s="3">
        <v>1.6</v>
      </c>
      <c r="K55" s="1">
        <f t="shared" si="0"/>
        <v>54</v>
      </c>
    </row>
    <row r="56" spans="1:11" ht="15.75" customHeight="1">
      <c r="A56" s="4">
        <v>42906</v>
      </c>
      <c r="B56" s="3">
        <v>269438</v>
      </c>
      <c r="C56" s="3">
        <v>388.08539999999999</v>
      </c>
      <c r="D56" s="3">
        <v>4882255</v>
      </c>
      <c r="E56" s="3">
        <v>711.69719999999995</v>
      </c>
      <c r="F56" s="3">
        <v>13.2</v>
      </c>
      <c r="G56" s="3">
        <v>11.01</v>
      </c>
      <c r="H56" s="3">
        <v>1.04</v>
      </c>
      <c r="I56" s="3">
        <v>41</v>
      </c>
      <c r="J56" s="3">
        <v>1.6</v>
      </c>
      <c r="K56" s="1">
        <f t="shared" si="0"/>
        <v>55</v>
      </c>
    </row>
    <row r="57" spans="1:11" ht="15.75" customHeight="1">
      <c r="A57" s="4">
        <v>42907</v>
      </c>
      <c r="B57" s="3">
        <v>280203</v>
      </c>
      <c r="C57" s="3">
        <v>462.70370000000003</v>
      </c>
      <c r="D57" s="3">
        <v>4953012</v>
      </c>
      <c r="E57" s="3">
        <v>711.69719999999995</v>
      </c>
      <c r="F57" s="3">
        <v>13.2</v>
      </c>
      <c r="G57" s="3">
        <v>11.01</v>
      </c>
      <c r="H57" s="3">
        <v>1.04</v>
      </c>
      <c r="I57" s="3">
        <v>42</v>
      </c>
      <c r="J57" s="3">
        <v>1.6</v>
      </c>
      <c r="K57" s="1">
        <f t="shared" si="0"/>
        <v>56</v>
      </c>
    </row>
    <row r="58" spans="1:11" ht="15.75" customHeight="1">
      <c r="A58" s="4">
        <v>42908</v>
      </c>
      <c r="B58" s="3">
        <v>269685</v>
      </c>
      <c r="C58" s="3">
        <v>447.10509999999999</v>
      </c>
      <c r="D58" s="3">
        <v>4917634</v>
      </c>
      <c r="E58" s="3">
        <v>711.69719999999995</v>
      </c>
      <c r="F58" s="3">
        <v>13.2</v>
      </c>
      <c r="G58" s="3">
        <v>11.01</v>
      </c>
      <c r="H58" s="3">
        <v>1.04</v>
      </c>
      <c r="I58" s="3">
        <v>41</v>
      </c>
      <c r="J58" s="3">
        <v>1.6</v>
      </c>
      <c r="K58" s="1">
        <f t="shared" si="0"/>
        <v>57</v>
      </c>
    </row>
    <row r="59" spans="1:11" ht="15.75" customHeight="1">
      <c r="A59" s="4">
        <v>42909</v>
      </c>
      <c r="B59" s="3">
        <v>259938</v>
      </c>
      <c r="C59" s="3">
        <v>338.9597</v>
      </c>
      <c r="D59" s="3">
        <v>5660586</v>
      </c>
      <c r="E59" s="3">
        <v>711.69719999999995</v>
      </c>
      <c r="F59" s="3">
        <v>13.2</v>
      </c>
      <c r="G59" s="3">
        <v>11.01</v>
      </c>
      <c r="H59" s="3">
        <v>1.04</v>
      </c>
      <c r="I59" s="3">
        <v>40</v>
      </c>
      <c r="J59" s="3">
        <v>1.6</v>
      </c>
      <c r="K59" s="1">
        <f t="shared" si="0"/>
        <v>58</v>
      </c>
    </row>
    <row r="60" spans="1:11" ht="15.75" customHeight="1">
      <c r="A60" s="4">
        <v>42910</v>
      </c>
      <c r="B60" s="3">
        <v>227127</v>
      </c>
      <c r="C60" s="3">
        <v>307.2088</v>
      </c>
      <c r="D60" s="3">
        <v>5165284</v>
      </c>
      <c r="E60" s="3">
        <v>711.69719999999995</v>
      </c>
      <c r="F60" s="3">
        <v>13.2</v>
      </c>
      <c r="G60" s="3">
        <v>11.01</v>
      </c>
      <c r="H60" s="3">
        <v>1.04</v>
      </c>
      <c r="I60" s="3">
        <v>38</v>
      </c>
      <c r="J60" s="3">
        <v>1.6</v>
      </c>
      <c r="K60" s="1">
        <f t="shared" si="0"/>
        <v>59</v>
      </c>
    </row>
    <row r="61" spans="1:11" ht="15.75" customHeight="1">
      <c r="A61" s="4">
        <v>42911</v>
      </c>
      <c r="B61" s="3">
        <v>180719</v>
      </c>
      <c r="C61" s="3">
        <v>258.6884</v>
      </c>
      <c r="D61" s="3">
        <v>4316196</v>
      </c>
      <c r="E61" s="3">
        <v>711.69719999999995</v>
      </c>
      <c r="F61" s="3">
        <v>13.2</v>
      </c>
      <c r="G61" s="3">
        <v>11.01</v>
      </c>
      <c r="H61" s="3">
        <v>1.04</v>
      </c>
      <c r="I61" s="3">
        <v>36</v>
      </c>
      <c r="J61" s="3">
        <v>1.6</v>
      </c>
      <c r="K61" s="1">
        <f t="shared" si="0"/>
        <v>60</v>
      </c>
    </row>
    <row r="62" spans="1:11" ht="15.75" customHeight="1">
      <c r="A62" s="4">
        <v>42912</v>
      </c>
      <c r="B62" s="3">
        <v>261906</v>
      </c>
      <c r="C62" s="3">
        <v>375.0566</v>
      </c>
      <c r="D62" s="3">
        <v>5023770</v>
      </c>
      <c r="E62" s="3">
        <v>711.69719999999995</v>
      </c>
      <c r="F62" s="3">
        <v>13.2</v>
      </c>
      <c r="G62" s="3">
        <v>11.01</v>
      </c>
      <c r="H62" s="3">
        <v>1.04</v>
      </c>
      <c r="I62" s="3">
        <v>45</v>
      </c>
      <c r="J62" s="3">
        <v>1.6</v>
      </c>
      <c r="K62" s="1">
        <f t="shared" si="0"/>
        <v>61</v>
      </c>
    </row>
    <row r="63" spans="1:11" ht="15.75" customHeight="1">
      <c r="A63" s="4">
        <v>42913</v>
      </c>
      <c r="B63" s="3">
        <v>259737</v>
      </c>
      <c r="C63" s="3">
        <v>367.8938</v>
      </c>
      <c r="D63" s="3">
        <v>4634604</v>
      </c>
      <c r="E63" s="3">
        <v>711.69719999999995</v>
      </c>
      <c r="F63" s="3">
        <v>13.2</v>
      </c>
      <c r="G63" s="3">
        <v>11.01</v>
      </c>
      <c r="H63" s="3">
        <v>1.04</v>
      </c>
      <c r="I63" s="3">
        <v>50</v>
      </c>
      <c r="J63" s="3">
        <v>1.6</v>
      </c>
      <c r="K63" s="1">
        <f t="shared" si="0"/>
        <v>62</v>
      </c>
    </row>
    <row r="64" spans="1:11" ht="15.75" customHeight="1">
      <c r="A64" s="4">
        <v>42914</v>
      </c>
      <c r="B64" s="3">
        <v>279811</v>
      </c>
      <c r="C64" s="3">
        <v>385.86</v>
      </c>
      <c r="D64" s="3">
        <v>5554450</v>
      </c>
      <c r="E64" s="3">
        <v>711.69719999999995</v>
      </c>
      <c r="F64" s="3">
        <v>13.2</v>
      </c>
      <c r="G64" s="3">
        <v>11.01</v>
      </c>
      <c r="H64" s="3">
        <v>1.04</v>
      </c>
      <c r="I64" s="3">
        <v>48</v>
      </c>
      <c r="J64" s="3">
        <v>1.6</v>
      </c>
      <c r="K64" s="1">
        <f t="shared" si="0"/>
        <v>63</v>
      </c>
    </row>
    <row r="65" spans="1:11" ht="15.75" customHeight="1">
      <c r="A65" s="4">
        <v>42915</v>
      </c>
      <c r="B65" s="3">
        <v>231054</v>
      </c>
      <c r="C65" s="3">
        <v>341.40050000000002</v>
      </c>
      <c r="D65" s="3">
        <v>4245439</v>
      </c>
      <c r="E65" s="3">
        <v>711.69719999999995</v>
      </c>
      <c r="F65" s="3">
        <v>13.2</v>
      </c>
      <c r="G65" s="3">
        <v>11.01</v>
      </c>
      <c r="H65" s="3">
        <v>1.04</v>
      </c>
      <c r="I65" s="3">
        <v>40</v>
      </c>
      <c r="J65" s="3">
        <v>1.6</v>
      </c>
      <c r="K65" s="1">
        <f t="shared" si="0"/>
        <v>64</v>
      </c>
    </row>
    <row r="66" spans="1:11" ht="15.75" customHeight="1">
      <c r="A66" s="4">
        <v>42916</v>
      </c>
      <c r="B66" s="3">
        <v>267360</v>
      </c>
      <c r="C66" s="3">
        <v>357.17189999999999</v>
      </c>
      <c r="D66" s="3">
        <v>5448314</v>
      </c>
      <c r="E66" s="3">
        <v>711.69719999999995</v>
      </c>
      <c r="F66" s="3">
        <v>13.2</v>
      </c>
      <c r="G66" s="3">
        <v>11.01</v>
      </c>
      <c r="H66" s="3">
        <v>1.04</v>
      </c>
      <c r="I66" s="3">
        <v>35</v>
      </c>
      <c r="J66" s="3">
        <v>1.6</v>
      </c>
      <c r="K66" s="1">
        <f t="shared" si="0"/>
        <v>65</v>
      </c>
    </row>
    <row r="67" spans="1:11" ht="15.75" customHeight="1">
      <c r="A67" s="4">
        <v>42917</v>
      </c>
      <c r="B67" s="3">
        <v>221856</v>
      </c>
      <c r="C67" s="3">
        <v>255.274</v>
      </c>
      <c r="D67" s="3">
        <v>5802100</v>
      </c>
      <c r="E67" s="3">
        <v>711.69719999999995</v>
      </c>
      <c r="F67" s="3">
        <v>13.08</v>
      </c>
      <c r="G67" s="3">
        <v>10.97</v>
      </c>
      <c r="H67" s="3">
        <v>1.1499999999999999</v>
      </c>
      <c r="I67" s="3">
        <v>33</v>
      </c>
      <c r="J67" s="3">
        <v>1.7</v>
      </c>
      <c r="K67" s="1">
        <f t="shared" si="0"/>
        <v>66</v>
      </c>
    </row>
    <row r="68" spans="1:11" ht="15.75" customHeight="1">
      <c r="A68" s="4">
        <v>42918</v>
      </c>
      <c r="B68" s="3">
        <v>196539</v>
      </c>
      <c r="C68" s="3">
        <v>197.8596</v>
      </c>
      <c r="D68" s="3">
        <v>6622799</v>
      </c>
      <c r="E68" s="3">
        <v>708.7079</v>
      </c>
      <c r="F68" s="3">
        <v>13.08</v>
      </c>
      <c r="G68" s="3">
        <v>10.97</v>
      </c>
      <c r="H68" s="3">
        <v>1.1499999999999999</v>
      </c>
      <c r="I68" s="3">
        <v>33</v>
      </c>
      <c r="J68" s="3">
        <v>1.7</v>
      </c>
      <c r="K68" s="1">
        <f t="shared" ref="K68:K131" si="1">K67+1</f>
        <v>67</v>
      </c>
    </row>
    <row r="69" spans="1:11" ht="15.75" customHeight="1">
      <c r="A69" s="4">
        <v>42919</v>
      </c>
      <c r="B69" s="3">
        <v>253244</v>
      </c>
      <c r="C69" s="3">
        <v>283.21010000000001</v>
      </c>
      <c r="D69" s="3">
        <v>5988701</v>
      </c>
      <c r="E69" s="3">
        <v>708.65949999999998</v>
      </c>
      <c r="F69" s="3">
        <v>13.08</v>
      </c>
      <c r="G69" s="3">
        <v>10.97</v>
      </c>
      <c r="H69" s="3">
        <v>1.1499999999999999</v>
      </c>
      <c r="I69" s="3">
        <v>34</v>
      </c>
      <c r="J69" s="3">
        <v>1.7</v>
      </c>
      <c r="K69" s="1">
        <f t="shared" si="1"/>
        <v>68</v>
      </c>
    </row>
    <row r="70" spans="1:11" ht="15.75" customHeight="1">
      <c r="A70" s="4">
        <v>42920</v>
      </c>
      <c r="B70" s="3">
        <v>255483</v>
      </c>
      <c r="C70" s="3">
        <v>293.93430000000001</v>
      </c>
      <c r="D70" s="3">
        <v>5389831</v>
      </c>
      <c r="E70" s="3">
        <v>708.65949999999998</v>
      </c>
      <c r="F70" s="3">
        <v>13.08</v>
      </c>
      <c r="G70" s="3">
        <v>10.97</v>
      </c>
      <c r="H70" s="3">
        <v>1.1499999999999999</v>
      </c>
      <c r="I70" s="3">
        <v>35</v>
      </c>
      <c r="J70" s="3">
        <v>1.7</v>
      </c>
      <c r="K70" s="1">
        <f t="shared" si="1"/>
        <v>69</v>
      </c>
    </row>
    <row r="71" spans="1:11" ht="15.75" customHeight="1">
      <c r="A71" s="4">
        <v>42921</v>
      </c>
      <c r="B71" s="3">
        <v>237008</v>
      </c>
      <c r="C71" s="3">
        <v>225.82079999999999</v>
      </c>
      <c r="D71" s="3">
        <v>5248920</v>
      </c>
      <c r="E71" s="3">
        <v>708.65949999999998</v>
      </c>
      <c r="F71" s="3">
        <v>13.08</v>
      </c>
      <c r="G71" s="3">
        <v>10.97</v>
      </c>
      <c r="H71" s="3">
        <v>1.1499999999999999</v>
      </c>
      <c r="I71" s="3">
        <v>35</v>
      </c>
      <c r="J71" s="3">
        <v>1.7</v>
      </c>
      <c r="K71" s="1">
        <f t="shared" si="1"/>
        <v>70</v>
      </c>
    </row>
    <row r="72" spans="1:11" ht="15.75" customHeight="1">
      <c r="A72" s="4">
        <v>42922</v>
      </c>
      <c r="B72" s="3">
        <v>225106</v>
      </c>
      <c r="C72" s="3">
        <v>241.5206</v>
      </c>
      <c r="D72" s="3">
        <v>5002327</v>
      </c>
      <c r="E72" s="3">
        <v>708.65949999999998</v>
      </c>
      <c r="F72" s="3">
        <v>13.08</v>
      </c>
      <c r="G72" s="3">
        <v>10.97</v>
      </c>
      <c r="H72" s="3">
        <v>1.1499999999999999</v>
      </c>
      <c r="I72" s="3">
        <v>35</v>
      </c>
      <c r="J72" s="3">
        <v>1.7</v>
      </c>
      <c r="K72" s="1">
        <f t="shared" si="1"/>
        <v>71</v>
      </c>
    </row>
    <row r="73" spans="1:11" ht="15.75" customHeight="1">
      <c r="A73" s="4">
        <v>42923</v>
      </c>
      <c r="B73" s="3">
        <v>243614</v>
      </c>
      <c r="C73" s="3">
        <v>240.6557</v>
      </c>
      <c r="D73" s="3">
        <v>5213693</v>
      </c>
      <c r="E73" s="3">
        <v>708.65949999999998</v>
      </c>
      <c r="F73" s="3">
        <v>13.08</v>
      </c>
      <c r="G73" s="3">
        <v>10.97</v>
      </c>
      <c r="H73" s="3">
        <v>1.1499999999999999</v>
      </c>
      <c r="I73" s="3">
        <v>33</v>
      </c>
      <c r="J73" s="3">
        <v>1.7</v>
      </c>
      <c r="K73" s="1">
        <f t="shared" si="1"/>
        <v>72</v>
      </c>
    </row>
    <row r="74" spans="1:11" ht="15.75" customHeight="1">
      <c r="A74" s="4">
        <v>42924</v>
      </c>
      <c r="B74" s="3">
        <v>220835</v>
      </c>
      <c r="C74" s="3">
        <v>192.4118</v>
      </c>
      <c r="D74" s="3">
        <v>5812563</v>
      </c>
      <c r="E74" s="3">
        <v>708.65949999999998</v>
      </c>
      <c r="F74" s="3">
        <v>13.08</v>
      </c>
      <c r="G74" s="3">
        <v>10.97</v>
      </c>
      <c r="H74" s="3">
        <v>1.1499999999999999</v>
      </c>
      <c r="I74" s="3">
        <v>31</v>
      </c>
      <c r="J74" s="3">
        <v>1.7</v>
      </c>
      <c r="K74" s="1">
        <f t="shared" si="1"/>
        <v>73</v>
      </c>
    </row>
    <row r="75" spans="1:11" ht="15.75" customHeight="1">
      <c r="A75" s="4">
        <v>42925</v>
      </c>
      <c r="B75" s="3">
        <v>188124</v>
      </c>
      <c r="C75" s="3">
        <v>157.22800000000001</v>
      </c>
      <c r="D75" s="3">
        <v>4861416</v>
      </c>
      <c r="E75" s="3">
        <v>708.65949999999998</v>
      </c>
      <c r="F75" s="3">
        <v>13.08</v>
      </c>
      <c r="G75" s="3">
        <v>10.97</v>
      </c>
      <c r="H75" s="3">
        <v>1.1499999999999999</v>
      </c>
      <c r="I75" s="3">
        <v>31</v>
      </c>
      <c r="J75" s="3">
        <v>1.7</v>
      </c>
      <c r="K75" s="1">
        <f t="shared" si="1"/>
        <v>74</v>
      </c>
    </row>
    <row r="76" spans="1:11" ht="15.75" customHeight="1">
      <c r="A76" s="4">
        <v>42926</v>
      </c>
      <c r="B76" s="3">
        <v>251722</v>
      </c>
      <c r="C76" s="3">
        <v>205.57249999999999</v>
      </c>
      <c r="D76" s="3">
        <v>6939848</v>
      </c>
      <c r="E76" s="3">
        <v>708.65949999999998</v>
      </c>
      <c r="F76" s="3">
        <v>13.08</v>
      </c>
      <c r="G76" s="3">
        <v>10.97</v>
      </c>
      <c r="H76" s="3">
        <v>1.1499999999999999</v>
      </c>
      <c r="I76" s="3">
        <v>38</v>
      </c>
      <c r="J76" s="3">
        <v>1.7</v>
      </c>
      <c r="K76" s="1">
        <f t="shared" si="1"/>
        <v>75</v>
      </c>
    </row>
    <row r="77" spans="1:11" ht="15.75" customHeight="1">
      <c r="A77" s="4">
        <v>42927</v>
      </c>
      <c r="B77" s="3">
        <v>265759</v>
      </c>
      <c r="C77" s="3">
        <v>207.5762</v>
      </c>
      <c r="D77" s="3">
        <v>6094384</v>
      </c>
      <c r="E77" s="3">
        <v>708.65949999999998</v>
      </c>
      <c r="F77" s="3">
        <v>13.08</v>
      </c>
      <c r="G77" s="3">
        <v>10.97</v>
      </c>
      <c r="H77" s="3">
        <v>1.1499999999999999</v>
      </c>
      <c r="I77" s="3">
        <v>41</v>
      </c>
      <c r="J77" s="3">
        <v>1.7</v>
      </c>
      <c r="K77" s="1">
        <f t="shared" si="1"/>
        <v>76</v>
      </c>
    </row>
    <row r="78" spans="1:11" ht="15.75" customHeight="1">
      <c r="A78" s="4">
        <v>42928</v>
      </c>
      <c r="B78" s="3">
        <v>257138</v>
      </c>
      <c r="C78" s="3">
        <v>222.352</v>
      </c>
      <c r="D78" s="3">
        <v>6235295</v>
      </c>
      <c r="E78" s="3">
        <v>708.65949999999998</v>
      </c>
      <c r="F78" s="3">
        <v>13.08</v>
      </c>
      <c r="G78" s="3">
        <v>10.97</v>
      </c>
      <c r="H78" s="3">
        <v>1.1499999999999999</v>
      </c>
      <c r="I78" s="3">
        <v>39</v>
      </c>
      <c r="J78" s="3">
        <v>1.7</v>
      </c>
      <c r="K78" s="1">
        <f t="shared" si="1"/>
        <v>77</v>
      </c>
    </row>
    <row r="79" spans="1:11" ht="15.75" customHeight="1">
      <c r="A79" s="4">
        <v>42929</v>
      </c>
      <c r="B79" s="3">
        <v>245895</v>
      </c>
      <c r="C79" s="3">
        <v>210.7902</v>
      </c>
      <c r="D79" s="3">
        <v>5530742</v>
      </c>
      <c r="E79" s="3">
        <v>708.65949999999998</v>
      </c>
      <c r="F79" s="3">
        <v>13.08</v>
      </c>
      <c r="G79" s="3">
        <v>10.97</v>
      </c>
      <c r="H79" s="3">
        <v>1.1499999999999999</v>
      </c>
      <c r="I79" s="3">
        <v>38</v>
      </c>
      <c r="J79" s="3">
        <v>1.7</v>
      </c>
      <c r="K79" s="1">
        <f t="shared" si="1"/>
        <v>78</v>
      </c>
    </row>
    <row r="80" spans="1:11" ht="15.75" customHeight="1">
      <c r="A80" s="4">
        <v>42930</v>
      </c>
      <c r="B80" s="3">
        <v>227903</v>
      </c>
      <c r="C80" s="3">
        <v>215.3776</v>
      </c>
      <c r="D80" s="3">
        <v>5559050</v>
      </c>
      <c r="E80" s="3">
        <v>761.76490000000001</v>
      </c>
      <c r="F80" s="3">
        <v>13.08</v>
      </c>
      <c r="G80" s="3">
        <v>10.97</v>
      </c>
      <c r="H80" s="3">
        <v>1.1499999999999999</v>
      </c>
      <c r="I80" s="3">
        <v>37</v>
      </c>
      <c r="J80" s="3">
        <v>1.7</v>
      </c>
      <c r="K80" s="1">
        <f t="shared" si="1"/>
        <v>79</v>
      </c>
    </row>
    <row r="81" spans="1:11" ht="15.75" customHeight="1">
      <c r="A81" s="4">
        <v>42931</v>
      </c>
      <c r="B81" s="3">
        <v>221851</v>
      </c>
      <c r="C81" s="3">
        <v>378.35759999999999</v>
      </c>
      <c r="D81" s="3">
        <v>5079132</v>
      </c>
      <c r="E81" s="3">
        <v>804.52520000000004</v>
      </c>
      <c r="F81" s="3">
        <v>13.08</v>
      </c>
      <c r="G81" s="3">
        <v>10.97</v>
      </c>
      <c r="H81" s="3">
        <v>1.1499999999999999</v>
      </c>
      <c r="I81" s="3">
        <v>42</v>
      </c>
      <c r="J81" s="3">
        <v>1.7</v>
      </c>
      <c r="K81" s="1">
        <f t="shared" si="1"/>
        <v>80</v>
      </c>
    </row>
    <row r="82" spans="1:11" ht="15.75" customHeight="1">
      <c r="A82" s="4">
        <v>42932</v>
      </c>
      <c r="B82" s="3">
        <v>203165</v>
      </c>
      <c r="C82" s="3">
        <v>166.92850000000001</v>
      </c>
      <c r="D82" s="3">
        <v>6518886</v>
      </c>
      <c r="E82" s="3">
        <v>804.52520000000004</v>
      </c>
      <c r="F82" s="3">
        <v>13.08</v>
      </c>
      <c r="G82" s="3">
        <v>10.97</v>
      </c>
      <c r="H82" s="3">
        <v>1.1499999999999999</v>
      </c>
      <c r="I82" s="3">
        <v>48</v>
      </c>
      <c r="J82" s="3">
        <v>1.7</v>
      </c>
      <c r="K82" s="1">
        <f t="shared" si="1"/>
        <v>81</v>
      </c>
    </row>
    <row r="83" spans="1:11" ht="15.75" customHeight="1">
      <c r="A83" s="4">
        <v>42933</v>
      </c>
      <c r="B83" s="3">
        <v>230315</v>
      </c>
      <c r="C83" s="3">
        <v>198.03659999999999</v>
      </c>
      <c r="D83" s="3">
        <v>5918988</v>
      </c>
      <c r="E83" s="3">
        <v>804.52520000000004</v>
      </c>
      <c r="F83" s="3">
        <v>13.08</v>
      </c>
      <c r="G83" s="3">
        <v>10.97</v>
      </c>
      <c r="H83" s="3">
        <v>1.1499999999999999</v>
      </c>
      <c r="I83" s="3">
        <v>45</v>
      </c>
      <c r="J83" s="3">
        <v>1.7</v>
      </c>
      <c r="K83" s="1">
        <f t="shared" si="1"/>
        <v>82</v>
      </c>
    </row>
    <row r="84" spans="1:11" ht="15.75" customHeight="1">
      <c r="A84" s="4">
        <v>42934</v>
      </c>
      <c r="B84" s="3">
        <v>260575</v>
      </c>
      <c r="C84" s="3">
        <v>224.51849999999999</v>
      </c>
      <c r="D84" s="3">
        <v>6598872</v>
      </c>
      <c r="E84" s="3">
        <v>804.52520000000004</v>
      </c>
      <c r="F84" s="3">
        <v>13.08</v>
      </c>
      <c r="G84" s="3">
        <v>10.97</v>
      </c>
      <c r="H84" s="3">
        <v>1.1499999999999999</v>
      </c>
      <c r="I84" s="3">
        <v>44</v>
      </c>
      <c r="J84" s="3">
        <v>1.7</v>
      </c>
      <c r="K84" s="1">
        <f t="shared" si="1"/>
        <v>83</v>
      </c>
    </row>
    <row r="85" spans="1:11" ht="15.75" customHeight="1">
      <c r="A85" s="4">
        <v>42935</v>
      </c>
      <c r="B85" s="3">
        <v>253768</v>
      </c>
      <c r="C85" s="3">
        <v>201.60220000000001</v>
      </c>
      <c r="D85" s="3">
        <v>5958981</v>
      </c>
      <c r="E85" s="3">
        <v>804.52520000000004</v>
      </c>
      <c r="F85" s="3">
        <v>13.08</v>
      </c>
      <c r="G85" s="3">
        <v>10.97</v>
      </c>
      <c r="H85" s="3">
        <v>1.1499999999999999</v>
      </c>
      <c r="I85" s="3">
        <v>40</v>
      </c>
      <c r="J85" s="3">
        <v>1.7</v>
      </c>
      <c r="K85" s="1">
        <f t="shared" si="1"/>
        <v>84</v>
      </c>
    </row>
    <row r="86" spans="1:11" ht="15.75" customHeight="1">
      <c r="A86" s="4">
        <v>42936</v>
      </c>
      <c r="B86" s="3">
        <v>230199</v>
      </c>
      <c r="C86" s="3">
        <v>229.2722</v>
      </c>
      <c r="D86" s="3">
        <v>6478893</v>
      </c>
      <c r="E86" s="3">
        <v>804.52520000000004</v>
      </c>
      <c r="F86" s="3">
        <v>13.08</v>
      </c>
      <c r="G86" s="3">
        <v>10.97</v>
      </c>
      <c r="H86" s="3">
        <v>1.1499999999999999</v>
      </c>
      <c r="I86" s="3">
        <v>45</v>
      </c>
      <c r="J86" s="3">
        <v>1.7</v>
      </c>
      <c r="K86" s="1">
        <f t="shared" si="1"/>
        <v>85</v>
      </c>
    </row>
    <row r="87" spans="1:11" ht="15.75" customHeight="1">
      <c r="A87" s="4">
        <v>42937</v>
      </c>
      <c r="B87" s="3">
        <v>268443</v>
      </c>
      <c r="C87" s="3">
        <v>249.7397</v>
      </c>
      <c r="D87" s="3">
        <v>6158947</v>
      </c>
      <c r="E87" s="3">
        <v>804.52520000000004</v>
      </c>
      <c r="F87" s="3">
        <v>13.08</v>
      </c>
      <c r="G87" s="3">
        <v>10.97</v>
      </c>
      <c r="H87" s="3">
        <v>1.1499999999999999</v>
      </c>
      <c r="I87" s="3">
        <v>46</v>
      </c>
      <c r="J87" s="3">
        <v>1.7</v>
      </c>
      <c r="K87" s="1">
        <f t="shared" si="1"/>
        <v>86</v>
      </c>
    </row>
    <row r="88" spans="1:11" ht="15.75" customHeight="1">
      <c r="A88" s="4">
        <v>42938</v>
      </c>
      <c r="B88" s="3">
        <v>223358</v>
      </c>
      <c r="C88" s="3">
        <v>171.0369</v>
      </c>
      <c r="D88" s="3">
        <v>6398906</v>
      </c>
      <c r="E88" s="3">
        <v>804.52520000000004</v>
      </c>
      <c r="F88" s="3">
        <v>13.08</v>
      </c>
      <c r="G88" s="3">
        <v>10.97</v>
      </c>
      <c r="H88" s="3">
        <v>1.1499999999999999</v>
      </c>
      <c r="I88" s="3">
        <v>40</v>
      </c>
      <c r="J88" s="3">
        <v>1.7</v>
      </c>
      <c r="K88" s="1">
        <f t="shared" si="1"/>
        <v>87</v>
      </c>
    </row>
    <row r="89" spans="1:11" ht="15.75" customHeight="1">
      <c r="A89" s="4">
        <v>42939</v>
      </c>
      <c r="B89" s="3">
        <v>181031</v>
      </c>
      <c r="C89" s="3">
        <v>125.37690000000001</v>
      </c>
      <c r="D89" s="3">
        <v>6878824</v>
      </c>
      <c r="E89" s="3">
        <v>804.52520000000004</v>
      </c>
      <c r="F89" s="3">
        <v>13.08</v>
      </c>
      <c r="G89" s="3">
        <v>10.97</v>
      </c>
      <c r="H89" s="3">
        <v>1.1499999999999999</v>
      </c>
      <c r="I89" s="3">
        <v>39</v>
      </c>
      <c r="J89" s="3">
        <v>1.7</v>
      </c>
      <c r="K89" s="1">
        <f t="shared" si="1"/>
        <v>88</v>
      </c>
    </row>
    <row r="90" spans="1:11" ht="15.75" customHeight="1">
      <c r="A90" s="4">
        <v>42940</v>
      </c>
      <c r="B90" s="3">
        <v>240072</v>
      </c>
      <c r="C90" s="3">
        <v>166.96350000000001</v>
      </c>
      <c r="D90" s="3">
        <v>7118783</v>
      </c>
      <c r="E90" s="3">
        <v>804.52520000000004</v>
      </c>
      <c r="F90" s="3">
        <v>13.08</v>
      </c>
      <c r="G90" s="3">
        <v>10.97</v>
      </c>
      <c r="H90" s="3">
        <v>1.1499999999999999</v>
      </c>
      <c r="I90" s="3">
        <v>39</v>
      </c>
      <c r="J90" s="3">
        <v>1.7</v>
      </c>
      <c r="K90" s="1">
        <f t="shared" si="1"/>
        <v>89</v>
      </c>
    </row>
    <row r="91" spans="1:11" ht="15.75" customHeight="1">
      <c r="A91" s="4">
        <v>42941</v>
      </c>
      <c r="B91" s="3">
        <v>244036</v>
      </c>
      <c r="C91" s="3">
        <v>168.49289999999999</v>
      </c>
      <c r="D91" s="3">
        <v>5918988</v>
      </c>
      <c r="E91" s="3">
        <v>804.52520000000004</v>
      </c>
      <c r="F91" s="3">
        <v>13.08</v>
      </c>
      <c r="G91" s="3">
        <v>10.97</v>
      </c>
      <c r="H91" s="3">
        <v>1.1499999999999999</v>
      </c>
      <c r="I91" s="3">
        <v>42</v>
      </c>
      <c r="J91" s="3">
        <v>1.7</v>
      </c>
      <c r="K91" s="1">
        <f t="shared" si="1"/>
        <v>90</v>
      </c>
    </row>
    <row r="92" spans="1:11" ht="15.75" customHeight="1">
      <c r="A92" s="4">
        <v>42942</v>
      </c>
      <c r="B92" s="3">
        <v>237853</v>
      </c>
      <c r="C92" s="3">
        <v>167.53479999999999</v>
      </c>
      <c r="D92" s="3">
        <v>5878995</v>
      </c>
      <c r="E92" s="3">
        <v>804.52520000000004</v>
      </c>
      <c r="F92" s="3">
        <v>13.08</v>
      </c>
      <c r="G92" s="3">
        <v>10.97</v>
      </c>
      <c r="H92" s="3">
        <v>1.1499999999999999</v>
      </c>
      <c r="I92" s="3">
        <v>40</v>
      </c>
      <c r="J92" s="3">
        <v>1.7</v>
      </c>
      <c r="K92" s="1">
        <f t="shared" si="1"/>
        <v>91</v>
      </c>
    </row>
    <row r="93" spans="1:11" ht="15.75" customHeight="1">
      <c r="A93" s="4">
        <v>42943</v>
      </c>
      <c r="B93" s="3">
        <v>225369</v>
      </c>
      <c r="C93" s="3">
        <v>166.2706</v>
      </c>
      <c r="D93" s="3">
        <v>6585327</v>
      </c>
      <c r="E93" s="3">
        <v>836.3519</v>
      </c>
      <c r="F93" s="3">
        <v>13.08</v>
      </c>
      <c r="G93" s="3">
        <v>10.97</v>
      </c>
      <c r="H93" s="3">
        <v>1.1499999999999999</v>
      </c>
      <c r="I93" s="3">
        <v>39</v>
      </c>
      <c r="J93" s="3">
        <v>1.7</v>
      </c>
      <c r="K93" s="1">
        <f t="shared" si="1"/>
        <v>92</v>
      </c>
    </row>
    <row r="94" spans="1:11" ht="15.75" customHeight="1">
      <c r="A94" s="4">
        <v>42944</v>
      </c>
      <c r="B94" s="3">
        <v>247207</v>
      </c>
      <c r="C94" s="3">
        <v>188.43129999999999</v>
      </c>
      <c r="D94" s="3">
        <v>6414280</v>
      </c>
      <c r="E94" s="3">
        <v>860.22199999999998</v>
      </c>
      <c r="F94" s="3">
        <v>13.08</v>
      </c>
      <c r="G94" s="3">
        <v>10.97</v>
      </c>
      <c r="H94" s="3">
        <v>1.1499999999999999</v>
      </c>
      <c r="I94" s="3">
        <v>44</v>
      </c>
      <c r="J94" s="3">
        <v>1.7</v>
      </c>
      <c r="K94" s="1">
        <f t="shared" si="1"/>
        <v>93</v>
      </c>
    </row>
    <row r="95" spans="1:11" ht="15.75" customHeight="1">
      <c r="A95" s="4">
        <v>42945</v>
      </c>
      <c r="B95" s="3">
        <v>211134</v>
      </c>
      <c r="C95" s="3">
        <v>156.4667</v>
      </c>
      <c r="D95" s="3">
        <v>6713613</v>
      </c>
      <c r="E95" s="3">
        <v>860.22199999999998</v>
      </c>
      <c r="F95" s="3">
        <v>13.08</v>
      </c>
      <c r="G95" s="3">
        <v>10.97</v>
      </c>
      <c r="H95" s="3">
        <v>1.1499999999999999</v>
      </c>
      <c r="I95" s="3">
        <v>38</v>
      </c>
      <c r="J95" s="3">
        <v>1.7</v>
      </c>
      <c r="K95" s="1">
        <f t="shared" si="1"/>
        <v>94</v>
      </c>
    </row>
    <row r="96" spans="1:11" ht="15.75" customHeight="1">
      <c r="A96" s="4">
        <v>42946</v>
      </c>
      <c r="B96" s="3">
        <v>184145</v>
      </c>
      <c r="C96" s="3">
        <v>138.11680000000001</v>
      </c>
      <c r="D96" s="3">
        <v>6285994</v>
      </c>
      <c r="E96" s="3">
        <v>860.22199999999998</v>
      </c>
      <c r="F96" s="3">
        <v>13.08</v>
      </c>
      <c r="G96" s="3">
        <v>10.97</v>
      </c>
      <c r="H96" s="3">
        <v>1.1499999999999999</v>
      </c>
      <c r="I96" s="3">
        <v>36</v>
      </c>
      <c r="J96" s="3">
        <v>1.7</v>
      </c>
      <c r="K96" s="1">
        <f t="shared" si="1"/>
        <v>95</v>
      </c>
    </row>
    <row r="97" spans="1:11" ht="15.75" customHeight="1">
      <c r="A97" s="4">
        <v>42947</v>
      </c>
      <c r="B97" s="3">
        <v>231012</v>
      </c>
      <c r="C97" s="3">
        <v>194.8689</v>
      </c>
      <c r="D97" s="3">
        <v>6200471</v>
      </c>
      <c r="E97" s="3">
        <v>860.22199999999998</v>
      </c>
      <c r="F97" s="3">
        <v>13.08</v>
      </c>
      <c r="G97" s="3">
        <v>10.97</v>
      </c>
      <c r="H97" s="3">
        <v>1.1499999999999999</v>
      </c>
      <c r="I97" s="3">
        <v>45</v>
      </c>
      <c r="J97" s="3">
        <v>1.7</v>
      </c>
      <c r="K97" s="1">
        <f t="shared" si="1"/>
        <v>96</v>
      </c>
    </row>
    <row r="98" spans="1:11" ht="15.75" customHeight="1">
      <c r="A98" s="4">
        <v>42948</v>
      </c>
      <c r="B98" s="3">
        <v>131875</v>
      </c>
      <c r="C98" s="3">
        <v>75.946619999999996</v>
      </c>
      <c r="D98" s="3">
        <v>6371518</v>
      </c>
      <c r="E98" s="3">
        <v>860.22199999999998</v>
      </c>
      <c r="F98" s="3">
        <v>13.15</v>
      </c>
      <c r="G98" s="3">
        <v>11.01</v>
      </c>
      <c r="H98" s="3">
        <v>1.1599999999999999</v>
      </c>
      <c r="I98" s="3">
        <v>14</v>
      </c>
      <c r="J98" s="3">
        <v>1.9</v>
      </c>
      <c r="K98" s="1">
        <f t="shared" si="1"/>
        <v>97</v>
      </c>
    </row>
    <row r="99" spans="1:11" ht="15.75" customHeight="1">
      <c r="A99" s="4">
        <v>42949</v>
      </c>
      <c r="B99" s="3">
        <v>209321</v>
      </c>
      <c r="C99" s="3">
        <v>130.51490000000001</v>
      </c>
      <c r="D99" s="3">
        <v>6499804</v>
      </c>
      <c r="E99" s="3">
        <v>860.22199999999998</v>
      </c>
      <c r="F99" s="3">
        <v>13.15</v>
      </c>
      <c r="G99" s="3">
        <v>11.01</v>
      </c>
      <c r="H99" s="3">
        <v>1.1599999999999999</v>
      </c>
      <c r="I99" s="3">
        <v>12</v>
      </c>
      <c r="J99" s="3">
        <v>1.9</v>
      </c>
      <c r="K99" s="1">
        <f t="shared" si="1"/>
        <v>98</v>
      </c>
    </row>
    <row r="100" spans="1:11" ht="15.75" customHeight="1">
      <c r="A100" s="4">
        <v>42950</v>
      </c>
      <c r="B100" s="3">
        <v>213017</v>
      </c>
      <c r="C100" s="3">
        <v>124.10599999999999</v>
      </c>
      <c r="D100" s="3">
        <v>5901138</v>
      </c>
      <c r="E100" s="3">
        <v>860.22199999999998</v>
      </c>
      <c r="F100" s="3">
        <v>13.15</v>
      </c>
      <c r="G100" s="3">
        <v>11.01</v>
      </c>
      <c r="H100" s="3">
        <v>1.1599999999999999</v>
      </c>
      <c r="I100" s="3">
        <v>8</v>
      </c>
      <c r="J100" s="3">
        <v>1.9</v>
      </c>
      <c r="K100" s="1">
        <f t="shared" si="1"/>
        <v>99</v>
      </c>
    </row>
    <row r="101" spans="1:11" ht="15.75" customHeight="1">
      <c r="A101" s="4">
        <v>42951</v>
      </c>
      <c r="B101" s="3">
        <v>235792</v>
      </c>
      <c r="C101" s="3">
        <v>113.4712</v>
      </c>
      <c r="D101" s="3">
        <v>7654374</v>
      </c>
      <c r="E101" s="3">
        <v>860.22199999999998</v>
      </c>
      <c r="F101" s="3">
        <v>13.15</v>
      </c>
      <c r="G101" s="3">
        <v>11.01</v>
      </c>
      <c r="H101" s="3">
        <v>1.1599999999999999</v>
      </c>
      <c r="I101" s="3">
        <v>7</v>
      </c>
      <c r="J101" s="3">
        <v>1.9</v>
      </c>
      <c r="K101" s="1">
        <f t="shared" si="1"/>
        <v>100</v>
      </c>
    </row>
    <row r="102" spans="1:11" ht="15.75" customHeight="1">
      <c r="A102" s="4">
        <v>42952</v>
      </c>
      <c r="B102" s="3">
        <v>239771</v>
      </c>
      <c r="C102" s="3">
        <v>113.5668</v>
      </c>
      <c r="D102" s="3">
        <v>7568850</v>
      </c>
      <c r="E102" s="3">
        <v>860.22199999999998</v>
      </c>
      <c r="F102" s="3">
        <v>13.15</v>
      </c>
      <c r="G102" s="3">
        <v>11.01</v>
      </c>
      <c r="H102" s="3">
        <v>1.1599999999999999</v>
      </c>
      <c r="I102" s="3">
        <v>10</v>
      </c>
      <c r="J102" s="3">
        <v>1.9</v>
      </c>
      <c r="K102" s="1">
        <f t="shared" si="1"/>
        <v>101</v>
      </c>
    </row>
    <row r="103" spans="1:11" ht="15.75" customHeight="1">
      <c r="A103" s="4">
        <v>42953</v>
      </c>
      <c r="B103" s="3">
        <v>199627</v>
      </c>
      <c r="C103" s="3">
        <v>87.906400000000005</v>
      </c>
      <c r="D103" s="3">
        <v>5986661</v>
      </c>
      <c r="E103" s="3">
        <v>860.22199999999998</v>
      </c>
      <c r="F103" s="3">
        <v>13.15</v>
      </c>
      <c r="G103" s="3">
        <v>11.01</v>
      </c>
      <c r="H103" s="3">
        <v>1.1599999999999999</v>
      </c>
      <c r="I103" s="3">
        <v>8</v>
      </c>
      <c r="J103" s="3">
        <v>1.9</v>
      </c>
      <c r="K103" s="1">
        <f t="shared" si="1"/>
        <v>102</v>
      </c>
    </row>
    <row r="104" spans="1:11" ht="15.75" customHeight="1">
      <c r="A104" s="4">
        <v>42954</v>
      </c>
      <c r="B104" s="3">
        <v>249002</v>
      </c>
      <c r="C104" s="3">
        <v>121.8265</v>
      </c>
      <c r="D104" s="3">
        <v>6542566</v>
      </c>
      <c r="E104" s="3">
        <v>860.22199999999998</v>
      </c>
      <c r="F104" s="3">
        <v>13.15</v>
      </c>
      <c r="G104" s="3">
        <v>11.01</v>
      </c>
      <c r="H104" s="3">
        <v>1.1599999999999999</v>
      </c>
      <c r="I104" s="3">
        <v>9</v>
      </c>
      <c r="J104" s="3">
        <v>1.9</v>
      </c>
      <c r="K104" s="1">
        <f t="shared" si="1"/>
        <v>103</v>
      </c>
    </row>
    <row r="105" spans="1:11" ht="15.75" customHeight="1">
      <c r="A105" s="4">
        <v>42955</v>
      </c>
      <c r="B105" s="3">
        <v>275574</v>
      </c>
      <c r="C105" s="3">
        <v>159.06309999999999</v>
      </c>
      <c r="D105" s="3">
        <v>7012946</v>
      </c>
      <c r="E105" s="3">
        <v>860.22199999999998</v>
      </c>
      <c r="F105" s="3">
        <v>13.15</v>
      </c>
      <c r="G105" s="3">
        <v>11.01</v>
      </c>
      <c r="H105" s="3">
        <v>1.1599999999999999</v>
      </c>
      <c r="I105" s="3">
        <v>10</v>
      </c>
      <c r="J105" s="3">
        <v>1.9</v>
      </c>
      <c r="K105" s="1">
        <f t="shared" si="1"/>
        <v>104</v>
      </c>
    </row>
    <row r="106" spans="1:11" ht="15.75" customHeight="1">
      <c r="A106" s="4">
        <v>42956</v>
      </c>
      <c r="B106" s="3">
        <v>260955</v>
      </c>
      <c r="C106" s="3">
        <v>157.95189999999999</v>
      </c>
      <c r="D106" s="3">
        <v>6333395</v>
      </c>
      <c r="E106" s="3">
        <v>888.07470000000001</v>
      </c>
      <c r="F106" s="3">
        <v>13.15</v>
      </c>
      <c r="G106" s="3">
        <v>11.01</v>
      </c>
      <c r="H106" s="3">
        <v>1.1599999999999999</v>
      </c>
      <c r="I106" s="3">
        <v>9</v>
      </c>
      <c r="J106" s="3">
        <v>1.9</v>
      </c>
      <c r="K106" s="1">
        <f t="shared" si="1"/>
        <v>105</v>
      </c>
    </row>
    <row r="107" spans="1:11" ht="15.75" customHeight="1">
      <c r="A107" s="4">
        <v>42957</v>
      </c>
      <c r="B107" s="3">
        <v>257965</v>
      </c>
      <c r="C107" s="3">
        <v>193.18600000000001</v>
      </c>
      <c r="D107" s="3">
        <v>6149818</v>
      </c>
      <c r="E107" s="3">
        <v>923.23310000000004</v>
      </c>
      <c r="F107" s="3">
        <v>13.15</v>
      </c>
      <c r="G107" s="3">
        <v>11.01</v>
      </c>
      <c r="H107" s="3">
        <v>1.1599999999999999</v>
      </c>
      <c r="I107" s="3">
        <v>8</v>
      </c>
      <c r="J107" s="3">
        <v>1.9</v>
      </c>
      <c r="K107" s="1">
        <f t="shared" si="1"/>
        <v>106</v>
      </c>
    </row>
    <row r="108" spans="1:11" ht="15.75" customHeight="1">
      <c r="A108" s="4">
        <v>42958</v>
      </c>
      <c r="B108" s="3">
        <v>284001</v>
      </c>
      <c r="C108" s="3">
        <v>234.94470000000001</v>
      </c>
      <c r="D108" s="3">
        <v>6608760</v>
      </c>
      <c r="E108" s="3">
        <v>923.23310000000004</v>
      </c>
      <c r="F108" s="3">
        <v>13.15</v>
      </c>
      <c r="G108" s="3">
        <v>11.01</v>
      </c>
      <c r="H108" s="3">
        <v>1.1599999999999999</v>
      </c>
      <c r="I108" s="3">
        <v>9</v>
      </c>
      <c r="J108" s="3">
        <v>1.9</v>
      </c>
      <c r="K108" s="1">
        <f t="shared" si="1"/>
        <v>107</v>
      </c>
    </row>
    <row r="109" spans="1:11" ht="15.75" customHeight="1">
      <c r="A109" s="4">
        <v>42959</v>
      </c>
      <c r="B109" s="3">
        <v>260521</v>
      </c>
      <c r="C109" s="3">
        <v>210.75239999999999</v>
      </c>
      <c r="D109" s="3">
        <v>6195712</v>
      </c>
      <c r="E109" s="3">
        <v>923.23310000000004</v>
      </c>
      <c r="F109" s="3">
        <v>13.15</v>
      </c>
      <c r="G109" s="3">
        <v>11.01</v>
      </c>
      <c r="H109" s="3">
        <v>1.1599999999999999</v>
      </c>
      <c r="I109" s="3">
        <v>10</v>
      </c>
      <c r="J109" s="3">
        <v>1.9</v>
      </c>
      <c r="K109" s="1">
        <f t="shared" si="1"/>
        <v>108</v>
      </c>
    </row>
    <row r="110" spans="1:11" ht="15.75" customHeight="1">
      <c r="A110" s="4">
        <v>42960</v>
      </c>
      <c r="B110" s="3">
        <v>263310</v>
      </c>
      <c r="C110" s="3">
        <v>189.71100000000001</v>
      </c>
      <c r="D110" s="3">
        <v>6792336</v>
      </c>
      <c r="E110" s="3">
        <v>923.23310000000004</v>
      </c>
      <c r="F110" s="3">
        <v>13.15</v>
      </c>
      <c r="G110" s="3">
        <v>11.01</v>
      </c>
      <c r="H110" s="3">
        <v>1.1599999999999999</v>
      </c>
      <c r="I110" s="3">
        <v>13</v>
      </c>
      <c r="J110" s="3">
        <v>1.9</v>
      </c>
      <c r="K110" s="1">
        <f t="shared" si="1"/>
        <v>109</v>
      </c>
    </row>
    <row r="111" spans="1:11" ht="15.75" customHeight="1">
      <c r="A111" s="4">
        <v>42961</v>
      </c>
      <c r="B111" s="3">
        <v>255362</v>
      </c>
      <c r="C111" s="3">
        <v>249.1883</v>
      </c>
      <c r="D111" s="3">
        <v>5966241</v>
      </c>
      <c r="E111" s="3">
        <v>923.23310000000004</v>
      </c>
      <c r="F111" s="3">
        <v>13.15</v>
      </c>
      <c r="G111" s="3">
        <v>11.01</v>
      </c>
      <c r="H111" s="3">
        <v>1.1599999999999999</v>
      </c>
      <c r="I111" s="3">
        <v>14</v>
      </c>
      <c r="J111" s="3">
        <v>1.9</v>
      </c>
      <c r="K111" s="1">
        <f t="shared" si="1"/>
        <v>110</v>
      </c>
    </row>
    <row r="112" spans="1:11" ht="15.75" customHeight="1">
      <c r="A112" s="4">
        <v>42962</v>
      </c>
      <c r="B112" s="3">
        <v>311002</v>
      </c>
      <c r="C112" s="3">
        <v>350.4504</v>
      </c>
      <c r="D112" s="3">
        <v>6975913</v>
      </c>
      <c r="E112" s="3">
        <v>923.23310000000004</v>
      </c>
      <c r="F112" s="3">
        <v>13.15</v>
      </c>
      <c r="G112" s="3">
        <v>11.01</v>
      </c>
      <c r="H112" s="3">
        <v>1.1599999999999999</v>
      </c>
      <c r="I112" s="3">
        <v>14</v>
      </c>
      <c r="J112" s="3">
        <v>1.9</v>
      </c>
      <c r="K112" s="1">
        <f t="shared" si="1"/>
        <v>111</v>
      </c>
    </row>
    <row r="113" spans="1:11" ht="15.75" customHeight="1">
      <c r="A113" s="4">
        <v>42963</v>
      </c>
      <c r="B113" s="3">
        <v>274866</v>
      </c>
      <c r="C113" s="3">
        <v>347.52499999999998</v>
      </c>
      <c r="D113" s="3">
        <v>5966241</v>
      </c>
      <c r="E113" s="3">
        <v>923.23310000000004</v>
      </c>
      <c r="F113" s="3">
        <v>13.15</v>
      </c>
      <c r="G113" s="3">
        <v>11.01</v>
      </c>
      <c r="H113" s="3">
        <v>1.1599999999999999</v>
      </c>
      <c r="I113" s="3">
        <v>12</v>
      </c>
      <c r="J113" s="3">
        <v>1.9</v>
      </c>
      <c r="K113" s="1">
        <f t="shared" si="1"/>
        <v>112</v>
      </c>
    </row>
    <row r="114" spans="1:11" ht="15.75" customHeight="1">
      <c r="A114" s="4">
        <v>42964</v>
      </c>
      <c r="B114" s="3">
        <v>347319</v>
      </c>
      <c r="C114" s="3">
        <v>365.31630000000001</v>
      </c>
      <c r="D114" s="3">
        <v>8215055</v>
      </c>
      <c r="E114" s="3">
        <v>923.23310000000004</v>
      </c>
      <c r="F114" s="3">
        <v>13.15</v>
      </c>
      <c r="G114" s="3">
        <v>11.01</v>
      </c>
      <c r="H114" s="3">
        <v>1.1599999999999999</v>
      </c>
      <c r="I114" s="3">
        <v>12</v>
      </c>
      <c r="J114" s="3">
        <v>1.9</v>
      </c>
      <c r="K114" s="1">
        <f t="shared" si="1"/>
        <v>113</v>
      </c>
    </row>
    <row r="115" spans="1:11" ht="15.75" customHeight="1">
      <c r="A115" s="4">
        <v>42965</v>
      </c>
      <c r="B115" s="3">
        <v>312250</v>
      </c>
      <c r="C115" s="3">
        <v>337.96190000000001</v>
      </c>
      <c r="D115" s="3">
        <v>6838231</v>
      </c>
      <c r="E115" s="3">
        <v>923.23310000000004</v>
      </c>
      <c r="F115" s="3">
        <v>13.15</v>
      </c>
      <c r="G115" s="3">
        <v>11.01</v>
      </c>
      <c r="H115" s="3">
        <v>1.1599999999999999</v>
      </c>
      <c r="I115" s="3">
        <v>12</v>
      </c>
      <c r="J115" s="3">
        <v>1.9</v>
      </c>
      <c r="K115" s="1">
        <f t="shared" si="1"/>
        <v>114</v>
      </c>
    </row>
    <row r="116" spans="1:11" ht="15.75" customHeight="1">
      <c r="A116" s="4">
        <v>42966</v>
      </c>
      <c r="B116" s="3">
        <v>266832</v>
      </c>
      <c r="C116" s="3">
        <v>265.91180000000003</v>
      </c>
      <c r="D116" s="3">
        <v>6930019</v>
      </c>
      <c r="E116" s="3">
        <v>923.23310000000004</v>
      </c>
      <c r="F116" s="3">
        <v>13.15</v>
      </c>
      <c r="G116" s="3">
        <v>11.01</v>
      </c>
      <c r="H116" s="3">
        <v>1.1599999999999999</v>
      </c>
      <c r="I116" s="3">
        <v>11</v>
      </c>
      <c r="J116" s="3">
        <v>1.9</v>
      </c>
      <c r="K116" s="1">
        <f t="shared" si="1"/>
        <v>115</v>
      </c>
    </row>
    <row r="117" spans="1:11" ht="15.75" customHeight="1">
      <c r="A117" s="4">
        <v>42967</v>
      </c>
      <c r="B117" s="3">
        <v>210852</v>
      </c>
      <c r="C117" s="3">
        <v>208.982</v>
      </c>
      <c r="D117" s="3">
        <v>5966241</v>
      </c>
      <c r="E117" s="3">
        <v>923.23310000000004</v>
      </c>
      <c r="F117" s="3">
        <v>13.15</v>
      </c>
      <c r="G117" s="3">
        <v>11.01</v>
      </c>
      <c r="H117" s="3">
        <v>1.1599999999999999</v>
      </c>
      <c r="I117" s="3">
        <v>10</v>
      </c>
      <c r="J117" s="3">
        <v>1.9</v>
      </c>
      <c r="K117" s="1">
        <f t="shared" si="1"/>
        <v>116</v>
      </c>
    </row>
    <row r="118" spans="1:11" ht="15.75" customHeight="1">
      <c r="A118" s="4">
        <v>42968</v>
      </c>
      <c r="B118" s="3">
        <v>236772</v>
      </c>
      <c r="C118" s="3">
        <v>297.96499999999997</v>
      </c>
      <c r="D118" s="3">
        <v>5277829</v>
      </c>
      <c r="E118" s="3">
        <v>923.23310000000004</v>
      </c>
      <c r="F118" s="3">
        <v>13.15</v>
      </c>
      <c r="G118" s="3">
        <v>11.01</v>
      </c>
      <c r="H118" s="3">
        <v>1.1599999999999999</v>
      </c>
      <c r="I118" s="3">
        <v>10</v>
      </c>
      <c r="J118" s="3">
        <v>1.9</v>
      </c>
      <c r="K118" s="1">
        <f t="shared" si="1"/>
        <v>117</v>
      </c>
    </row>
    <row r="119" spans="1:11" ht="15.75" customHeight="1">
      <c r="A119" s="4">
        <v>42969</v>
      </c>
      <c r="B119" s="3">
        <v>196283</v>
      </c>
      <c r="C119" s="3">
        <v>334.18470000000002</v>
      </c>
      <c r="D119" s="3">
        <v>4084581</v>
      </c>
      <c r="E119" s="3">
        <v>923.23310000000004</v>
      </c>
      <c r="F119" s="3">
        <v>13.15</v>
      </c>
      <c r="G119" s="3">
        <v>11.01</v>
      </c>
      <c r="H119" s="3">
        <v>1.1599999999999999</v>
      </c>
      <c r="I119" s="3">
        <v>11</v>
      </c>
      <c r="J119" s="3">
        <v>1.9</v>
      </c>
      <c r="K119" s="1">
        <f t="shared" si="1"/>
        <v>118</v>
      </c>
    </row>
    <row r="120" spans="1:11" ht="15.75" customHeight="1">
      <c r="A120" s="4">
        <v>42970</v>
      </c>
      <c r="B120" s="3">
        <v>315734</v>
      </c>
      <c r="C120" s="3">
        <v>541.97069999999997</v>
      </c>
      <c r="D120" s="3">
        <v>7297172</v>
      </c>
      <c r="E120" s="3">
        <v>923.23310000000004</v>
      </c>
      <c r="F120" s="3">
        <v>13.15</v>
      </c>
      <c r="G120" s="3">
        <v>11.01</v>
      </c>
      <c r="H120" s="3">
        <v>1.1599999999999999</v>
      </c>
      <c r="I120" s="3">
        <v>10</v>
      </c>
      <c r="J120" s="3">
        <v>1.9</v>
      </c>
      <c r="K120" s="1">
        <f t="shared" si="1"/>
        <v>119</v>
      </c>
    </row>
    <row r="121" spans="1:11" ht="15.75" customHeight="1">
      <c r="A121" s="4">
        <v>42971</v>
      </c>
      <c r="B121" s="3">
        <v>203805</v>
      </c>
      <c r="C121" s="3">
        <v>385.99919999999997</v>
      </c>
      <c r="D121" s="3">
        <v>4459278</v>
      </c>
      <c r="E121" s="3">
        <v>891.64329999999995</v>
      </c>
      <c r="F121" s="3">
        <v>13.15</v>
      </c>
      <c r="G121" s="3">
        <v>11.01</v>
      </c>
      <c r="H121" s="3">
        <v>1.1599999999999999</v>
      </c>
      <c r="I121" s="3">
        <v>10</v>
      </c>
      <c r="J121" s="3">
        <v>1.9</v>
      </c>
      <c r="K121" s="1">
        <f t="shared" si="1"/>
        <v>120</v>
      </c>
    </row>
    <row r="122" spans="1:11" ht="15.75" customHeight="1">
      <c r="A122" s="4">
        <v>42972</v>
      </c>
      <c r="B122" s="3">
        <v>208169</v>
      </c>
      <c r="C122" s="3">
        <v>425.8159</v>
      </c>
      <c r="D122" s="3">
        <v>4459278</v>
      </c>
      <c r="E122" s="3">
        <v>888.17190000000005</v>
      </c>
      <c r="F122" s="3">
        <v>13.15</v>
      </c>
      <c r="G122" s="3">
        <v>11.01</v>
      </c>
      <c r="H122" s="3">
        <v>1.1599999999999999</v>
      </c>
      <c r="I122" s="3">
        <v>10</v>
      </c>
      <c r="J122" s="3">
        <v>1.9</v>
      </c>
      <c r="K122" s="1">
        <f t="shared" si="1"/>
        <v>121</v>
      </c>
    </row>
    <row r="123" spans="1:11" ht="15.75" customHeight="1">
      <c r="A123" s="4">
        <v>42973</v>
      </c>
      <c r="B123" s="3">
        <v>226485</v>
      </c>
      <c r="C123" s="3">
        <v>425.31310000000002</v>
      </c>
      <c r="D123" s="3">
        <v>4635883</v>
      </c>
      <c r="E123" s="3">
        <v>888.17190000000005</v>
      </c>
      <c r="F123" s="3">
        <v>13.15</v>
      </c>
      <c r="G123" s="3">
        <v>11.01</v>
      </c>
      <c r="H123" s="3">
        <v>1.1599999999999999</v>
      </c>
      <c r="I123" s="3">
        <v>9</v>
      </c>
      <c r="J123" s="3">
        <v>1.9</v>
      </c>
      <c r="K123" s="1">
        <f t="shared" si="1"/>
        <v>122</v>
      </c>
    </row>
    <row r="124" spans="1:11" ht="15.75" customHeight="1">
      <c r="A124" s="4">
        <v>42974</v>
      </c>
      <c r="B124" s="3">
        <v>261891</v>
      </c>
      <c r="C124" s="3">
        <v>358.84269999999998</v>
      </c>
      <c r="D124" s="3">
        <v>6843446</v>
      </c>
      <c r="E124" s="3">
        <v>888.17190000000005</v>
      </c>
      <c r="F124" s="3">
        <v>13.15</v>
      </c>
      <c r="G124" s="3">
        <v>11.01</v>
      </c>
      <c r="H124" s="3">
        <v>1.1599999999999999</v>
      </c>
      <c r="I124" s="3">
        <v>8</v>
      </c>
      <c r="J124" s="3">
        <v>1.9</v>
      </c>
      <c r="K124" s="1">
        <f t="shared" si="1"/>
        <v>123</v>
      </c>
    </row>
    <row r="125" spans="1:11" ht="15.75" customHeight="1">
      <c r="A125" s="4">
        <v>42975</v>
      </c>
      <c r="B125" s="3">
        <v>223771</v>
      </c>
      <c r="C125" s="3">
        <v>378.17849999999999</v>
      </c>
      <c r="D125" s="3">
        <v>5695513</v>
      </c>
      <c r="E125" s="3">
        <v>888.17190000000005</v>
      </c>
      <c r="F125" s="3">
        <v>13.15</v>
      </c>
      <c r="G125" s="3">
        <v>11.01</v>
      </c>
      <c r="H125" s="3">
        <v>1.1599999999999999</v>
      </c>
      <c r="I125" s="3">
        <v>9</v>
      </c>
      <c r="J125" s="3">
        <v>1.9</v>
      </c>
      <c r="K125" s="1">
        <f t="shared" si="1"/>
        <v>124</v>
      </c>
    </row>
    <row r="126" spans="1:11" ht="15.75" customHeight="1">
      <c r="A126" s="4">
        <v>42976</v>
      </c>
      <c r="B126" s="3">
        <v>281116</v>
      </c>
      <c r="C126" s="3">
        <v>461.76010000000002</v>
      </c>
      <c r="D126" s="3">
        <v>6578538</v>
      </c>
      <c r="E126" s="3">
        <v>888.17190000000005</v>
      </c>
      <c r="F126" s="3">
        <v>13.15</v>
      </c>
      <c r="G126" s="3">
        <v>11.01</v>
      </c>
      <c r="H126" s="3">
        <v>1.1599999999999999</v>
      </c>
      <c r="I126" s="3">
        <v>10</v>
      </c>
      <c r="J126" s="3">
        <v>1.9</v>
      </c>
      <c r="K126" s="1">
        <f t="shared" si="1"/>
        <v>125</v>
      </c>
    </row>
    <row r="127" spans="1:11" ht="15.75" customHeight="1">
      <c r="A127" s="4">
        <v>42977</v>
      </c>
      <c r="B127" s="3">
        <v>271466</v>
      </c>
      <c r="C127" s="3">
        <v>388.4975</v>
      </c>
      <c r="D127" s="3">
        <v>7417412</v>
      </c>
      <c r="E127" s="3">
        <v>888.17190000000005</v>
      </c>
      <c r="F127" s="3">
        <v>13.15</v>
      </c>
      <c r="G127" s="3">
        <v>11.01</v>
      </c>
      <c r="H127" s="3">
        <v>1.1599999999999999</v>
      </c>
      <c r="I127" s="3">
        <v>11</v>
      </c>
      <c r="J127" s="3">
        <v>1.9</v>
      </c>
      <c r="K127" s="1">
        <f t="shared" si="1"/>
        <v>126</v>
      </c>
    </row>
    <row r="128" spans="1:11" ht="15.75" customHeight="1">
      <c r="A128" s="4">
        <v>42978</v>
      </c>
      <c r="B128" s="3">
        <v>280724</v>
      </c>
      <c r="C128" s="3">
        <v>413.2149</v>
      </c>
      <c r="D128" s="3">
        <v>7196656</v>
      </c>
      <c r="E128" s="3">
        <v>888.17190000000005</v>
      </c>
      <c r="F128" s="3">
        <v>13.15</v>
      </c>
      <c r="G128" s="3">
        <v>11.01</v>
      </c>
      <c r="H128" s="3">
        <v>1.1599999999999999</v>
      </c>
      <c r="I128" s="3">
        <v>11</v>
      </c>
      <c r="J128" s="3">
        <v>1.9</v>
      </c>
      <c r="K128" s="1">
        <f t="shared" si="1"/>
        <v>127</v>
      </c>
    </row>
    <row r="129" spans="1:11" ht="15.75" customHeight="1">
      <c r="A129" s="4">
        <v>42979</v>
      </c>
      <c r="B129" s="3">
        <v>283670</v>
      </c>
      <c r="C129" s="3">
        <v>382.74200000000002</v>
      </c>
      <c r="D129" s="3">
        <v>7682320</v>
      </c>
      <c r="E129" s="3">
        <v>888.17190000000005</v>
      </c>
      <c r="F129" s="3">
        <v>13.28</v>
      </c>
      <c r="G129" s="3">
        <v>11.03</v>
      </c>
      <c r="H129" s="3">
        <v>1.1499999999999999</v>
      </c>
      <c r="I129" s="3">
        <v>12</v>
      </c>
      <c r="J129" s="3">
        <v>2.2000000000000002</v>
      </c>
      <c r="K129" s="1">
        <f t="shared" si="1"/>
        <v>128</v>
      </c>
    </row>
    <row r="130" spans="1:11" ht="15.75" customHeight="1">
      <c r="A130" s="4">
        <v>42980</v>
      </c>
      <c r="B130" s="3">
        <v>236811</v>
      </c>
      <c r="C130" s="3">
        <v>290.49930000000001</v>
      </c>
      <c r="D130" s="3">
        <v>7240807</v>
      </c>
      <c r="E130" s="3">
        <v>888.17190000000005</v>
      </c>
      <c r="F130" s="3">
        <v>13.28</v>
      </c>
      <c r="G130" s="3">
        <v>11.03</v>
      </c>
      <c r="H130" s="3">
        <v>1.1499999999999999</v>
      </c>
      <c r="I130" s="3">
        <v>12</v>
      </c>
      <c r="J130" s="3">
        <v>2.2000000000000002</v>
      </c>
      <c r="K130" s="1">
        <f t="shared" si="1"/>
        <v>129</v>
      </c>
    </row>
    <row r="131" spans="1:11" ht="15.75" customHeight="1">
      <c r="A131" s="4">
        <v>42981</v>
      </c>
      <c r="B131" s="3">
        <v>195289</v>
      </c>
      <c r="C131" s="3">
        <v>239.1353</v>
      </c>
      <c r="D131" s="3">
        <v>6799294</v>
      </c>
      <c r="E131" s="3">
        <v>888.17190000000005</v>
      </c>
      <c r="F131" s="3">
        <v>13.28</v>
      </c>
      <c r="G131" s="3">
        <v>11.03</v>
      </c>
      <c r="H131" s="3">
        <v>1.1499999999999999</v>
      </c>
      <c r="I131" s="3">
        <v>10</v>
      </c>
      <c r="J131" s="3">
        <v>2.2000000000000002</v>
      </c>
      <c r="K131" s="1">
        <f t="shared" si="1"/>
        <v>130</v>
      </c>
    </row>
    <row r="132" spans="1:11" ht="15.75" customHeight="1">
      <c r="A132" s="4">
        <v>42982</v>
      </c>
      <c r="B132" s="3">
        <v>269280</v>
      </c>
      <c r="C132" s="3">
        <v>325.40170000000001</v>
      </c>
      <c r="D132" s="3">
        <v>7726471</v>
      </c>
      <c r="E132" s="3">
        <v>888.17190000000005</v>
      </c>
      <c r="F132" s="3">
        <v>13.28</v>
      </c>
      <c r="G132" s="3">
        <v>11.03</v>
      </c>
      <c r="H132" s="3">
        <v>1.1499999999999999</v>
      </c>
      <c r="I132" s="3">
        <v>13</v>
      </c>
      <c r="J132" s="3">
        <v>2.2000000000000002</v>
      </c>
      <c r="K132" s="1">
        <f t="shared" ref="K132:K195" si="2">K131+1</f>
        <v>131</v>
      </c>
    </row>
    <row r="133" spans="1:11" ht="15.75" customHeight="1">
      <c r="A133" s="4">
        <v>42983</v>
      </c>
      <c r="B133" s="3">
        <v>277948</v>
      </c>
      <c r="C133" s="3">
        <v>281.90480000000002</v>
      </c>
      <c r="D133" s="3">
        <v>8697799</v>
      </c>
      <c r="E133" s="3">
        <v>888.17190000000005</v>
      </c>
      <c r="F133" s="3">
        <v>13.28</v>
      </c>
      <c r="G133" s="3">
        <v>11.03</v>
      </c>
      <c r="H133" s="3">
        <v>1.1499999999999999</v>
      </c>
      <c r="I133" s="3">
        <v>13</v>
      </c>
      <c r="J133" s="3">
        <v>2.2000000000000002</v>
      </c>
      <c r="K133" s="1">
        <f t="shared" si="2"/>
        <v>132</v>
      </c>
    </row>
    <row r="134" spans="1:11" ht="15.75" customHeight="1">
      <c r="A134" s="4">
        <v>42984</v>
      </c>
      <c r="B134" s="3">
        <v>276225</v>
      </c>
      <c r="C134" s="3">
        <v>272.59989999999999</v>
      </c>
      <c r="D134" s="3">
        <v>7430761</v>
      </c>
      <c r="E134" s="3">
        <v>903.31539999999995</v>
      </c>
      <c r="F134" s="3">
        <v>13.28</v>
      </c>
      <c r="G134" s="3">
        <v>11.03</v>
      </c>
      <c r="H134" s="3">
        <v>1.1499999999999999</v>
      </c>
      <c r="I134" s="3">
        <v>11</v>
      </c>
      <c r="J134" s="3">
        <v>2.2000000000000002</v>
      </c>
      <c r="K134" s="1">
        <f t="shared" si="2"/>
        <v>133</v>
      </c>
    </row>
    <row r="135" spans="1:11" ht="15.75" customHeight="1">
      <c r="A135" s="4">
        <v>42985</v>
      </c>
      <c r="B135" s="3">
        <v>256374</v>
      </c>
      <c r="C135" s="3">
        <v>257.33580000000001</v>
      </c>
      <c r="D135" s="3">
        <v>8072925</v>
      </c>
      <c r="E135" s="3">
        <v>922.72469999999998</v>
      </c>
      <c r="F135" s="3">
        <v>13.28</v>
      </c>
      <c r="G135" s="3">
        <v>11.03</v>
      </c>
      <c r="H135" s="3">
        <v>1.1499999999999999</v>
      </c>
      <c r="I135" s="3">
        <v>10</v>
      </c>
      <c r="J135" s="3">
        <v>2.2000000000000002</v>
      </c>
      <c r="K135" s="1">
        <f t="shared" si="2"/>
        <v>134</v>
      </c>
    </row>
    <row r="136" spans="1:11" ht="15.75" customHeight="1">
      <c r="A136" s="4">
        <v>42986</v>
      </c>
      <c r="B136" s="3">
        <v>279488</v>
      </c>
      <c r="C136" s="3">
        <v>217.76570000000001</v>
      </c>
      <c r="D136" s="3">
        <v>8027056</v>
      </c>
      <c r="E136" s="3">
        <v>922.72469999999998</v>
      </c>
      <c r="F136" s="3">
        <v>13.28</v>
      </c>
      <c r="G136" s="3">
        <v>11.03</v>
      </c>
      <c r="H136" s="3">
        <v>1.1499999999999999</v>
      </c>
      <c r="I136" s="3">
        <v>11</v>
      </c>
      <c r="J136" s="3">
        <v>2.2000000000000002</v>
      </c>
      <c r="K136" s="1">
        <f t="shared" si="2"/>
        <v>135</v>
      </c>
    </row>
    <row r="137" spans="1:11" ht="15.75" customHeight="1">
      <c r="A137" s="4">
        <v>42987</v>
      </c>
      <c r="B137" s="3">
        <v>217890</v>
      </c>
      <c r="C137" s="3">
        <v>144.85040000000001</v>
      </c>
      <c r="D137" s="3">
        <v>7751843</v>
      </c>
      <c r="E137" s="3">
        <v>922.72469999999998</v>
      </c>
      <c r="F137" s="3">
        <v>13.28</v>
      </c>
      <c r="G137" s="3">
        <v>11.03</v>
      </c>
      <c r="H137" s="3">
        <v>1.1499999999999999</v>
      </c>
      <c r="I137" s="3">
        <v>9</v>
      </c>
      <c r="J137" s="3">
        <v>2.2000000000000002</v>
      </c>
      <c r="K137" s="1">
        <f t="shared" si="2"/>
        <v>136</v>
      </c>
    </row>
    <row r="138" spans="1:11" ht="15.75" customHeight="1">
      <c r="A138" s="4">
        <v>42988</v>
      </c>
      <c r="B138" s="3">
        <v>193240</v>
      </c>
      <c r="C138" s="3">
        <v>143.23840000000001</v>
      </c>
      <c r="D138" s="3">
        <v>6329907</v>
      </c>
      <c r="E138" s="3">
        <v>922.72469999999998</v>
      </c>
      <c r="F138" s="3">
        <v>13.28</v>
      </c>
      <c r="G138" s="3">
        <v>11.03</v>
      </c>
      <c r="H138" s="3">
        <v>1.1499999999999999</v>
      </c>
      <c r="I138" s="3">
        <v>9</v>
      </c>
      <c r="J138" s="3">
        <v>2.2000000000000002</v>
      </c>
      <c r="K138" s="1">
        <f t="shared" si="2"/>
        <v>137</v>
      </c>
    </row>
    <row r="139" spans="1:11" ht="15.75" customHeight="1">
      <c r="A139" s="4">
        <v>42989</v>
      </c>
      <c r="B139" s="3">
        <v>253492</v>
      </c>
      <c r="C139" s="3">
        <v>159.7338</v>
      </c>
      <c r="D139" s="3">
        <v>7981187</v>
      </c>
      <c r="E139" s="3">
        <v>922.72469999999998</v>
      </c>
      <c r="F139" s="3">
        <v>13.28</v>
      </c>
      <c r="G139" s="3">
        <v>11.03</v>
      </c>
      <c r="H139" s="3">
        <v>1.1499999999999999</v>
      </c>
      <c r="I139" s="3">
        <v>10</v>
      </c>
      <c r="J139" s="3">
        <v>2.2000000000000002</v>
      </c>
      <c r="K139" s="1">
        <f t="shared" si="2"/>
        <v>138</v>
      </c>
    </row>
    <row r="140" spans="1:11" ht="15.75" customHeight="1">
      <c r="A140" s="4">
        <v>42990</v>
      </c>
      <c r="B140" s="3">
        <v>256230</v>
      </c>
      <c r="C140" s="3">
        <v>148.90799999999999</v>
      </c>
      <c r="D140" s="3">
        <v>8623352</v>
      </c>
      <c r="E140" s="3">
        <v>922.72469999999998</v>
      </c>
      <c r="F140" s="3">
        <v>13.28</v>
      </c>
      <c r="G140" s="3">
        <v>11.03</v>
      </c>
      <c r="H140" s="3">
        <v>1.1499999999999999</v>
      </c>
      <c r="I140" s="3">
        <v>10</v>
      </c>
      <c r="J140" s="3">
        <v>2.2000000000000002</v>
      </c>
      <c r="K140" s="1">
        <f t="shared" si="2"/>
        <v>139</v>
      </c>
    </row>
    <row r="141" spans="1:11" ht="15.75" customHeight="1">
      <c r="A141" s="4">
        <v>42991</v>
      </c>
      <c r="B141" s="3">
        <v>263320</v>
      </c>
      <c r="C141" s="3">
        <v>133.73150000000001</v>
      </c>
      <c r="D141" s="3">
        <v>8715090</v>
      </c>
      <c r="E141" s="3">
        <v>922.72469999999998</v>
      </c>
      <c r="F141" s="3">
        <v>13.28</v>
      </c>
      <c r="G141" s="3">
        <v>11.03</v>
      </c>
      <c r="H141" s="3">
        <v>1.1499999999999999</v>
      </c>
      <c r="I141" s="3">
        <v>14</v>
      </c>
      <c r="J141" s="3">
        <v>2.2000000000000002</v>
      </c>
      <c r="K141" s="1">
        <f t="shared" si="2"/>
        <v>140</v>
      </c>
    </row>
    <row r="142" spans="1:11" ht="15.75" customHeight="1">
      <c r="A142" s="4">
        <v>42992</v>
      </c>
      <c r="B142" s="3">
        <v>268068</v>
      </c>
      <c r="C142" s="3">
        <v>153.73500000000001</v>
      </c>
      <c r="D142" s="3">
        <v>7981187</v>
      </c>
      <c r="E142" s="3">
        <v>922.72469999999998</v>
      </c>
      <c r="F142" s="3">
        <v>13.28</v>
      </c>
      <c r="G142" s="3">
        <v>11.03</v>
      </c>
      <c r="H142" s="3">
        <v>1.1499999999999999</v>
      </c>
      <c r="I142" s="3">
        <v>17</v>
      </c>
      <c r="J142" s="3">
        <v>2.2000000000000002</v>
      </c>
      <c r="K142" s="1">
        <f t="shared" si="2"/>
        <v>141</v>
      </c>
    </row>
    <row r="143" spans="1:11" ht="15.75" customHeight="1">
      <c r="A143" s="4">
        <v>42993</v>
      </c>
      <c r="B143" s="3">
        <v>292079</v>
      </c>
      <c r="C143" s="3">
        <v>12.81949</v>
      </c>
      <c r="D143" s="3">
        <v>8256401</v>
      </c>
      <c r="E143" s="3">
        <v>922.72469999999998</v>
      </c>
      <c r="F143" s="3">
        <v>13.28</v>
      </c>
      <c r="G143" s="3">
        <v>11.03</v>
      </c>
      <c r="H143" s="3">
        <v>1.1499999999999999</v>
      </c>
      <c r="I143" s="3">
        <v>19</v>
      </c>
      <c r="J143" s="3">
        <v>2.2000000000000002</v>
      </c>
      <c r="K143" s="1">
        <f t="shared" si="2"/>
        <v>142</v>
      </c>
    </row>
    <row r="144" spans="1:11" ht="15.75" customHeight="1">
      <c r="A144" s="4">
        <v>42994</v>
      </c>
      <c r="B144" s="3">
        <v>228257</v>
      </c>
      <c r="C144" s="3">
        <v>119.9178</v>
      </c>
      <c r="D144" s="3">
        <v>7751843</v>
      </c>
      <c r="E144" s="3">
        <v>922.72469999999998</v>
      </c>
      <c r="F144" s="3">
        <v>13.28</v>
      </c>
      <c r="G144" s="3">
        <v>11.03</v>
      </c>
      <c r="H144" s="3">
        <v>1.1499999999999999</v>
      </c>
      <c r="I144" s="3">
        <v>13</v>
      </c>
      <c r="J144" s="3">
        <v>2.2000000000000002</v>
      </c>
      <c r="K144" s="1">
        <f t="shared" si="2"/>
        <v>143</v>
      </c>
    </row>
    <row r="145" spans="1:11" ht="15.75" customHeight="1">
      <c r="A145" s="4">
        <v>42995</v>
      </c>
      <c r="B145" s="3">
        <v>197683</v>
      </c>
      <c r="C145" s="3">
        <v>99.410659999999993</v>
      </c>
      <c r="D145" s="3">
        <v>8072925</v>
      </c>
      <c r="E145" s="3">
        <v>922.72469999999998</v>
      </c>
      <c r="F145" s="3">
        <v>13.28</v>
      </c>
      <c r="G145" s="3">
        <v>11.03</v>
      </c>
      <c r="H145" s="3">
        <v>1.1499999999999999</v>
      </c>
      <c r="I145" s="3">
        <v>10</v>
      </c>
      <c r="J145" s="3">
        <v>2.2000000000000002</v>
      </c>
      <c r="K145" s="1">
        <f t="shared" si="2"/>
        <v>144</v>
      </c>
    </row>
    <row r="146" spans="1:11" ht="15.75" customHeight="1">
      <c r="A146" s="4">
        <v>42996</v>
      </c>
      <c r="B146" s="3">
        <v>218204</v>
      </c>
      <c r="C146" s="3">
        <v>168.3081</v>
      </c>
      <c r="D146" s="3">
        <v>6965995</v>
      </c>
      <c r="E146" s="3">
        <v>1052.1859999999999</v>
      </c>
      <c r="F146" s="3">
        <v>13.28</v>
      </c>
      <c r="G146" s="3">
        <v>11.03</v>
      </c>
      <c r="H146" s="3">
        <v>1.1499999999999999</v>
      </c>
      <c r="I146" s="3">
        <v>12</v>
      </c>
      <c r="J146" s="3">
        <v>2.2000000000000002</v>
      </c>
      <c r="K146" s="1">
        <f t="shared" si="2"/>
        <v>145</v>
      </c>
    </row>
    <row r="147" spans="1:11" ht="15.75" customHeight="1">
      <c r="A147" s="4">
        <v>42997</v>
      </c>
      <c r="B147" s="3">
        <v>282917</v>
      </c>
      <c r="C147" s="3">
        <v>173.70339999999999</v>
      </c>
      <c r="D147" s="3">
        <v>8556656</v>
      </c>
      <c r="E147" s="3">
        <v>1103.4010000000001</v>
      </c>
      <c r="F147" s="3">
        <v>13.28</v>
      </c>
      <c r="G147" s="3">
        <v>11.03</v>
      </c>
      <c r="H147" s="3">
        <v>1.1499999999999999</v>
      </c>
      <c r="I147" s="3">
        <v>11</v>
      </c>
      <c r="J147" s="3">
        <v>2.2000000000000002</v>
      </c>
      <c r="K147" s="1">
        <f t="shared" si="2"/>
        <v>146</v>
      </c>
    </row>
    <row r="148" spans="1:11" ht="15.75" customHeight="1">
      <c r="A148" s="4">
        <v>42998</v>
      </c>
      <c r="B148" s="3">
        <v>235723</v>
      </c>
      <c r="C148" s="3">
        <v>146.40700000000001</v>
      </c>
      <c r="D148" s="3">
        <v>6417492</v>
      </c>
      <c r="E148" s="3">
        <v>1103.4010000000001</v>
      </c>
      <c r="F148" s="3">
        <v>13.28</v>
      </c>
      <c r="G148" s="3">
        <v>11.03</v>
      </c>
      <c r="H148" s="3">
        <v>1.1499999999999999</v>
      </c>
      <c r="I148" s="3">
        <v>9</v>
      </c>
      <c r="J148" s="3">
        <v>2.2000000000000002</v>
      </c>
      <c r="K148" s="1">
        <f t="shared" si="2"/>
        <v>147</v>
      </c>
    </row>
    <row r="149" spans="1:11" ht="15.75" customHeight="1">
      <c r="A149" s="4">
        <v>42999</v>
      </c>
      <c r="B149" s="3">
        <v>255257</v>
      </c>
      <c r="C149" s="3">
        <v>136.34880000000001</v>
      </c>
      <c r="D149" s="3">
        <v>9653663</v>
      </c>
      <c r="E149" s="3">
        <v>1103.4010000000001</v>
      </c>
      <c r="F149" s="3">
        <v>13.28</v>
      </c>
      <c r="G149" s="3">
        <v>11.03</v>
      </c>
      <c r="H149" s="3">
        <v>1.1499999999999999</v>
      </c>
      <c r="I149" s="3">
        <v>10</v>
      </c>
      <c r="J149" s="3">
        <v>2.2000000000000002</v>
      </c>
      <c r="K149" s="1">
        <f t="shared" si="2"/>
        <v>148</v>
      </c>
    </row>
    <row r="150" spans="1:11" ht="15.75" customHeight="1">
      <c r="A150" s="4">
        <v>43000</v>
      </c>
      <c r="B150" s="3">
        <v>227615</v>
      </c>
      <c r="C150" s="3">
        <v>117.16419999999999</v>
      </c>
      <c r="D150" s="3">
        <v>7624200</v>
      </c>
      <c r="E150" s="3">
        <v>1103.4010000000001</v>
      </c>
      <c r="F150" s="3">
        <v>13.28</v>
      </c>
      <c r="G150" s="3">
        <v>11.03</v>
      </c>
      <c r="H150" s="3">
        <v>1.1499999999999999</v>
      </c>
      <c r="I150" s="3">
        <v>9</v>
      </c>
      <c r="J150" s="3">
        <v>2.2000000000000002</v>
      </c>
      <c r="K150" s="1">
        <f t="shared" si="2"/>
        <v>149</v>
      </c>
    </row>
    <row r="151" spans="1:11" ht="15.75" customHeight="1">
      <c r="A151" s="4">
        <v>43001</v>
      </c>
      <c r="B151" s="3">
        <v>203861</v>
      </c>
      <c r="C151" s="3">
        <v>99.695859999999996</v>
      </c>
      <c r="D151" s="3">
        <v>9105159</v>
      </c>
      <c r="E151" s="3">
        <v>1103.4010000000001</v>
      </c>
      <c r="F151" s="3">
        <v>13.28</v>
      </c>
      <c r="G151" s="3">
        <v>11.03</v>
      </c>
      <c r="H151" s="3">
        <v>1.1499999999999999</v>
      </c>
      <c r="I151" s="3">
        <v>8</v>
      </c>
      <c r="J151" s="3">
        <v>2.2000000000000002</v>
      </c>
      <c r="K151" s="1">
        <f t="shared" si="2"/>
        <v>150</v>
      </c>
    </row>
    <row r="152" spans="1:11" ht="15.75" customHeight="1">
      <c r="A152" s="4">
        <v>43002</v>
      </c>
      <c r="B152" s="3">
        <v>185277</v>
      </c>
      <c r="C152" s="3">
        <v>83.675190000000001</v>
      </c>
      <c r="D152" s="3">
        <v>7953302</v>
      </c>
      <c r="E152" s="3">
        <v>1103.4010000000001</v>
      </c>
      <c r="F152" s="3">
        <v>13.28</v>
      </c>
      <c r="G152" s="3">
        <v>11.03</v>
      </c>
      <c r="H152" s="3">
        <v>1.1499999999999999</v>
      </c>
      <c r="I152" s="3">
        <v>7</v>
      </c>
      <c r="J152" s="3">
        <v>2.2000000000000002</v>
      </c>
      <c r="K152" s="1">
        <f t="shared" si="2"/>
        <v>151</v>
      </c>
    </row>
    <row r="153" spans="1:11" ht="15.75" customHeight="1">
      <c r="A153" s="4">
        <v>43003</v>
      </c>
      <c r="B153" s="3">
        <v>226603</v>
      </c>
      <c r="C153" s="3">
        <v>147.37049999999999</v>
      </c>
      <c r="D153" s="3">
        <v>6856295</v>
      </c>
      <c r="E153" s="3">
        <v>1103.4010000000001</v>
      </c>
      <c r="F153" s="3">
        <v>13.28</v>
      </c>
      <c r="G153" s="3">
        <v>11.03</v>
      </c>
      <c r="H153" s="3">
        <v>1.1499999999999999</v>
      </c>
      <c r="I153" s="3">
        <v>8</v>
      </c>
      <c r="J153" s="3">
        <v>2.2000000000000002</v>
      </c>
      <c r="K153" s="1">
        <f t="shared" si="2"/>
        <v>152</v>
      </c>
    </row>
    <row r="154" spans="1:11" ht="15.75" customHeight="1">
      <c r="A154" s="4">
        <v>43004</v>
      </c>
      <c r="B154" s="3">
        <v>263648</v>
      </c>
      <c r="C154" s="3">
        <v>150.0856</v>
      </c>
      <c r="D154" s="3">
        <v>7569349</v>
      </c>
      <c r="E154" s="3">
        <v>1103.4010000000001</v>
      </c>
      <c r="F154" s="3">
        <v>13.28</v>
      </c>
      <c r="G154" s="3">
        <v>11.03</v>
      </c>
      <c r="H154" s="3">
        <v>1.1499999999999999</v>
      </c>
      <c r="I154" s="3">
        <v>8</v>
      </c>
      <c r="J154" s="3">
        <v>2.2000000000000002</v>
      </c>
      <c r="K154" s="1">
        <f t="shared" si="2"/>
        <v>153</v>
      </c>
    </row>
    <row r="155" spans="1:11" ht="15.75" customHeight="1">
      <c r="A155" s="4">
        <v>43005</v>
      </c>
      <c r="B155" s="3">
        <v>257961</v>
      </c>
      <c r="C155" s="3">
        <v>143.49870000000001</v>
      </c>
      <c r="D155" s="3">
        <v>8063003</v>
      </c>
      <c r="E155" s="3">
        <v>1103.4010000000001</v>
      </c>
      <c r="F155" s="3">
        <v>13.28</v>
      </c>
      <c r="G155" s="3">
        <v>11.03</v>
      </c>
      <c r="H155" s="3">
        <v>1.1499999999999999</v>
      </c>
      <c r="I155" s="3">
        <v>9</v>
      </c>
      <c r="J155" s="3">
        <v>2.2000000000000002</v>
      </c>
      <c r="K155" s="1">
        <f t="shared" si="2"/>
        <v>154</v>
      </c>
    </row>
    <row r="156" spans="1:11" ht="15.75" customHeight="1">
      <c r="A156" s="4">
        <v>43006</v>
      </c>
      <c r="B156" s="3">
        <v>275976</v>
      </c>
      <c r="C156" s="3">
        <v>134.45160000000001</v>
      </c>
      <c r="D156" s="3">
        <v>9708513</v>
      </c>
      <c r="E156" s="3">
        <v>1103.4010000000001</v>
      </c>
      <c r="F156" s="3">
        <v>13.28</v>
      </c>
      <c r="G156" s="3">
        <v>11.03</v>
      </c>
      <c r="H156" s="3">
        <v>1.1499999999999999</v>
      </c>
      <c r="I156" s="3">
        <v>9</v>
      </c>
      <c r="J156" s="3">
        <v>2.2000000000000002</v>
      </c>
      <c r="K156" s="1">
        <f t="shared" si="2"/>
        <v>155</v>
      </c>
    </row>
    <row r="157" spans="1:11" ht="15.75" customHeight="1">
      <c r="A157" s="4">
        <v>43007</v>
      </c>
      <c r="B157" s="3">
        <v>254438</v>
      </c>
      <c r="C157" s="3">
        <v>115.3322</v>
      </c>
      <c r="D157" s="3">
        <v>9269710</v>
      </c>
      <c r="E157" s="3">
        <v>1103.4010000000001</v>
      </c>
      <c r="F157" s="3">
        <v>13.28</v>
      </c>
      <c r="G157" s="3">
        <v>11.03</v>
      </c>
      <c r="H157" s="3">
        <v>1.1499999999999999</v>
      </c>
      <c r="I157" s="3">
        <v>8</v>
      </c>
      <c r="J157" s="3">
        <v>2.2000000000000002</v>
      </c>
      <c r="K157" s="1">
        <f t="shared" si="2"/>
        <v>156</v>
      </c>
    </row>
    <row r="158" spans="1:11" ht="15.75" customHeight="1">
      <c r="A158" s="4">
        <v>43008</v>
      </c>
      <c r="B158" s="3">
        <v>212678</v>
      </c>
      <c r="C158" s="3">
        <v>101.4415</v>
      </c>
      <c r="D158" s="3">
        <v>7569349</v>
      </c>
      <c r="E158" s="3">
        <v>1103.4010000000001</v>
      </c>
      <c r="F158" s="3">
        <v>13.28</v>
      </c>
      <c r="G158" s="3">
        <v>11.03</v>
      </c>
      <c r="H158" s="3">
        <v>1.1499999999999999</v>
      </c>
      <c r="I158" s="3">
        <v>7</v>
      </c>
      <c r="J158" s="3">
        <v>2.2000000000000002</v>
      </c>
      <c r="K158" s="1">
        <f t="shared" si="2"/>
        <v>157</v>
      </c>
    </row>
    <row r="159" spans="1:11" ht="15.75" customHeight="1">
      <c r="A159" s="4">
        <v>43009</v>
      </c>
      <c r="B159" s="3">
        <v>203653</v>
      </c>
      <c r="C159" s="3">
        <v>119.0535</v>
      </c>
      <c r="D159" s="3">
        <v>7130547</v>
      </c>
      <c r="E159" s="3">
        <v>1103.4010000000001</v>
      </c>
      <c r="F159" s="3">
        <v>12.8</v>
      </c>
      <c r="G159" s="3">
        <v>10.78</v>
      </c>
      <c r="H159" s="3">
        <v>1.1499999999999999</v>
      </c>
      <c r="I159" s="3">
        <v>7</v>
      </c>
      <c r="J159" s="3">
        <v>2.2000000000000002</v>
      </c>
      <c r="K159" s="1">
        <f t="shared" si="2"/>
        <v>158</v>
      </c>
    </row>
    <row r="160" spans="1:11" ht="15.75" customHeight="1">
      <c r="A160" s="4">
        <v>43010</v>
      </c>
      <c r="B160" s="3">
        <v>295002</v>
      </c>
      <c r="C160" s="3">
        <v>180.47319999999999</v>
      </c>
      <c r="D160" s="3">
        <v>8380132</v>
      </c>
      <c r="E160" s="3">
        <v>1123.5899999999999</v>
      </c>
      <c r="F160" s="3">
        <v>12.8</v>
      </c>
      <c r="G160" s="3">
        <v>10.78</v>
      </c>
      <c r="H160" s="3">
        <v>1.1499999999999999</v>
      </c>
      <c r="I160" s="3">
        <v>9</v>
      </c>
      <c r="J160" s="3">
        <v>2.2000000000000002</v>
      </c>
      <c r="K160" s="1">
        <f t="shared" si="2"/>
        <v>159</v>
      </c>
    </row>
    <row r="161" spans="1:11" ht="15.75" customHeight="1">
      <c r="A161" s="4">
        <v>43011</v>
      </c>
      <c r="B161" s="3">
        <v>282132</v>
      </c>
      <c r="C161" s="3">
        <v>152.53440000000001</v>
      </c>
      <c r="D161" s="3">
        <v>10223761</v>
      </c>
      <c r="E161" s="3">
        <v>1123.8630000000001</v>
      </c>
      <c r="F161" s="3">
        <v>12.8</v>
      </c>
      <c r="G161" s="3">
        <v>10.78</v>
      </c>
      <c r="H161" s="3">
        <v>1.1499999999999999</v>
      </c>
      <c r="I161" s="3">
        <v>8</v>
      </c>
      <c r="J161" s="3">
        <v>2.2000000000000002</v>
      </c>
      <c r="K161" s="1">
        <f t="shared" si="2"/>
        <v>160</v>
      </c>
    </row>
    <row r="162" spans="1:11" ht="15.75" customHeight="1">
      <c r="A162" s="4">
        <v>43012</v>
      </c>
      <c r="B162" s="3">
        <v>232826</v>
      </c>
      <c r="C162" s="3">
        <v>136.7328</v>
      </c>
      <c r="D162" s="3">
        <v>7486251</v>
      </c>
      <c r="E162" s="3">
        <v>1123.8630000000001</v>
      </c>
      <c r="F162" s="3">
        <v>12.8</v>
      </c>
      <c r="G162" s="3">
        <v>10.78</v>
      </c>
      <c r="H162" s="3">
        <v>1.1499999999999999</v>
      </c>
      <c r="I162" s="3">
        <v>8</v>
      </c>
      <c r="J162" s="3">
        <v>2.2000000000000002</v>
      </c>
      <c r="K162" s="1">
        <f t="shared" si="2"/>
        <v>161</v>
      </c>
    </row>
    <row r="163" spans="1:11" ht="15.75" customHeight="1">
      <c r="A163" s="4">
        <v>43013</v>
      </c>
      <c r="B163" s="3">
        <v>273243</v>
      </c>
      <c r="C163" s="3">
        <v>160.3442</v>
      </c>
      <c r="D163" s="3">
        <v>6983443</v>
      </c>
      <c r="E163" s="3">
        <v>1123.8630000000001</v>
      </c>
      <c r="F163" s="3">
        <v>12.8</v>
      </c>
      <c r="G163" s="3">
        <v>10.78</v>
      </c>
      <c r="H163" s="3">
        <v>1.1499999999999999</v>
      </c>
      <c r="I163" s="3">
        <v>8</v>
      </c>
      <c r="J163" s="3">
        <v>2.2000000000000002</v>
      </c>
      <c r="K163" s="1">
        <f t="shared" si="2"/>
        <v>162</v>
      </c>
    </row>
    <row r="164" spans="1:11" ht="15.75" customHeight="1">
      <c r="A164" s="4">
        <v>43014</v>
      </c>
      <c r="B164" s="3">
        <v>283699</v>
      </c>
      <c r="C164" s="3">
        <v>149.02119999999999</v>
      </c>
      <c r="D164" s="3">
        <v>8882940</v>
      </c>
      <c r="E164" s="3">
        <v>1123.8630000000001</v>
      </c>
      <c r="F164" s="3">
        <v>12.8</v>
      </c>
      <c r="G164" s="3">
        <v>10.78</v>
      </c>
      <c r="H164" s="3">
        <v>1.1499999999999999</v>
      </c>
      <c r="I164" s="3">
        <v>8</v>
      </c>
      <c r="J164" s="3">
        <v>2.2000000000000002</v>
      </c>
      <c r="K164" s="1">
        <f t="shared" si="2"/>
        <v>163</v>
      </c>
    </row>
    <row r="165" spans="1:11" ht="15.75" customHeight="1">
      <c r="A165" s="4">
        <v>43015</v>
      </c>
      <c r="B165" s="3">
        <v>231226</v>
      </c>
      <c r="C165" s="3">
        <v>108.21559999999999</v>
      </c>
      <c r="D165" s="3">
        <v>8827072</v>
      </c>
      <c r="E165" s="3">
        <v>1123.8630000000001</v>
      </c>
      <c r="F165" s="3">
        <v>12.8</v>
      </c>
      <c r="G165" s="3">
        <v>10.78</v>
      </c>
      <c r="H165" s="3">
        <v>1.1499999999999999</v>
      </c>
      <c r="I165" s="3">
        <v>7</v>
      </c>
      <c r="J165" s="3">
        <v>2.2000000000000002</v>
      </c>
      <c r="K165" s="1">
        <f t="shared" si="2"/>
        <v>164</v>
      </c>
    </row>
    <row r="166" spans="1:11" ht="15.75" customHeight="1">
      <c r="A166" s="4">
        <v>43016</v>
      </c>
      <c r="B166" s="3">
        <v>238385</v>
      </c>
      <c r="C166" s="3">
        <v>111.79649999999999</v>
      </c>
      <c r="D166" s="3">
        <v>10167894</v>
      </c>
      <c r="E166" s="3">
        <v>1123.8630000000001</v>
      </c>
      <c r="F166" s="3">
        <v>12.8</v>
      </c>
      <c r="G166" s="3">
        <v>10.78</v>
      </c>
      <c r="H166" s="3">
        <v>1.1499999999999999</v>
      </c>
      <c r="I166" s="3">
        <v>8</v>
      </c>
      <c r="J166" s="3">
        <v>2.2000000000000002</v>
      </c>
      <c r="K166" s="1">
        <f t="shared" si="2"/>
        <v>165</v>
      </c>
    </row>
    <row r="167" spans="1:11" ht="15.75" customHeight="1">
      <c r="A167" s="4">
        <v>43017</v>
      </c>
      <c r="B167" s="3">
        <v>296946</v>
      </c>
      <c r="C167" s="3">
        <v>149.34100000000001</v>
      </c>
      <c r="D167" s="3">
        <v>8994675</v>
      </c>
      <c r="E167" s="3">
        <v>1123.8630000000001</v>
      </c>
      <c r="F167" s="3">
        <v>12.8</v>
      </c>
      <c r="G167" s="3">
        <v>10.78</v>
      </c>
      <c r="H167" s="3">
        <v>1.1499999999999999</v>
      </c>
      <c r="I167" s="3">
        <v>9</v>
      </c>
      <c r="J167" s="3">
        <v>2.2000000000000002</v>
      </c>
      <c r="K167" s="1">
        <f t="shared" si="2"/>
        <v>166</v>
      </c>
    </row>
    <row r="168" spans="1:11" ht="15.75" customHeight="1">
      <c r="A168" s="4">
        <v>43018</v>
      </c>
      <c r="B168" s="3">
        <v>303101</v>
      </c>
      <c r="C168" s="3">
        <v>167.25819999999999</v>
      </c>
      <c r="D168" s="3">
        <v>8938808</v>
      </c>
      <c r="E168" s="3">
        <v>1123.8630000000001</v>
      </c>
      <c r="F168" s="3">
        <v>12.8</v>
      </c>
      <c r="G168" s="3">
        <v>10.78</v>
      </c>
      <c r="H168" s="3">
        <v>1.1499999999999999</v>
      </c>
      <c r="I168" s="3">
        <v>10</v>
      </c>
      <c r="J168" s="3">
        <v>2.2000000000000002</v>
      </c>
      <c r="K168" s="1">
        <f t="shared" si="2"/>
        <v>167</v>
      </c>
    </row>
    <row r="169" spans="1:11" ht="15.75" customHeight="1">
      <c r="A169" s="4">
        <v>43019</v>
      </c>
      <c r="B169" s="3">
        <v>292459</v>
      </c>
      <c r="C169" s="3">
        <v>148.1729</v>
      </c>
      <c r="D169" s="3">
        <v>7765589</v>
      </c>
      <c r="E169" s="3">
        <v>1123.8630000000001</v>
      </c>
      <c r="F169" s="3">
        <v>12.8</v>
      </c>
      <c r="G169" s="3">
        <v>10.78</v>
      </c>
      <c r="H169" s="3">
        <v>1.1499999999999999</v>
      </c>
      <c r="I169" s="3">
        <v>9</v>
      </c>
      <c r="J169" s="3">
        <v>2.2000000000000002</v>
      </c>
      <c r="K169" s="1">
        <f t="shared" si="2"/>
        <v>168</v>
      </c>
    </row>
    <row r="170" spans="1:11" ht="15.75" customHeight="1">
      <c r="A170" s="4">
        <v>43020</v>
      </c>
      <c r="B170" s="3">
        <v>293164</v>
      </c>
      <c r="C170" s="3">
        <v>174.4145</v>
      </c>
      <c r="D170" s="3">
        <v>8547735</v>
      </c>
      <c r="E170" s="3">
        <v>1123.8630000000001</v>
      </c>
      <c r="F170" s="3">
        <v>12.8</v>
      </c>
      <c r="G170" s="3">
        <v>10.78</v>
      </c>
      <c r="H170" s="3">
        <v>1.1499999999999999</v>
      </c>
      <c r="I170" s="3">
        <v>15</v>
      </c>
      <c r="J170" s="3">
        <v>2.2000000000000002</v>
      </c>
      <c r="K170" s="1">
        <f t="shared" si="2"/>
        <v>169</v>
      </c>
    </row>
    <row r="171" spans="1:11" ht="15.75" customHeight="1">
      <c r="A171" s="4">
        <v>43021</v>
      </c>
      <c r="B171" s="3">
        <v>309819</v>
      </c>
      <c r="C171" s="3">
        <v>281.53460000000001</v>
      </c>
      <c r="D171" s="3">
        <v>7597986</v>
      </c>
      <c r="E171" s="3">
        <v>1123.8630000000001</v>
      </c>
      <c r="F171" s="3">
        <v>12.8</v>
      </c>
      <c r="G171" s="3">
        <v>10.78</v>
      </c>
      <c r="H171" s="3">
        <v>1.1499999999999999</v>
      </c>
      <c r="I171" s="3">
        <v>19</v>
      </c>
      <c r="J171" s="3">
        <v>2.2000000000000002</v>
      </c>
      <c r="K171" s="1">
        <f t="shared" si="2"/>
        <v>170</v>
      </c>
    </row>
    <row r="172" spans="1:11" ht="15.75" customHeight="1">
      <c r="A172" s="4">
        <v>43022</v>
      </c>
      <c r="B172" s="3">
        <v>293140</v>
      </c>
      <c r="C172" s="3">
        <v>227.59559999999999</v>
      </c>
      <c r="D172" s="3">
        <v>7877324</v>
      </c>
      <c r="E172" s="3">
        <v>1123.8630000000001</v>
      </c>
      <c r="F172" s="3">
        <v>12.8</v>
      </c>
      <c r="G172" s="3">
        <v>10.78</v>
      </c>
      <c r="H172" s="3">
        <v>1.1499999999999999</v>
      </c>
      <c r="I172" s="3">
        <v>13</v>
      </c>
      <c r="J172" s="3">
        <v>2.2000000000000002</v>
      </c>
      <c r="K172" s="1">
        <f t="shared" si="2"/>
        <v>171</v>
      </c>
    </row>
    <row r="173" spans="1:11" ht="15.75" customHeight="1">
      <c r="A173" s="4">
        <v>43023</v>
      </c>
      <c r="B173" s="3">
        <v>283473</v>
      </c>
      <c r="C173" s="3">
        <v>162.7073</v>
      </c>
      <c r="D173" s="3">
        <v>11601113</v>
      </c>
      <c r="E173" s="3">
        <v>1182.9549999999999</v>
      </c>
      <c r="F173" s="3">
        <v>12.8</v>
      </c>
      <c r="G173" s="3">
        <v>10.78</v>
      </c>
      <c r="H173" s="3">
        <v>1.1499999999999999</v>
      </c>
      <c r="I173" s="3">
        <v>12</v>
      </c>
      <c r="J173" s="3">
        <v>2.2000000000000002</v>
      </c>
      <c r="K173" s="1">
        <f t="shared" si="2"/>
        <v>172</v>
      </c>
    </row>
    <row r="174" spans="1:11" ht="15.75" customHeight="1">
      <c r="A174" s="4">
        <v>43024</v>
      </c>
      <c r="B174" s="3">
        <v>314725</v>
      </c>
      <c r="C174" s="3">
        <v>193.4195</v>
      </c>
      <c r="D174" s="3">
        <v>10351762</v>
      </c>
      <c r="E174" s="3">
        <v>1196.7929999999999</v>
      </c>
      <c r="F174" s="3">
        <v>12.8</v>
      </c>
      <c r="G174" s="3">
        <v>10.78</v>
      </c>
      <c r="H174" s="3">
        <v>1.1499999999999999</v>
      </c>
      <c r="I174" s="3">
        <v>12</v>
      </c>
      <c r="J174" s="3">
        <v>2.2000000000000002</v>
      </c>
      <c r="K174" s="1">
        <f t="shared" si="2"/>
        <v>173</v>
      </c>
    </row>
    <row r="175" spans="1:11" ht="15.75" customHeight="1">
      <c r="A175" s="4">
        <v>43025</v>
      </c>
      <c r="B175" s="3">
        <v>334438</v>
      </c>
      <c r="C175" s="3">
        <v>209.13730000000001</v>
      </c>
      <c r="D175" s="3">
        <v>9756834</v>
      </c>
      <c r="E175" s="3">
        <v>1196.7929999999999</v>
      </c>
      <c r="F175" s="3">
        <v>12.8</v>
      </c>
      <c r="G175" s="3">
        <v>10.78</v>
      </c>
      <c r="H175" s="3">
        <v>1.1499999999999999</v>
      </c>
      <c r="I175" s="3">
        <v>11</v>
      </c>
      <c r="J175" s="3">
        <v>2.2000000000000002</v>
      </c>
      <c r="K175" s="1">
        <f t="shared" si="2"/>
        <v>174</v>
      </c>
    </row>
    <row r="176" spans="1:11" ht="15.75" customHeight="1">
      <c r="A176" s="4">
        <v>43026</v>
      </c>
      <c r="B176" s="3">
        <v>329579</v>
      </c>
      <c r="C176" s="3">
        <v>192.20269999999999</v>
      </c>
      <c r="D176" s="3">
        <v>8983426</v>
      </c>
      <c r="E176" s="3">
        <v>1196.7929999999999</v>
      </c>
      <c r="F176" s="3">
        <v>12.8</v>
      </c>
      <c r="G176" s="3">
        <v>10.78</v>
      </c>
      <c r="H176" s="3">
        <v>1.1499999999999999</v>
      </c>
      <c r="I176" s="3">
        <v>12</v>
      </c>
      <c r="J176" s="3">
        <v>2.2000000000000002</v>
      </c>
      <c r="K176" s="1">
        <f t="shared" si="2"/>
        <v>175</v>
      </c>
    </row>
    <row r="177" spans="1:11" ht="15.75" customHeight="1">
      <c r="A177" s="4">
        <v>43027</v>
      </c>
      <c r="B177" s="3">
        <v>356985</v>
      </c>
      <c r="C177" s="3">
        <v>191.51240000000001</v>
      </c>
      <c r="D177" s="3">
        <v>10589734</v>
      </c>
      <c r="E177" s="3">
        <v>1196.7929999999999</v>
      </c>
      <c r="F177" s="3">
        <v>12.8</v>
      </c>
      <c r="G177" s="3">
        <v>10.78</v>
      </c>
      <c r="H177" s="3">
        <v>1.1499999999999999</v>
      </c>
      <c r="I177" s="3">
        <v>11</v>
      </c>
      <c r="J177" s="3">
        <v>2.2000000000000002</v>
      </c>
      <c r="K177" s="1">
        <f t="shared" si="2"/>
        <v>176</v>
      </c>
    </row>
    <row r="178" spans="1:11" ht="15.75" customHeight="1">
      <c r="A178" s="4">
        <v>43028</v>
      </c>
      <c r="B178" s="3">
        <v>312409</v>
      </c>
      <c r="C178" s="3">
        <v>161.97239999999999</v>
      </c>
      <c r="D178" s="3">
        <v>10649227</v>
      </c>
      <c r="E178" s="3">
        <v>1196.7929999999999</v>
      </c>
      <c r="F178" s="3">
        <v>12.8</v>
      </c>
      <c r="G178" s="3">
        <v>10.78</v>
      </c>
      <c r="H178" s="3">
        <v>1.1499999999999999</v>
      </c>
      <c r="I178" s="3">
        <v>13</v>
      </c>
      <c r="J178" s="3">
        <v>2.2000000000000002</v>
      </c>
      <c r="K178" s="1">
        <f t="shared" si="2"/>
        <v>177</v>
      </c>
    </row>
    <row r="179" spans="1:11" ht="15.75" customHeight="1">
      <c r="A179" s="4">
        <v>43029</v>
      </c>
      <c r="B179" s="3">
        <v>312257</v>
      </c>
      <c r="C179" s="3">
        <v>167.76730000000001</v>
      </c>
      <c r="D179" s="3">
        <v>9102412</v>
      </c>
      <c r="E179" s="3">
        <v>1196.7929999999999</v>
      </c>
      <c r="F179" s="3">
        <v>12.8</v>
      </c>
      <c r="G179" s="3">
        <v>10.78</v>
      </c>
      <c r="H179" s="3">
        <v>1.1499999999999999</v>
      </c>
      <c r="I179" s="3">
        <v>15</v>
      </c>
      <c r="J179" s="3">
        <v>2.2000000000000002</v>
      </c>
      <c r="K179" s="1">
        <f t="shared" si="2"/>
        <v>178</v>
      </c>
    </row>
    <row r="180" spans="1:11" ht="15.75" customHeight="1">
      <c r="A180" s="4">
        <v>43030</v>
      </c>
      <c r="B180" s="3">
        <v>289131</v>
      </c>
      <c r="C180" s="3">
        <v>155.33189999999999</v>
      </c>
      <c r="D180" s="3">
        <v>10827706</v>
      </c>
      <c r="E180" s="3">
        <v>1196.7929999999999</v>
      </c>
      <c r="F180" s="3">
        <v>12.8</v>
      </c>
      <c r="G180" s="3">
        <v>10.78</v>
      </c>
      <c r="H180" s="3">
        <v>1.1499999999999999</v>
      </c>
      <c r="I180" s="3">
        <v>12</v>
      </c>
      <c r="J180" s="3">
        <v>2.2000000000000002</v>
      </c>
      <c r="K180" s="1">
        <f t="shared" si="2"/>
        <v>179</v>
      </c>
    </row>
    <row r="181" spans="1:11" ht="15.75" customHeight="1">
      <c r="A181" s="4">
        <v>43031</v>
      </c>
      <c r="B181" s="3">
        <v>316096</v>
      </c>
      <c r="C181" s="3">
        <v>185.64429999999999</v>
      </c>
      <c r="D181" s="3">
        <v>10173284</v>
      </c>
      <c r="E181" s="3">
        <v>1196.7929999999999</v>
      </c>
      <c r="F181" s="3">
        <v>12.8</v>
      </c>
      <c r="G181" s="3">
        <v>10.78</v>
      </c>
      <c r="H181" s="3">
        <v>1.1499999999999999</v>
      </c>
      <c r="I181" s="3">
        <v>14</v>
      </c>
      <c r="J181" s="3">
        <v>2.2000000000000002</v>
      </c>
      <c r="K181" s="1">
        <f t="shared" si="2"/>
        <v>180</v>
      </c>
    </row>
    <row r="182" spans="1:11" ht="15.75" customHeight="1">
      <c r="A182" s="4">
        <v>43032</v>
      </c>
      <c r="B182" s="3">
        <v>347220</v>
      </c>
      <c r="C182" s="3">
        <v>199.79060000000001</v>
      </c>
      <c r="D182" s="3">
        <v>9935312</v>
      </c>
      <c r="E182" s="3">
        <v>1196.7929999999999</v>
      </c>
      <c r="F182" s="3">
        <v>12.8</v>
      </c>
      <c r="G182" s="3">
        <v>10.78</v>
      </c>
      <c r="H182" s="3">
        <v>1.1499999999999999</v>
      </c>
      <c r="I182" s="3">
        <v>15</v>
      </c>
      <c r="J182" s="3">
        <v>2.2000000000000002</v>
      </c>
      <c r="K182" s="1">
        <f t="shared" si="2"/>
        <v>181</v>
      </c>
    </row>
    <row r="183" spans="1:11" ht="15.75" customHeight="1">
      <c r="A183" s="4">
        <v>43033</v>
      </c>
      <c r="B183" s="3">
        <v>315415</v>
      </c>
      <c r="C183" s="3">
        <v>141.97540000000001</v>
      </c>
      <c r="D183" s="3">
        <v>11006184</v>
      </c>
      <c r="E183" s="3">
        <v>1196.7929999999999</v>
      </c>
      <c r="F183" s="3">
        <v>12.8</v>
      </c>
      <c r="G183" s="3">
        <v>10.78</v>
      </c>
      <c r="H183" s="3">
        <v>1.1499999999999999</v>
      </c>
      <c r="I183" s="3">
        <v>14</v>
      </c>
      <c r="J183" s="3">
        <v>2.2000000000000002</v>
      </c>
      <c r="K183" s="1">
        <f t="shared" si="2"/>
        <v>182</v>
      </c>
    </row>
    <row r="184" spans="1:11" ht="15.75" customHeight="1">
      <c r="A184" s="4">
        <v>43034</v>
      </c>
      <c r="B184" s="3">
        <v>265827</v>
      </c>
      <c r="C184" s="3">
        <v>112.65049999999999</v>
      </c>
      <c r="D184" s="3">
        <v>12999790</v>
      </c>
      <c r="E184" s="3">
        <v>1233.777</v>
      </c>
      <c r="F184" s="3">
        <v>12.8</v>
      </c>
      <c r="G184" s="3">
        <v>10.78</v>
      </c>
      <c r="H184" s="3">
        <v>1.1499999999999999</v>
      </c>
      <c r="I184" s="3">
        <v>13</v>
      </c>
      <c r="J184" s="3">
        <v>2.2000000000000002</v>
      </c>
      <c r="K184" s="1">
        <f t="shared" si="2"/>
        <v>183</v>
      </c>
    </row>
    <row r="185" spans="1:11" ht="15.75" customHeight="1">
      <c r="A185" s="4">
        <v>43035</v>
      </c>
      <c r="B185" s="3">
        <v>246692</v>
      </c>
      <c r="C185" s="3">
        <v>166.66749999999999</v>
      </c>
      <c r="D185" s="3">
        <v>7510990</v>
      </c>
      <c r="E185" s="3">
        <v>1452.84</v>
      </c>
      <c r="F185" s="3">
        <v>12.8</v>
      </c>
      <c r="G185" s="3">
        <v>10.78</v>
      </c>
      <c r="H185" s="3">
        <v>1.1499999999999999</v>
      </c>
      <c r="I185" s="3">
        <v>12</v>
      </c>
      <c r="J185" s="3">
        <v>2.2000000000000002</v>
      </c>
      <c r="K185" s="1">
        <f t="shared" si="2"/>
        <v>184</v>
      </c>
    </row>
    <row r="186" spans="1:11" ht="15.75" customHeight="1">
      <c r="A186" s="4">
        <v>43036</v>
      </c>
      <c r="B186" s="3">
        <v>207066</v>
      </c>
      <c r="C186" s="3">
        <v>175.03829999999999</v>
      </c>
      <c r="D186" s="3">
        <v>6138790</v>
      </c>
      <c r="E186" s="3">
        <v>1452.84</v>
      </c>
      <c r="F186" s="3">
        <v>12.8</v>
      </c>
      <c r="G186" s="3">
        <v>10.78</v>
      </c>
      <c r="H186" s="3">
        <v>1.1499999999999999</v>
      </c>
      <c r="I186" s="3">
        <v>10</v>
      </c>
      <c r="J186" s="3">
        <v>2.2000000000000002</v>
      </c>
      <c r="K186" s="1">
        <f t="shared" si="2"/>
        <v>185</v>
      </c>
    </row>
    <row r="187" spans="1:11" s="1" customFormat="1" ht="15.75" customHeight="1">
      <c r="A187" s="4">
        <v>43037</v>
      </c>
      <c r="B187" s="3">
        <v>283327</v>
      </c>
      <c r="C187" s="3">
        <v>279</v>
      </c>
      <c r="D187" s="3">
        <v>10616495</v>
      </c>
      <c r="E187" s="3">
        <v>1452.84</v>
      </c>
      <c r="F187" s="3">
        <v>12.8</v>
      </c>
      <c r="G187" s="3">
        <v>10.78</v>
      </c>
      <c r="H187" s="3">
        <v>1.1499999999999999</v>
      </c>
      <c r="I187" s="3">
        <v>10</v>
      </c>
      <c r="J187" s="3">
        <v>2.2000000000000002</v>
      </c>
      <c r="K187" s="1">
        <f t="shared" si="2"/>
        <v>186</v>
      </c>
    </row>
    <row r="188" spans="1:11" ht="15.75" customHeight="1">
      <c r="A188" s="4">
        <v>43038</v>
      </c>
      <c r="B188" s="3">
        <v>334025</v>
      </c>
      <c r="C188" s="3">
        <v>278.8571</v>
      </c>
      <c r="D188" s="3">
        <v>11122043</v>
      </c>
      <c r="E188" s="3">
        <v>1452.84</v>
      </c>
      <c r="F188" s="3">
        <v>12.8</v>
      </c>
      <c r="G188" s="3">
        <v>10.78</v>
      </c>
      <c r="H188" s="3">
        <v>1.1499999999999999</v>
      </c>
      <c r="I188" s="3">
        <v>11</v>
      </c>
      <c r="J188" s="3">
        <v>2.2000000000000002</v>
      </c>
      <c r="K188" s="1">
        <f t="shared" si="2"/>
        <v>187</v>
      </c>
    </row>
    <row r="189" spans="1:11" ht="15.75" customHeight="1">
      <c r="A189" s="4">
        <v>43039</v>
      </c>
      <c r="B189" s="3">
        <v>316077</v>
      </c>
      <c r="C189" s="3">
        <v>263.59100000000001</v>
      </c>
      <c r="D189" s="3">
        <v>10616495</v>
      </c>
      <c r="E189" s="3">
        <v>1452.84</v>
      </c>
      <c r="F189" s="3">
        <v>12.8</v>
      </c>
      <c r="G189" s="3">
        <v>10.78</v>
      </c>
      <c r="H189" s="3">
        <v>1.1499999999999999</v>
      </c>
      <c r="I189" s="3">
        <v>13</v>
      </c>
      <c r="J189" s="3">
        <v>2.2000000000000002</v>
      </c>
      <c r="K189" s="1">
        <f t="shared" si="2"/>
        <v>188</v>
      </c>
    </row>
    <row r="190" spans="1:11" ht="15.75" customHeight="1">
      <c r="A190" s="4">
        <v>43040</v>
      </c>
      <c r="B190" s="3">
        <v>277535</v>
      </c>
      <c r="C190" s="3">
        <v>231.89500000000001</v>
      </c>
      <c r="D190" s="3">
        <v>9966506</v>
      </c>
      <c r="E190" s="3">
        <v>1452.84</v>
      </c>
      <c r="F190" s="3">
        <v>12.94</v>
      </c>
      <c r="G190" s="3">
        <v>10.49</v>
      </c>
      <c r="H190" s="3">
        <v>1.1599999999999999</v>
      </c>
      <c r="I190" s="3">
        <v>15</v>
      </c>
      <c r="J190" s="3">
        <v>2</v>
      </c>
      <c r="K190" s="1">
        <f t="shared" si="2"/>
        <v>189</v>
      </c>
    </row>
    <row r="191" spans="1:11" ht="15.75" customHeight="1">
      <c r="A191" s="4">
        <v>43041</v>
      </c>
      <c r="B191" s="3">
        <v>241788</v>
      </c>
      <c r="C191" s="3">
        <v>219.15270000000001</v>
      </c>
      <c r="D191" s="3">
        <v>7872095</v>
      </c>
      <c r="E191" s="3">
        <v>1452.84</v>
      </c>
      <c r="F191" s="3">
        <v>12.94</v>
      </c>
      <c r="G191" s="3">
        <v>10.49</v>
      </c>
      <c r="H191" s="3">
        <v>1.1599999999999999</v>
      </c>
      <c r="I191" s="3">
        <v>18</v>
      </c>
      <c r="J191" s="3">
        <v>2</v>
      </c>
      <c r="K191" s="1">
        <f t="shared" si="2"/>
        <v>190</v>
      </c>
    </row>
    <row r="192" spans="1:11" ht="15.75" customHeight="1">
      <c r="A192" s="4">
        <v>43042</v>
      </c>
      <c r="B192" s="3">
        <v>341474</v>
      </c>
      <c r="C192" s="3">
        <v>277.5908</v>
      </c>
      <c r="D192" s="3">
        <v>10833159</v>
      </c>
      <c r="E192" s="3">
        <v>1452.84</v>
      </c>
      <c r="F192" s="3">
        <v>12.94</v>
      </c>
      <c r="G192" s="3">
        <v>10.49</v>
      </c>
      <c r="H192" s="3">
        <v>1.1599999999999999</v>
      </c>
      <c r="I192" s="3">
        <v>25</v>
      </c>
      <c r="J192" s="3">
        <v>2</v>
      </c>
      <c r="K192" s="1">
        <f t="shared" si="2"/>
        <v>191</v>
      </c>
    </row>
    <row r="193" spans="1:11" ht="15.75" customHeight="1">
      <c r="A193" s="4">
        <v>43043</v>
      </c>
      <c r="B193" s="3">
        <v>277598</v>
      </c>
      <c r="C193" s="3">
        <v>271.77390000000003</v>
      </c>
      <c r="D193" s="3">
        <v>8594306</v>
      </c>
      <c r="E193" s="3">
        <v>1452.84</v>
      </c>
      <c r="F193" s="3">
        <v>12.94</v>
      </c>
      <c r="G193" s="3">
        <v>10.49</v>
      </c>
      <c r="H193" s="3">
        <v>1.1599999999999999</v>
      </c>
      <c r="I193" s="3">
        <v>21</v>
      </c>
      <c r="J193" s="3">
        <v>2</v>
      </c>
      <c r="K193" s="1">
        <f t="shared" si="2"/>
        <v>192</v>
      </c>
    </row>
    <row r="194" spans="1:11" ht="15.75" customHeight="1">
      <c r="A194" s="4">
        <v>43044</v>
      </c>
      <c r="B194" s="3">
        <v>294121</v>
      </c>
      <c r="C194" s="3">
        <v>273.24970000000002</v>
      </c>
      <c r="D194" s="3">
        <v>9388737</v>
      </c>
      <c r="E194" s="3">
        <v>1452.84</v>
      </c>
      <c r="F194" s="3">
        <v>12.94</v>
      </c>
      <c r="G194" s="3">
        <v>10.49</v>
      </c>
      <c r="H194" s="3">
        <v>1.1599999999999999</v>
      </c>
      <c r="I194" s="3">
        <v>17</v>
      </c>
      <c r="J194" s="3">
        <v>2</v>
      </c>
      <c r="K194" s="1">
        <f t="shared" si="2"/>
        <v>193</v>
      </c>
    </row>
    <row r="195" spans="1:11" ht="15.75" customHeight="1">
      <c r="A195" s="4">
        <v>43045</v>
      </c>
      <c r="B195" s="3">
        <v>251728</v>
      </c>
      <c r="C195" s="3">
        <v>197.65639999999999</v>
      </c>
      <c r="D195" s="3">
        <v>10183169</v>
      </c>
      <c r="E195" s="3">
        <v>1452.84</v>
      </c>
      <c r="F195" s="3">
        <v>12.94</v>
      </c>
      <c r="G195" s="3">
        <v>10.49</v>
      </c>
      <c r="H195" s="3">
        <v>1.1599999999999999</v>
      </c>
      <c r="I195" s="3">
        <v>16</v>
      </c>
      <c r="J195" s="3">
        <v>2</v>
      </c>
      <c r="K195" s="1">
        <f t="shared" si="2"/>
        <v>194</v>
      </c>
    </row>
    <row r="196" spans="1:11" ht="15.75" customHeight="1">
      <c r="A196" s="4">
        <v>43046</v>
      </c>
      <c r="B196" s="3">
        <v>271029</v>
      </c>
      <c r="C196" s="3">
        <v>240.33789999999999</v>
      </c>
      <c r="D196" s="3">
        <v>9605401</v>
      </c>
      <c r="E196" s="3">
        <v>1452.84</v>
      </c>
      <c r="F196" s="3">
        <v>12.94</v>
      </c>
      <c r="G196" s="3">
        <v>10.49</v>
      </c>
      <c r="H196" s="3">
        <v>1.1599999999999999</v>
      </c>
      <c r="I196" s="3">
        <v>18</v>
      </c>
      <c r="J196" s="3">
        <v>2</v>
      </c>
      <c r="K196" s="1">
        <f t="shared" ref="K196:K259" si="3">K195+1</f>
        <v>195</v>
      </c>
    </row>
    <row r="197" spans="1:11" ht="15.75" customHeight="1">
      <c r="A197" s="4">
        <v>43047</v>
      </c>
      <c r="B197" s="3">
        <v>335636</v>
      </c>
      <c r="C197" s="3">
        <v>294.12729999999999</v>
      </c>
      <c r="D197" s="3">
        <v>11266485</v>
      </c>
      <c r="E197" s="3">
        <v>1452.84</v>
      </c>
      <c r="F197" s="3">
        <v>12.94</v>
      </c>
      <c r="G197" s="3">
        <v>10.49</v>
      </c>
      <c r="H197" s="3">
        <v>1.1599999999999999</v>
      </c>
      <c r="I197" s="3">
        <v>17</v>
      </c>
      <c r="J197" s="3">
        <v>2</v>
      </c>
      <c r="K197" s="1">
        <f t="shared" si="3"/>
        <v>196</v>
      </c>
    </row>
    <row r="198" spans="1:11" ht="15.75" customHeight="1">
      <c r="A198" s="4">
        <v>43048</v>
      </c>
      <c r="B198" s="3">
        <v>301346</v>
      </c>
      <c r="C198" s="3">
        <v>306.25170000000003</v>
      </c>
      <c r="D198" s="3">
        <v>10399832</v>
      </c>
      <c r="E198" s="3">
        <v>1452.84</v>
      </c>
      <c r="F198" s="3">
        <v>12.94</v>
      </c>
      <c r="G198" s="3">
        <v>10.49</v>
      </c>
      <c r="H198" s="3">
        <v>1.1599999999999999</v>
      </c>
      <c r="I198" s="3">
        <v>18</v>
      </c>
      <c r="J198" s="3">
        <v>2</v>
      </c>
      <c r="K198" s="1">
        <f t="shared" si="3"/>
        <v>197</v>
      </c>
    </row>
    <row r="199" spans="1:11" ht="15.75" customHeight="1">
      <c r="A199" s="4">
        <v>43049</v>
      </c>
      <c r="B199" s="3">
        <v>341281</v>
      </c>
      <c r="C199" s="3">
        <v>361.32990000000001</v>
      </c>
      <c r="D199" s="3">
        <v>11049822</v>
      </c>
      <c r="E199" s="3">
        <v>1452.84</v>
      </c>
      <c r="F199" s="3">
        <v>12.94</v>
      </c>
      <c r="G199" s="3">
        <v>10.49</v>
      </c>
      <c r="H199" s="3">
        <v>1.1599999999999999</v>
      </c>
      <c r="I199" s="3">
        <v>17</v>
      </c>
      <c r="J199" s="3">
        <v>2</v>
      </c>
      <c r="K199" s="1">
        <f t="shared" si="3"/>
        <v>198</v>
      </c>
    </row>
    <row r="200" spans="1:11" ht="15.75" customHeight="1">
      <c r="A200" s="4">
        <v>43050</v>
      </c>
      <c r="B200" s="3">
        <v>271745</v>
      </c>
      <c r="C200" s="3">
        <v>319.97300000000001</v>
      </c>
      <c r="D200" s="3">
        <v>8139095</v>
      </c>
      <c r="E200" s="3">
        <v>1423.367</v>
      </c>
      <c r="F200" s="3">
        <v>12.94</v>
      </c>
      <c r="G200" s="3">
        <v>10.49</v>
      </c>
      <c r="H200" s="3">
        <v>1.1599999999999999</v>
      </c>
      <c r="I200" s="3">
        <v>20</v>
      </c>
      <c r="J200" s="3">
        <v>2</v>
      </c>
      <c r="K200" s="1">
        <f t="shared" si="3"/>
        <v>199</v>
      </c>
    </row>
    <row r="201" spans="1:11" ht="15.75" customHeight="1">
      <c r="A201" s="4">
        <v>43051</v>
      </c>
      <c r="B201" s="3">
        <v>194634</v>
      </c>
      <c r="C201" s="3">
        <v>317.05790000000002</v>
      </c>
      <c r="D201" s="3">
        <v>5426063</v>
      </c>
      <c r="E201" s="3">
        <v>1364.422</v>
      </c>
      <c r="F201" s="3">
        <v>12.94</v>
      </c>
      <c r="G201" s="3">
        <v>10.49</v>
      </c>
      <c r="H201" s="3">
        <v>1.1599999999999999</v>
      </c>
      <c r="I201" s="3">
        <v>20</v>
      </c>
      <c r="J201" s="3">
        <v>2</v>
      </c>
      <c r="K201" s="1">
        <f t="shared" si="3"/>
        <v>200</v>
      </c>
    </row>
    <row r="202" spans="1:11" ht="15.75" customHeight="1">
      <c r="A202" s="4">
        <v>43052</v>
      </c>
      <c r="B202" s="3">
        <v>185966</v>
      </c>
      <c r="C202" s="3">
        <v>583.6105</v>
      </c>
      <c r="D202" s="3">
        <v>5426063</v>
      </c>
      <c r="E202" s="3">
        <v>1364.422</v>
      </c>
      <c r="F202" s="3">
        <v>12.94</v>
      </c>
      <c r="G202" s="3">
        <v>10.49</v>
      </c>
      <c r="H202" s="3">
        <v>1.1599999999999999</v>
      </c>
      <c r="I202" s="3">
        <v>25</v>
      </c>
      <c r="J202" s="3">
        <v>2</v>
      </c>
      <c r="K202" s="1">
        <f t="shared" si="3"/>
        <v>201</v>
      </c>
    </row>
    <row r="203" spans="1:11" ht="15.75" customHeight="1">
      <c r="A203" s="4">
        <v>43053</v>
      </c>
      <c r="B203" s="3">
        <v>309299</v>
      </c>
      <c r="C203" s="3">
        <v>783.38630000000001</v>
      </c>
      <c r="D203" s="3">
        <v>9495611</v>
      </c>
      <c r="E203" s="3">
        <v>1364.422</v>
      </c>
      <c r="F203" s="3">
        <v>12.94</v>
      </c>
      <c r="G203" s="3">
        <v>10.49</v>
      </c>
      <c r="H203" s="3">
        <v>1.1599999999999999</v>
      </c>
      <c r="I203" s="3">
        <v>22</v>
      </c>
      <c r="J203" s="3">
        <v>2</v>
      </c>
      <c r="K203" s="1">
        <f t="shared" si="3"/>
        <v>202</v>
      </c>
    </row>
    <row r="204" spans="1:11" ht="15.75" customHeight="1">
      <c r="A204" s="4">
        <v>43054</v>
      </c>
      <c r="B204" s="3">
        <v>271995</v>
      </c>
      <c r="C204" s="3">
        <v>615.08690000000001</v>
      </c>
      <c r="D204" s="3">
        <v>8681701</v>
      </c>
      <c r="E204" s="3">
        <v>1364.422</v>
      </c>
      <c r="F204" s="3">
        <v>12.94</v>
      </c>
      <c r="G204" s="3">
        <v>10.49</v>
      </c>
      <c r="H204" s="3">
        <v>1.1599999999999999</v>
      </c>
      <c r="I204" s="3">
        <v>17</v>
      </c>
      <c r="J204" s="3">
        <v>2</v>
      </c>
      <c r="K204" s="1">
        <f t="shared" si="3"/>
        <v>203</v>
      </c>
    </row>
    <row r="205" spans="1:11" ht="15.75" customHeight="1">
      <c r="A205" s="4">
        <v>43055</v>
      </c>
      <c r="B205" s="3">
        <v>321788</v>
      </c>
      <c r="C205" s="3">
        <v>603.51</v>
      </c>
      <c r="D205" s="3">
        <v>10309520</v>
      </c>
      <c r="E205" s="3">
        <v>1364.422</v>
      </c>
      <c r="F205" s="3">
        <v>12.94</v>
      </c>
      <c r="G205" s="3">
        <v>10.49</v>
      </c>
      <c r="H205" s="3">
        <v>1.1599999999999999</v>
      </c>
      <c r="I205" s="3">
        <v>17</v>
      </c>
      <c r="J205" s="3">
        <v>2</v>
      </c>
      <c r="K205" s="1">
        <f t="shared" si="3"/>
        <v>204</v>
      </c>
    </row>
    <row r="206" spans="1:11" ht="15.75" customHeight="1">
      <c r="A206" s="4">
        <v>43056</v>
      </c>
      <c r="B206" s="3">
        <v>310396</v>
      </c>
      <c r="C206" s="3">
        <v>502.64030000000002</v>
      </c>
      <c r="D206" s="3">
        <v>10309520</v>
      </c>
      <c r="E206" s="3">
        <v>1364.422</v>
      </c>
      <c r="F206" s="3">
        <v>12.94</v>
      </c>
      <c r="G206" s="3">
        <v>10.49</v>
      </c>
      <c r="H206" s="3">
        <v>1.1599999999999999</v>
      </c>
      <c r="I206" s="3">
        <v>18</v>
      </c>
      <c r="J206" s="3">
        <v>2</v>
      </c>
      <c r="K206" s="1">
        <f t="shared" si="3"/>
        <v>205</v>
      </c>
    </row>
    <row r="207" spans="1:11" ht="15.75" customHeight="1">
      <c r="A207" s="4">
        <v>43057</v>
      </c>
      <c r="B207" s="3">
        <v>306617</v>
      </c>
      <c r="C207" s="3">
        <v>401.16640000000001</v>
      </c>
      <c r="D207" s="3">
        <v>11326907</v>
      </c>
      <c r="E207" s="3">
        <v>1364.422</v>
      </c>
      <c r="F207" s="3">
        <v>12.94</v>
      </c>
      <c r="G207" s="3">
        <v>10.49</v>
      </c>
      <c r="H207" s="3">
        <v>1.1599999999999999</v>
      </c>
      <c r="I207" s="3">
        <v>20</v>
      </c>
      <c r="J207" s="3">
        <v>2</v>
      </c>
      <c r="K207" s="1">
        <f t="shared" si="3"/>
        <v>206</v>
      </c>
    </row>
    <row r="208" spans="1:11" ht="15.75" customHeight="1">
      <c r="A208" s="4">
        <v>43058</v>
      </c>
      <c r="B208" s="3">
        <v>270874</v>
      </c>
      <c r="C208" s="3">
        <v>289.98840000000001</v>
      </c>
      <c r="D208" s="3">
        <v>9224307</v>
      </c>
      <c r="E208" s="3">
        <v>1364.422</v>
      </c>
      <c r="F208" s="3">
        <v>12.94</v>
      </c>
      <c r="G208" s="3">
        <v>10.49</v>
      </c>
      <c r="H208" s="3">
        <v>1.1599999999999999</v>
      </c>
      <c r="I208" s="3">
        <v>16</v>
      </c>
      <c r="J208" s="3">
        <v>2</v>
      </c>
      <c r="K208" s="1">
        <f t="shared" si="3"/>
        <v>207</v>
      </c>
    </row>
    <row r="209" spans="1:11" ht="15.75" customHeight="1">
      <c r="A209" s="4">
        <v>43059</v>
      </c>
      <c r="B209" s="3">
        <v>264855</v>
      </c>
      <c r="C209" s="3">
        <v>247.4435</v>
      </c>
      <c r="D209" s="3">
        <v>10852126</v>
      </c>
      <c r="E209" s="3">
        <v>1364.422</v>
      </c>
      <c r="F209" s="3">
        <v>12.94</v>
      </c>
      <c r="G209" s="3">
        <v>10.49</v>
      </c>
      <c r="H209" s="3">
        <v>1.1599999999999999</v>
      </c>
      <c r="I209" s="3">
        <v>15</v>
      </c>
      <c r="J209" s="3">
        <v>2</v>
      </c>
      <c r="K209" s="1">
        <f t="shared" si="3"/>
        <v>208</v>
      </c>
    </row>
    <row r="210" spans="1:11" ht="15.75" customHeight="1">
      <c r="A210" s="4">
        <v>43060</v>
      </c>
      <c r="B210" s="3">
        <v>336204</v>
      </c>
      <c r="C210" s="3">
        <v>329.01819999999998</v>
      </c>
      <c r="D210" s="3">
        <v>11869513</v>
      </c>
      <c r="E210" s="3">
        <v>1364.422</v>
      </c>
      <c r="F210" s="3">
        <v>12.94</v>
      </c>
      <c r="G210" s="3">
        <v>10.49</v>
      </c>
      <c r="H210" s="3">
        <v>1.1599999999999999</v>
      </c>
      <c r="I210" s="3">
        <v>20</v>
      </c>
      <c r="J210" s="3">
        <v>2</v>
      </c>
      <c r="K210" s="1">
        <f t="shared" si="3"/>
        <v>209</v>
      </c>
    </row>
    <row r="211" spans="1:11" ht="15.75" customHeight="1">
      <c r="A211" s="4">
        <v>43061</v>
      </c>
      <c r="B211" s="3">
        <v>371091</v>
      </c>
      <c r="C211" s="3">
        <v>310.29660000000001</v>
      </c>
      <c r="D211" s="3">
        <v>11733862</v>
      </c>
      <c r="E211" s="3">
        <v>1364.422</v>
      </c>
      <c r="F211" s="3">
        <v>12.94</v>
      </c>
      <c r="G211" s="3">
        <v>10.49</v>
      </c>
      <c r="H211" s="3">
        <v>1.1599999999999999</v>
      </c>
      <c r="I211" s="3">
        <v>20</v>
      </c>
      <c r="J211" s="3">
        <v>2</v>
      </c>
      <c r="K211" s="1">
        <f t="shared" si="3"/>
        <v>210</v>
      </c>
    </row>
    <row r="212" spans="1:11" ht="15.75" customHeight="1">
      <c r="A212" s="4">
        <v>43062</v>
      </c>
      <c r="B212" s="3">
        <v>256709</v>
      </c>
      <c r="C212" s="3">
        <v>205.61519999999999</v>
      </c>
      <c r="D212" s="3">
        <v>8342572</v>
      </c>
      <c r="E212" s="3">
        <v>1364.422</v>
      </c>
      <c r="F212" s="3">
        <v>12.94</v>
      </c>
      <c r="G212" s="3">
        <v>10.49</v>
      </c>
      <c r="H212" s="3">
        <v>1.1599999999999999</v>
      </c>
      <c r="I212" s="3">
        <v>17</v>
      </c>
      <c r="J212" s="3">
        <v>2</v>
      </c>
      <c r="K212" s="1">
        <f t="shared" si="3"/>
        <v>211</v>
      </c>
    </row>
    <row r="213" spans="1:11" ht="15.75" customHeight="1">
      <c r="A213" s="4">
        <v>43063</v>
      </c>
      <c r="B213" s="3">
        <v>352207</v>
      </c>
      <c r="C213" s="3">
        <v>265.9196</v>
      </c>
      <c r="D213" s="3">
        <v>10648649</v>
      </c>
      <c r="E213" s="3">
        <v>1364.422</v>
      </c>
      <c r="F213" s="3">
        <v>12.94</v>
      </c>
      <c r="G213" s="3">
        <v>10.49</v>
      </c>
      <c r="H213" s="3">
        <v>1.1599999999999999</v>
      </c>
      <c r="I213" s="3">
        <v>16</v>
      </c>
      <c r="J213" s="3">
        <v>2</v>
      </c>
      <c r="K213" s="1">
        <f t="shared" si="3"/>
        <v>212</v>
      </c>
    </row>
    <row r="214" spans="1:11" ht="15.75" customHeight="1">
      <c r="A214" s="4">
        <v>43064</v>
      </c>
      <c r="B214" s="3">
        <v>305735</v>
      </c>
      <c r="C214" s="3">
        <v>233.53649999999999</v>
      </c>
      <c r="D214" s="3">
        <v>9977011</v>
      </c>
      <c r="E214" s="3">
        <v>1361.9670000000001</v>
      </c>
      <c r="F214" s="3">
        <v>12.94</v>
      </c>
      <c r="G214" s="3">
        <v>10.49</v>
      </c>
      <c r="H214" s="3">
        <v>1.1599999999999999</v>
      </c>
      <c r="I214" s="3">
        <v>16</v>
      </c>
      <c r="J214" s="3">
        <v>2</v>
      </c>
      <c r="K214" s="1">
        <f t="shared" si="3"/>
        <v>213</v>
      </c>
    </row>
    <row r="215" spans="1:11" ht="15.75" customHeight="1">
      <c r="A215" s="4">
        <v>43065</v>
      </c>
      <c r="B215" s="3">
        <v>336689</v>
      </c>
      <c r="C215" s="3">
        <v>195.63980000000001</v>
      </c>
      <c r="D215" s="3">
        <v>10445729</v>
      </c>
      <c r="E215" s="3">
        <v>1347.001</v>
      </c>
      <c r="F215" s="3">
        <v>12.94</v>
      </c>
      <c r="G215" s="3">
        <v>10.49</v>
      </c>
      <c r="H215" s="3">
        <v>1.1599999999999999</v>
      </c>
      <c r="I215" s="3">
        <v>16</v>
      </c>
      <c r="J215" s="3">
        <v>2</v>
      </c>
      <c r="K215" s="1">
        <f t="shared" si="3"/>
        <v>214</v>
      </c>
    </row>
    <row r="216" spans="1:11" ht="15.75" customHeight="1">
      <c r="A216" s="4">
        <v>43066</v>
      </c>
      <c r="B216" s="3">
        <v>329677</v>
      </c>
      <c r="C216" s="3">
        <v>191.22210000000001</v>
      </c>
      <c r="D216" s="3">
        <v>10244850</v>
      </c>
      <c r="E216" s="3">
        <v>1347.001</v>
      </c>
      <c r="F216" s="3">
        <v>12.94</v>
      </c>
      <c r="G216" s="3">
        <v>10.49</v>
      </c>
      <c r="H216" s="3">
        <v>1.1599999999999999</v>
      </c>
      <c r="I216" s="3">
        <v>25</v>
      </c>
      <c r="J216" s="3">
        <v>2</v>
      </c>
      <c r="K216" s="1">
        <f t="shared" si="3"/>
        <v>215</v>
      </c>
    </row>
    <row r="217" spans="1:11" ht="15.75" customHeight="1">
      <c r="A217" s="4">
        <v>43067</v>
      </c>
      <c r="B217" s="3">
        <v>379256</v>
      </c>
      <c r="C217" s="3">
        <v>236.50309999999999</v>
      </c>
      <c r="D217" s="3">
        <v>11383167</v>
      </c>
      <c r="E217" s="3">
        <v>1347.001</v>
      </c>
      <c r="F217" s="3">
        <v>12.94</v>
      </c>
      <c r="G217" s="3">
        <v>10.49</v>
      </c>
      <c r="H217" s="3">
        <v>1.1599999999999999</v>
      </c>
      <c r="I217" s="3">
        <v>33</v>
      </c>
      <c r="J217" s="3">
        <v>2</v>
      </c>
      <c r="K217" s="1">
        <f t="shared" si="3"/>
        <v>216</v>
      </c>
    </row>
    <row r="218" spans="1:11" ht="15.75" customHeight="1">
      <c r="A218" s="4">
        <v>43068</v>
      </c>
      <c r="B218" s="3">
        <v>365977</v>
      </c>
      <c r="C218" s="3">
        <v>245.23089999999999</v>
      </c>
      <c r="D218" s="3">
        <v>10445729</v>
      </c>
      <c r="E218" s="3">
        <v>1347.001</v>
      </c>
      <c r="F218" s="3">
        <v>12.94</v>
      </c>
      <c r="G218" s="3">
        <v>10.49</v>
      </c>
      <c r="H218" s="3">
        <v>1.1599999999999999</v>
      </c>
      <c r="I218" s="3">
        <v>39</v>
      </c>
      <c r="J218" s="3">
        <v>2</v>
      </c>
      <c r="K218" s="1">
        <f t="shared" si="3"/>
        <v>217</v>
      </c>
    </row>
    <row r="219" spans="1:11" ht="15.75" customHeight="1">
      <c r="A219" s="4">
        <v>43069</v>
      </c>
      <c r="B219" s="3">
        <v>398090</v>
      </c>
      <c r="C219" s="3">
        <v>290.90210000000002</v>
      </c>
      <c r="D219" s="3">
        <v>11584046</v>
      </c>
      <c r="E219" s="3">
        <v>1347.001</v>
      </c>
      <c r="F219" s="3">
        <v>12.94</v>
      </c>
      <c r="G219" s="3">
        <v>10.49</v>
      </c>
      <c r="H219" s="3">
        <v>1.1599999999999999</v>
      </c>
      <c r="I219" s="3">
        <v>63</v>
      </c>
      <c r="J219" s="3">
        <v>2</v>
      </c>
      <c r="K219" s="1">
        <f t="shared" si="3"/>
        <v>218</v>
      </c>
    </row>
    <row r="220" spans="1:11" ht="15.75" customHeight="1">
      <c r="A220" s="4">
        <v>43070</v>
      </c>
      <c r="B220" s="3">
        <v>384386</v>
      </c>
      <c r="C220" s="3">
        <v>270.6311</v>
      </c>
      <c r="D220" s="3">
        <v>11182287</v>
      </c>
      <c r="E220" s="3">
        <v>1347.001</v>
      </c>
      <c r="F220" s="3">
        <v>12.45</v>
      </c>
      <c r="G220" s="3">
        <v>10.28</v>
      </c>
      <c r="H220" s="3">
        <v>1.3</v>
      </c>
      <c r="I220" s="3">
        <v>52</v>
      </c>
      <c r="J220" s="3">
        <v>2.2000000000000002</v>
      </c>
      <c r="K220" s="1">
        <f t="shared" si="3"/>
        <v>219</v>
      </c>
    </row>
    <row r="221" spans="1:11" ht="15.75" customHeight="1">
      <c r="A221" s="4">
        <v>43071</v>
      </c>
      <c r="B221" s="3">
        <v>412908</v>
      </c>
      <c r="C221" s="3">
        <v>247.05189999999999</v>
      </c>
      <c r="D221" s="3">
        <v>12253644</v>
      </c>
      <c r="E221" s="3">
        <v>1347.001</v>
      </c>
      <c r="F221" s="3">
        <v>12.45</v>
      </c>
      <c r="G221" s="3">
        <v>10.28</v>
      </c>
      <c r="H221" s="3">
        <v>1.3</v>
      </c>
      <c r="I221" s="3">
        <v>39</v>
      </c>
      <c r="J221" s="3">
        <v>2.2000000000000002</v>
      </c>
      <c r="K221" s="1">
        <f t="shared" si="3"/>
        <v>220</v>
      </c>
    </row>
    <row r="222" spans="1:11" ht="15.75" customHeight="1">
      <c r="A222" s="4">
        <v>43072</v>
      </c>
      <c r="B222" s="3">
        <v>326354</v>
      </c>
      <c r="C222" s="3">
        <v>190.29589999999999</v>
      </c>
      <c r="D222" s="3">
        <v>10780528</v>
      </c>
      <c r="E222" s="3">
        <v>1347.001</v>
      </c>
      <c r="F222" s="3">
        <v>12.45</v>
      </c>
      <c r="G222" s="3">
        <v>10.28</v>
      </c>
      <c r="H222" s="3">
        <v>1.3</v>
      </c>
      <c r="I222" s="3">
        <v>30</v>
      </c>
      <c r="J222" s="3">
        <v>2.2000000000000002</v>
      </c>
      <c r="K222" s="1">
        <f t="shared" si="3"/>
        <v>221</v>
      </c>
    </row>
    <row r="223" spans="1:11" ht="15.75" customHeight="1">
      <c r="A223" s="4">
        <v>43073</v>
      </c>
      <c r="B223" s="3">
        <v>353044</v>
      </c>
      <c r="C223" s="3">
        <v>187.4511</v>
      </c>
      <c r="D223" s="3">
        <v>11784926</v>
      </c>
      <c r="E223" s="3">
        <v>1347.001</v>
      </c>
      <c r="F223" s="3">
        <v>12.45</v>
      </c>
      <c r="G223" s="3">
        <v>10.28</v>
      </c>
      <c r="H223" s="3">
        <v>1.3</v>
      </c>
      <c r="I223" s="3">
        <v>30</v>
      </c>
      <c r="J223" s="3">
        <v>2.2000000000000002</v>
      </c>
      <c r="K223" s="1">
        <f t="shared" si="3"/>
        <v>222</v>
      </c>
    </row>
    <row r="224" spans="1:11" ht="15.75" customHeight="1">
      <c r="A224" s="4">
        <v>43074</v>
      </c>
      <c r="B224" s="3">
        <v>400686</v>
      </c>
      <c r="C224" s="3">
        <v>226.1199</v>
      </c>
      <c r="D224" s="3">
        <v>12119725</v>
      </c>
      <c r="E224" s="3">
        <v>1347.001</v>
      </c>
      <c r="F224" s="3">
        <v>12.45</v>
      </c>
      <c r="G224" s="3">
        <v>10.28</v>
      </c>
      <c r="H224" s="3">
        <v>1.3</v>
      </c>
      <c r="I224" s="3">
        <v>36</v>
      </c>
      <c r="J224" s="3">
        <v>2.2000000000000002</v>
      </c>
      <c r="K224" s="1">
        <f t="shared" si="3"/>
        <v>223</v>
      </c>
    </row>
    <row r="225" spans="1:11" ht="15.75" customHeight="1">
      <c r="A225" s="4">
        <v>43075</v>
      </c>
      <c r="B225" s="3">
        <v>405709</v>
      </c>
      <c r="C225" s="3">
        <v>219.6798</v>
      </c>
      <c r="D225" s="3">
        <v>11918845</v>
      </c>
      <c r="E225" s="3">
        <v>1347.001</v>
      </c>
      <c r="F225" s="3">
        <v>12.45</v>
      </c>
      <c r="G225" s="3">
        <v>10.28</v>
      </c>
      <c r="H225" s="3">
        <v>1.3</v>
      </c>
      <c r="I225" s="3">
        <v>35</v>
      </c>
      <c r="J225" s="3">
        <v>2.2000000000000002</v>
      </c>
      <c r="K225" s="1">
        <f t="shared" si="3"/>
        <v>224</v>
      </c>
    </row>
    <row r="226" spans="1:11" ht="15.75" customHeight="1">
      <c r="A226" s="4">
        <v>43076</v>
      </c>
      <c r="B226" s="3">
        <v>443587</v>
      </c>
      <c r="C226" s="3">
        <v>257.17</v>
      </c>
      <c r="D226" s="3">
        <v>14867776</v>
      </c>
      <c r="E226" s="3">
        <v>1407.9749999999999</v>
      </c>
      <c r="F226" s="3">
        <v>12.45</v>
      </c>
      <c r="G226" s="3">
        <v>10.28</v>
      </c>
      <c r="H226" s="3">
        <v>1.3</v>
      </c>
      <c r="I226" s="3">
        <v>49</v>
      </c>
      <c r="J226" s="3">
        <v>2.2000000000000002</v>
      </c>
      <c r="K226" s="1">
        <f t="shared" si="3"/>
        <v>225</v>
      </c>
    </row>
    <row r="227" spans="1:11" ht="15.75" customHeight="1">
      <c r="A227" s="4">
        <v>43077</v>
      </c>
      <c r="B227" s="3">
        <v>372345</v>
      </c>
      <c r="C227" s="3">
        <v>361.57709999999997</v>
      </c>
      <c r="D227" s="3">
        <v>11941671</v>
      </c>
      <c r="E227" s="3">
        <v>1590.8969999999999</v>
      </c>
      <c r="F227" s="3">
        <v>12.45</v>
      </c>
      <c r="G227" s="3">
        <v>10.28</v>
      </c>
      <c r="H227" s="3">
        <v>1.3</v>
      </c>
      <c r="I227" s="3">
        <v>98</v>
      </c>
      <c r="J227" s="3">
        <v>2.2000000000000002</v>
      </c>
      <c r="K227" s="1">
        <f t="shared" si="3"/>
        <v>226</v>
      </c>
    </row>
    <row r="228" spans="1:11" ht="15.75" customHeight="1">
      <c r="A228" s="4">
        <v>43078</v>
      </c>
      <c r="B228" s="3">
        <v>385092</v>
      </c>
      <c r="C228" s="3">
        <v>641.42970000000003</v>
      </c>
      <c r="D228" s="3">
        <v>12337091</v>
      </c>
      <c r="E228" s="3">
        <v>1590.8969999999999</v>
      </c>
      <c r="F228" s="3">
        <v>12.45</v>
      </c>
      <c r="G228" s="3">
        <v>10.28</v>
      </c>
      <c r="H228" s="3">
        <v>1.3</v>
      </c>
      <c r="I228" s="3">
        <v>88</v>
      </c>
      <c r="J228" s="3">
        <v>2.2000000000000002</v>
      </c>
      <c r="K228" s="1">
        <f t="shared" si="3"/>
        <v>227</v>
      </c>
    </row>
    <row r="229" spans="1:11" ht="15.75" customHeight="1">
      <c r="A229" s="4">
        <v>43079</v>
      </c>
      <c r="B229" s="3">
        <v>403399</v>
      </c>
      <c r="C229" s="3">
        <v>567.08839999999998</v>
      </c>
      <c r="D229" s="3">
        <v>13760601</v>
      </c>
      <c r="E229" s="3">
        <v>1590.8969999999999</v>
      </c>
      <c r="F229" s="3">
        <v>12.45</v>
      </c>
      <c r="G229" s="3">
        <v>10.28</v>
      </c>
      <c r="H229" s="3">
        <v>1.3</v>
      </c>
      <c r="I229" s="3">
        <v>59</v>
      </c>
      <c r="J229" s="3">
        <v>2.2000000000000002</v>
      </c>
      <c r="K229" s="1">
        <f t="shared" si="3"/>
        <v>228</v>
      </c>
    </row>
    <row r="230" spans="1:11" ht="15.75" customHeight="1">
      <c r="A230" s="4">
        <v>43080</v>
      </c>
      <c r="B230" s="3">
        <v>341420</v>
      </c>
      <c r="C230" s="3">
        <v>458.1003</v>
      </c>
      <c r="D230" s="3">
        <v>12969762</v>
      </c>
      <c r="E230" s="3">
        <v>1590.8969999999999</v>
      </c>
      <c r="F230" s="3">
        <v>12.45</v>
      </c>
      <c r="G230" s="3">
        <v>10.28</v>
      </c>
      <c r="H230" s="3">
        <v>1.3</v>
      </c>
      <c r="I230" s="3">
        <v>55</v>
      </c>
      <c r="J230" s="3">
        <v>2.2000000000000002</v>
      </c>
      <c r="K230" s="1">
        <f t="shared" si="3"/>
        <v>229</v>
      </c>
    </row>
    <row r="231" spans="1:11" ht="15.75" customHeight="1">
      <c r="A231" s="4">
        <v>43081</v>
      </c>
      <c r="B231" s="3">
        <v>368598</v>
      </c>
      <c r="C231" s="3">
        <v>483.63869999999997</v>
      </c>
      <c r="D231" s="3">
        <v>13523350</v>
      </c>
      <c r="E231" s="3">
        <v>1590.8969999999999</v>
      </c>
      <c r="F231" s="3">
        <v>12.45</v>
      </c>
      <c r="G231" s="3">
        <v>10.28</v>
      </c>
      <c r="H231" s="3">
        <v>1.3</v>
      </c>
      <c r="I231" s="3">
        <v>63</v>
      </c>
      <c r="J231" s="3">
        <v>2.2000000000000002</v>
      </c>
      <c r="K231" s="1">
        <f t="shared" si="3"/>
        <v>230</v>
      </c>
    </row>
    <row r="232" spans="1:11" ht="15.75" customHeight="1">
      <c r="A232" s="4">
        <v>43082</v>
      </c>
      <c r="B232" s="3">
        <v>372977</v>
      </c>
      <c r="C232" s="3">
        <v>537.94410000000005</v>
      </c>
      <c r="D232" s="3">
        <v>12337091</v>
      </c>
      <c r="E232" s="3">
        <v>1590.8969999999999</v>
      </c>
      <c r="F232" s="3">
        <v>12.45</v>
      </c>
      <c r="G232" s="3">
        <v>10.28</v>
      </c>
      <c r="H232" s="3">
        <v>1.3</v>
      </c>
      <c r="I232" s="3">
        <v>61</v>
      </c>
      <c r="J232" s="3">
        <v>2.2000000000000002</v>
      </c>
      <c r="K232" s="1">
        <f t="shared" si="3"/>
        <v>231</v>
      </c>
    </row>
    <row r="233" spans="1:11" ht="15.75" customHeight="1">
      <c r="A233" s="4">
        <v>43083</v>
      </c>
      <c r="B233" s="3">
        <v>424579</v>
      </c>
      <c r="C233" s="3">
        <v>604.29790000000003</v>
      </c>
      <c r="D233" s="3">
        <v>14709608</v>
      </c>
      <c r="E233" s="3">
        <v>1590.8969999999999</v>
      </c>
      <c r="F233" s="3">
        <v>12.45</v>
      </c>
      <c r="G233" s="3">
        <v>10.28</v>
      </c>
      <c r="H233" s="3">
        <v>1.3</v>
      </c>
      <c r="I233" s="3">
        <v>56</v>
      </c>
      <c r="J233" s="3">
        <v>2.2000000000000002</v>
      </c>
      <c r="K233" s="1">
        <f t="shared" si="3"/>
        <v>232</v>
      </c>
    </row>
    <row r="234" spans="1:11" ht="15.75" customHeight="1">
      <c r="A234" s="4">
        <v>43084</v>
      </c>
      <c r="B234" s="3">
        <v>490644</v>
      </c>
      <c r="C234" s="3">
        <v>644.60789999999997</v>
      </c>
      <c r="D234" s="3">
        <v>14630524</v>
      </c>
      <c r="E234" s="3">
        <v>1590.8969999999999</v>
      </c>
      <c r="F234" s="3">
        <v>12.45</v>
      </c>
      <c r="G234" s="3">
        <v>10.28</v>
      </c>
      <c r="H234" s="3">
        <v>1.3</v>
      </c>
      <c r="I234" s="3">
        <v>47</v>
      </c>
      <c r="J234" s="3">
        <v>2.2000000000000002</v>
      </c>
      <c r="K234" s="1">
        <f t="shared" si="3"/>
        <v>233</v>
      </c>
    </row>
    <row r="235" spans="1:11" ht="15.75" customHeight="1">
      <c r="A235" s="4">
        <v>43085</v>
      </c>
      <c r="B235" s="3">
        <v>405676</v>
      </c>
      <c r="C235" s="3">
        <v>592.70389999999998</v>
      </c>
      <c r="D235" s="3">
        <v>13365182</v>
      </c>
      <c r="E235" s="3">
        <v>1590.8969999999999</v>
      </c>
      <c r="F235" s="3">
        <v>12.45</v>
      </c>
      <c r="G235" s="3">
        <v>10.28</v>
      </c>
      <c r="H235" s="3">
        <v>1.3</v>
      </c>
      <c r="I235" s="3">
        <v>43</v>
      </c>
      <c r="J235" s="3">
        <v>2.2000000000000002</v>
      </c>
      <c r="K235" s="1">
        <f t="shared" si="3"/>
        <v>234</v>
      </c>
    </row>
    <row r="236" spans="1:11" ht="15.75" customHeight="1">
      <c r="A236" s="4">
        <v>43086</v>
      </c>
      <c r="B236" s="3">
        <v>364222</v>
      </c>
      <c r="C236" s="3">
        <v>534.01139999999998</v>
      </c>
      <c r="D236" s="3">
        <v>13523350</v>
      </c>
      <c r="E236" s="3">
        <v>1590.8969999999999</v>
      </c>
      <c r="F236" s="3">
        <v>12.45</v>
      </c>
      <c r="G236" s="3">
        <v>10.28</v>
      </c>
      <c r="H236" s="3">
        <v>1.3</v>
      </c>
      <c r="I236" s="3">
        <v>42</v>
      </c>
      <c r="J236" s="3">
        <v>2.2000000000000002</v>
      </c>
      <c r="K236" s="1">
        <f t="shared" si="3"/>
        <v>235</v>
      </c>
    </row>
    <row r="237" spans="1:11" ht="15.75" customHeight="1">
      <c r="A237" s="4">
        <v>43087</v>
      </c>
      <c r="B237" s="3">
        <v>391910</v>
      </c>
      <c r="C237" s="3">
        <v>535.43870000000004</v>
      </c>
      <c r="D237" s="3">
        <v>14630524</v>
      </c>
      <c r="E237" s="3">
        <v>1590.8969999999999</v>
      </c>
      <c r="F237" s="3">
        <v>12.45</v>
      </c>
      <c r="G237" s="3">
        <v>10.28</v>
      </c>
      <c r="H237" s="3">
        <v>1.3</v>
      </c>
      <c r="I237" s="3">
        <v>47</v>
      </c>
      <c r="J237" s="3">
        <v>2.2000000000000002</v>
      </c>
      <c r="K237" s="1">
        <f t="shared" si="3"/>
        <v>236</v>
      </c>
    </row>
    <row r="238" spans="1:11" ht="15.75" customHeight="1">
      <c r="A238" s="4">
        <v>43088</v>
      </c>
      <c r="B238" s="3">
        <v>394239</v>
      </c>
      <c r="C238" s="3">
        <v>587.12549999999999</v>
      </c>
      <c r="D238" s="3">
        <v>16946489</v>
      </c>
      <c r="E238" s="3">
        <v>1718.046</v>
      </c>
      <c r="F238" s="3">
        <v>12.45</v>
      </c>
      <c r="G238" s="3">
        <v>10.28</v>
      </c>
      <c r="H238" s="3">
        <v>1.3</v>
      </c>
      <c r="I238" s="3">
        <v>49</v>
      </c>
      <c r="J238" s="3">
        <v>2.2000000000000002</v>
      </c>
      <c r="K238" s="1">
        <f t="shared" si="3"/>
        <v>237</v>
      </c>
    </row>
    <row r="239" spans="1:11" ht="15.75" customHeight="1">
      <c r="A239" s="4">
        <v>43089</v>
      </c>
      <c r="B239" s="3">
        <v>378622</v>
      </c>
      <c r="C239" s="3">
        <v>662.59550000000002</v>
      </c>
      <c r="D239" s="3">
        <v>13035761</v>
      </c>
      <c r="E239" s="3">
        <v>1873.105</v>
      </c>
      <c r="F239" s="3">
        <v>12.45</v>
      </c>
      <c r="G239" s="3">
        <v>10.28</v>
      </c>
      <c r="H239" s="3">
        <v>1.3</v>
      </c>
      <c r="I239" s="3">
        <v>52</v>
      </c>
      <c r="J239" s="3">
        <v>2.2000000000000002</v>
      </c>
      <c r="K239" s="1">
        <f t="shared" si="3"/>
        <v>238</v>
      </c>
    </row>
    <row r="240" spans="1:11" ht="15.75" customHeight="1">
      <c r="A240" s="4">
        <v>43090</v>
      </c>
      <c r="B240" s="3">
        <v>370277</v>
      </c>
      <c r="C240" s="3">
        <v>911.59169999999995</v>
      </c>
      <c r="D240" s="3">
        <v>12663311</v>
      </c>
      <c r="E240" s="3">
        <v>1873.105</v>
      </c>
      <c r="F240" s="3">
        <v>12.45</v>
      </c>
      <c r="G240" s="3">
        <v>10.28</v>
      </c>
      <c r="H240" s="3">
        <v>1.3</v>
      </c>
      <c r="I240" s="3">
        <v>71</v>
      </c>
      <c r="J240" s="3">
        <v>2.2000000000000002</v>
      </c>
      <c r="K240" s="1">
        <f t="shared" si="3"/>
        <v>239</v>
      </c>
    </row>
    <row r="241" spans="1:11" ht="15.75" customHeight="1">
      <c r="A241" s="4">
        <v>43091</v>
      </c>
      <c r="B241" s="3">
        <v>335482</v>
      </c>
      <c r="C241" s="3">
        <v>1128.7619999999999</v>
      </c>
      <c r="D241" s="3">
        <v>12290860</v>
      </c>
      <c r="E241" s="3">
        <v>1873.105</v>
      </c>
      <c r="F241" s="3">
        <v>12.45</v>
      </c>
      <c r="G241" s="3">
        <v>10.28</v>
      </c>
      <c r="H241" s="3">
        <v>1.3</v>
      </c>
      <c r="I241" s="3">
        <v>53</v>
      </c>
      <c r="J241" s="3">
        <v>2.2000000000000002</v>
      </c>
      <c r="K241" s="1">
        <f t="shared" si="3"/>
        <v>240</v>
      </c>
    </row>
    <row r="242" spans="1:11" ht="15.75" customHeight="1">
      <c r="A242" s="4">
        <v>43092</v>
      </c>
      <c r="B242" s="3">
        <v>380648</v>
      </c>
      <c r="C242" s="3">
        <v>1495.9459999999999</v>
      </c>
      <c r="D242" s="3">
        <v>14432450</v>
      </c>
      <c r="E242" s="3">
        <v>1873.105</v>
      </c>
      <c r="F242" s="3">
        <v>12.45</v>
      </c>
      <c r="G242" s="3">
        <v>10.28</v>
      </c>
      <c r="H242" s="3">
        <v>1.3</v>
      </c>
      <c r="I242" s="3">
        <v>100</v>
      </c>
      <c r="J242" s="3">
        <v>2.2000000000000002</v>
      </c>
      <c r="K242" s="1">
        <f t="shared" si="3"/>
        <v>241</v>
      </c>
    </row>
    <row r="243" spans="1:11" ht="15.75" customHeight="1">
      <c r="A243" s="4">
        <v>43093</v>
      </c>
      <c r="B243" s="3">
        <v>308211</v>
      </c>
      <c r="C243" s="3">
        <v>1065.616</v>
      </c>
      <c r="D243" s="3">
        <v>12942648</v>
      </c>
      <c r="E243" s="3">
        <v>1873.105</v>
      </c>
      <c r="F243" s="3">
        <v>12.45</v>
      </c>
      <c r="G243" s="3">
        <v>10.28</v>
      </c>
      <c r="H243" s="3">
        <v>1.3</v>
      </c>
      <c r="I243" s="3">
        <v>63</v>
      </c>
      <c r="J243" s="3">
        <v>2.2000000000000002</v>
      </c>
      <c r="K243" s="1">
        <f t="shared" si="3"/>
        <v>242</v>
      </c>
    </row>
    <row r="244" spans="1:11" ht="15.75" customHeight="1">
      <c r="A244" s="4">
        <v>43094</v>
      </c>
      <c r="B244" s="3">
        <v>279523</v>
      </c>
      <c r="C244" s="3">
        <v>881.12139999999999</v>
      </c>
      <c r="D244" s="3">
        <v>14153112</v>
      </c>
      <c r="E244" s="3">
        <v>1873.105</v>
      </c>
      <c r="F244" s="3">
        <v>12.45</v>
      </c>
      <c r="G244" s="3">
        <v>10.28</v>
      </c>
      <c r="H244" s="3">
        <v>1.3</v>
      </c>
      <c r="I244" s="3">
        <v>47</v>
      </c>
      <c r="J244" s="3">
        <v>2.2000000000000002</v>
      </c>
      <c r="K244" s="1">
        <f t="shared" si="3"/>
        <v>243</v>
      </c>
    </row>
    <row r="245" spans="1:11" ht="15.75" customHeight="1">
      <c r="A245" s="4">
        <v>43095</v>
      </c>
      <c r="B245" s="3">
        <v>228926</v>
      </c>
      <c r="C245" s="3">
        <v>689.39440000000002</v>
      </c>
      <c r="D245" s="3">
        <v>12570198</v>
      </c>
      <c r="E245" s="3">
        <v>1873.105</v>
      </c>
      <c r="F245" s="3">
        <v>12.45</v>
      </c>
      <c r="G245" s="3">
        <v>10.28</v>
      </c>
      <c r="H245" s="3">
        <v>1.3</v>
      </c>
      <c r="I245" s="3">
        <v>42</v>
      </c>
      <c r="J245" s="3">
        <v>2.2000000000000002</v>
      </c>
      <c r="K245" s="1">
        <f t="shared" si="3"/>
        <v>244</v>
      </c>
    </row>
    <row r="246" spans="1:11" ht="15.75" customHeight="1">
      <c r="A246" s="4">
        <v>43096</v>
      </c>
      <c r="B246" s="3">
        <v>247440</v>
      </c>
      <c r="C246" s="3">
        <v>725.62379999999996</v>
      </c>
      <c r="D246" s="3">
        <v>13221986</v>
      </c>
      <c r="E246" s="3">
        <v>1873.105</v>
      </c>
      <c r="F246" s="3">
        <v>12.45</v>
      </c>
      <c r="G246" s="3">
        <v>10.28</v>
      </c>
      <c r="H246" s="3">
        <v>1.3</v>
      </c>
      <c r="I246" s="3">
        <v>41</v>
      </c>
      <c r="J246" s="3">
        <v>2.2000000000000002</v>
      </c>
      <c r="K246" s="1">
        <f t="shared" si="3"/>
        <v>245</v>
      </c>
    </row>
    <row r="247" spans="1:11" ht="15.75" customHeight="1">
      <c r="A247" s="4">
        <v>43097</v>
      </c>
      <c r="B247" s="3">
        <v>307642</v>
      </c>
      <c r="C247" s="3">
        <v>784.81709999999998</v>
      </c>
      <c r="D247" s="3">
        <v>14525562</v>
      </c>
      <c r="E247" s="3">
        <v>1873.105</v>
      </c>
      <c r="F247" s="3">
        <v>12.45</v>
      </c>
      <c r="G247" s="3">
        <v>10.28</v>
      </c>
      <c r="H247" s="3">
        <v>1.3</v>
      </c>
      <c r="I247" s="3">
        <v>39</v>
      </c>
      <c r="J247" s="3">
        <v>2.2000000000000002</v>
      </c>
      <c r="K247" s="1">
        <f t="shared" si="3"/>
        <v>246</v>
      </c>
    </row>
    <row r="248" spans="1:11" ht="15.75" customHeight="1">
      <c r="A248" s="4">
        <v>43098</v>
      </c>
      <c r="B248" s="3">
        <v>305053</v>
      </c>
      <c r="C248" s="3">
        <v>785.83389999999997</v>
      </c>
      <c r="D248" s="3">
        <v>13873774</v>
      </c>
      <c r="E248" s="3">
        <v>1873.105</v>
      </c>
      <c r="F248" s="3">
        <v>12.45</v>
      </c>
      <c r="G248" s="3">
        <v>10.28</v>
      </c>
      <c r="H248" s="3">
        <v>1.3</v>
      </c>
      <c r="I248" s="3">
        <v>39</v>
      </c>
      <c r="J248" s="3">
        <v>2.2000000000000002</v>
      </c>
      <c r="K248" s="1">
        <f t="shared" si="3"/>
        <v>247</v>
      </c>
    </row>
    <row r="249" spans="1:11" ht="15.75" customHeight="1">
      <c r="A249" s="4">
        <v>43099</v>
      </c>
      <c r="B249" s="3">
        <v>353824</v>
      </c>
      <c r="C249" s="3">
        <v>785.79499999999996</v>
      </c>
      <c r="D249" s="3">
        <v>15363575</v>
      </c>
      <c r="E249" s="3">
        <v>1873.105</v>
      </c>
      <c r="F249" s="3">
        <v>12.45</v>
      </c>
      <c r="G249" s="3">
        <v>10.28</v>
      </c>
      <c r="H249" s="3">
        <v>1.3</v>
      </c>
      <c r="I249" s="3">
        <v>35</v>
      </c>
      <c r="J249" s="3">
        <v>2.2000000000000002</v>
      </c>
      <c r="K249" s="1">
        <f t="shared" si="3"/>
        <v>248</v>
      </c>
    </row>
    <row r="250" spans="1:11" ht="15.75" customHeight="1">
      <c r="A250" s="4">
        <v>43100</v>
      </c>
      <c r="B250" s="3">
        <v>344407</v>
      </c>
      <c r="C250" s="3">
        <v>778.5711</v>
      </c>
      <c r="D250" s="3">
        <v>13687549</v>
      </c>
      <c r="E250" s="3">
        <v>1873.105</v>
      </c>
      <c r="F250" s="3">
        <v>12.45</v>
      </c>
      <c r="G250" s="3">
        <v>10.28</v>
      </c>
      <c r="H250" s="3">
        <v>1.3</v>
      </c>
      <c r="I250" s="3">
        <v>34</v>
      </c>
      <c r="J250" s="3">
        <v>2.2000000000000002</v>
      </c>
      <c r="K250" s="1">
        <f t="shared" si="3"/>
        <v>249</v>
      </c>
    </row>
    <row r="251" spans="1:11" ht="15.75" customHeight="1">
      <c r="A251" s="4">
        <v>43101</v>
      </c>
      <c r="B251" s="3">
        <v>290422</v>
      </c>
      <c r="C251" s="3">
        <v>545.14449999999999</v>
      </c>
      <c r="D251" s="3">
        <v>15177350</v>
      </c>
      <c r="E251" s="3">
        <v>1873.105</v>
      </c>
      <c r="F251" s="3">
        <v>12.25</v>
      </c>
      <c r="G251" s="3">
        <v>10.49</v>
      </c>
      <c r="H251" s="3">
        <v>1.41</v>
      </c>
      <c r="I251" s="3">
        <v>28</v>
      </c>
      <c r="J251" s="3">
        <v>2.1</v>
      </c>
      <c r="K251" s="1">
        <f t="shared" si="3"/>
        <v>250</v>
      </c>
    </row>
    <row r="252" spans="1:11" ht="15.75" customHeight="1">
      <c r="A252" s="4">
        <v>43102</v>
      </c>
      <c r="B252" s="3">
        <v>241757</v>
      </c>
      <c r="C252" s="3">
        <v>469.41300000000001</v>
      </c>
      <c r="D252" s="3">
        <v>14975581</v>
      </c>
      <c r="E252" s="3">
        <v>1922.5809999999999</v>
      </c>
      <c r="F252" s="3">
        <v>12.25</v>
      </c>
      <c r="G252" s="3">
        <v>10.49</v>
      </c>
      <c r="H252" s="3">
        <v>1.41</v>
      </c>
      <c r="I252" s="3">
        <v>26</v>
      </c>
      <c r="J252" s="3">
        <v>2.1</v>
      </c>
      <c r="K252" s="1">
        <f t="shared" si="3"/>
        <v>251</v>
      </c>
    </row>
    <row r="253" spans="1:11" ht="15.75" customHeight="1">
      <c r="A253" s="4">
        <v>43103</v>
      </c>
      <c r="B253" s="3">
        <v>340980</v>
      </c>
      <c r="C253" s="3">
        <v>649.16499999999996</v>
      </c>
      <c r="D253" s="3">
        <v>16415541</v>
      </c>
      <c r="E253" s="3">
        <v>1931.136</v>
      </c>
      <c r="F253" s="3">
        <v>12.25</v>
      </c>
      <c r="G253" s="3">
        <v>10.49</v>
      </c>
      <c r="H253" s="3">
        <v>1.41</v>
      </c>
      <c r="I253" s="3">
        <v>32</v>
      </c>
      <c r="J253" s="3">
        <v>2.1</v>
      </c>
      <c r="K253" s="1">
        <f t="shared" si="3"/>
        <v>252</v>
      </c>
    </row>
    <row r="254" spans="1:11" ht="15.75" customHeight="1">
      <c r="A254" s="4">
        <v>43104</v>
      </c>
      <c r="B254" s="3">
        <v>395963</v>
      </c>
      <c r="C254" s="3">
        <v>749.68550000000005</v>
      </c>
      <c r="D254" s="3">
        <v>15071578</v>
      </c>
      <c r="E254" s="3">
        <v>1931.136</v>
      </c>
      <c r="F254" s="3">
        <v>12.25</v>
      </c>
      <c r="G254" s="3">
        <v>10.49</v>
      </c>
      <c r="H254" s="3">
        <v>1.41</v>
      </c>
      <c r="I254" s="3">
        <v>32</v>
      </c>
      <c r="J254" s="3">
        <v>2.1</v>
      </c>
      <c r="K254" s="1">
        <f t="shared" si="3"/>
        <v>253</v>
      </c>
    </row>
    <row r="255" spans="1:11" ht="15.75" customHeight="1">
      <c r="A255" s="4">
        <v>43105</v>
      </c>
      <c r="B255" s="3">
        <v>425008</v>
      </c>
      <c r="C255" s="3">
        <v>778.26110000000006</v>
      </c>
      <c r="D255" s="3">
        <v>16127549</v>
      </c>
      <c r="E255" s="3">
        <v>1931.136</v>
      </c>
      <c r="F255" s="3">
        <v>12.25</v>
      </c>
      <c r="G255" s="3">
        <v>10.49</v>
      </c>
      <c r="H255" s="3">
        <v>1.41</v>
      </c>
      <c r="I255" s="3">
        <v>31</v>
      </c>
      <c r="J255" s="3">
        <v>2.1</v>
      </c>
      <c r="K255" s="1">
        <f t="shared" si="3"/>
        <v>254</v>
      </c>
    </row>
    <row r="256" spans="1:11" ht="15.75" customHeight="1">
      <c r="A256" s="4">
        <v>43106</v>
      </c>
      <c r="B256" s="3">
        <v>342707</v>
      </c>
      <c r="C256" s="3">
        <v>701.35599999999999</v>
      </c>
      <c r="D256" s="3">
        <v>13727616</v>
      </c>
      <c r="E256" s="3">
        <v>1931.136</v>
      </c>
      <c r="F256" s="3">
        <v>12.25</v>
      </c>
      <c r="G256" s="3">
        <v>10.49</v>
      </c>
      <c r="H256" s="3">
        <v>1.41</v>
      </c>
      <c r="I256" s="3">
        <v>30</v>
      </c>
      <c r="J256" s="3">
        <v>2.1</v>
      </c>
      <c r="K256" s="1">
        <f t="shared" si="3"/>
        <v>255</v>
      </c>
    </row>
    <row r="257" spans="1:11" ht="15.75" customHeight="1">
      <c r="A257" s="4">
        <v>43107</v>
      </c>
      <c r="B257" s="3">
        <v>358847</v>
      </c>
      <c r="C257" s="3">
        <v>694.47789999999998</v>
      </c>
      <c r="D257" s="3">
        <v>16127549</v>
      </c>
      <c r="E257" s="3">
        <v>1931.136</v>
      </c>
      <c r="F257" s="3">
        <v>12.25</v>
      </c>
      <c r="G257" s="3">
        <v>10.49</v>
      </c>
      <c r="H257" s="3">
        <v>1.41</v>
      </c>
      <c r="I257" s="3">
        <v>27</v>
      </c>
      <c r="J257" s="3">
        <v>2.1</v>
      </c>
      <c r="K257" s="1">
        <f t="shared" si="3"/>
        <v>256</v>
      </c>
    </row>
    <row r="258" spans="1:11" ht="15.75" customHeight="1">
      <c r="A258" s="4">
        <v>43108</v>
      </c>
      <c r="B258" s="3">
        <v>368187</v>
      </c>
      <c r="C258" s="3">
        <v>686.11400000000003</v>
      </c>
      <c r="D258" s="3">
        <v>15551565</v>
      </c>
      <c r="E258" s="3">
        <v>1931.136</v>
      </c>
      <c r="F258" s="3">
        <v>12.25</v>
      </c>
      <c r="G258" s="3">
        <v>10.49</v>
      </c>
      <c r="H258" s="3">
        <v>1.41</v>
      </c>
      <c r="I258" s="3">
        <v>26</v>
      </c>
      <c r="J258" s="3">
        <v>2.1</v>
      </c>
      <c r="K258" s="1">
        <f t="shared" si="3"/>
        <v>257</v>
      </c>
    </row>
    <row r="259" spans="1:11" ht="15.75" customHeight="1">
      <c r="A259" s="4">
        <v>43109</v>
      </c>
      <c r="B259" s="3">
        <v>345672</v>
      </c>
      <c r="C259" s="3">
        <v>694.52639999999997</v>
      </c>
      <c r="D259" s="3">
        <v>15935554</v>
      </c>
      <c r="E259" s="3">
        <v>1931.136</v>
      </c>
      <c r="F259" s="3">
        <v>12.25</v>
      </c>
      <c r="G259" s="3">
        <v>10.49</v>
      </c>
      <c r="H259" s="3">
        <v>1.41</v>
      </c>
      <c r="I259" s="3">
        <v>30</v>
      </c>
      <c r="J259" s="3">
        <v>2.1</v>
      </c>
      <c r="K259" s="1">
        <f t="shared" si="3"/>
        <v>258</v>
      </c>
    </row>
    <row r="260" spans="1:11" ht="15.75" customHeight="1">
      <c r="A260" s="4">
        <v>43110</v>
      </c>
      <c r="B260" s="3">
        <v>360265</v>
      </c>
      <c r="C260" s="3">
        <v>752.41819999999996</v>
      </c>
      <c r="D260" s="3">
        <v>15743559</v>
      </c>
      <c r="E260" s="3">
        <v>1931.136</v>
      </c>
      <c r="F260" s="3">
        <v>12.25</v>
      </c>
      <c r="G260" s="3">
        <v>10.49</v>
      </c>
      <c r="H260" s="3">
        <v>1.41</v>
      </c>
      <c r="I260" s="3">
        <v>29</v>
      </c>
      <c r="J260" s="3">
        <v>2.1</v>
      </c>
      <c r="K260" s="1">
        <f t="shared" ref="K260:K323" si="4">K259+1</f>
        <v>259</v>
      </c>
    </row>
    <row r="261" spans="1:11" ht="15.75" customHeight="1">
      <c r="A261" s="4">
        <v>43111</v>
      </c>
      <c r="B261" s="3">
        <v>347393</v>
      </c>
      <c r="C261" s="3">
        <v>720.32569999999998</v>
      </c>
      <c r="D261" s="3">
        <v>15935554</v>
      </c>
      <c r="E261" s="3">
        <v>1931.136</v>
      </c>
      <c r="F261" s="3">
        <v>12.25</v>
      </c>
      <c r="G261" s="3">
        <v>10.49</v>
      </c>
      <c r="H261" s="3">
        <v>1.41</v>
      </c>
      <c r="I261" s="3">
        <v>29</v>
      </c>
      <c r="J261" s="3">
        <v>2.1</v>
      </c>
      <c r="K261" s="1">
        <f t="shared" si="4"/>
        <v>260</v>
      </c>
    </row>
    <row r="262" spans="1:11" ht="15.75" customHeight="1">
      <c r="A262" s="4">
        <v>43112</v>
      </c>
      <c r="B262" s="3">
        <v>337959</v>
      </c>
      <c r="C262" s="3">
        <v>697.44079999999997</v>
      </c>
      <c r="D262" s="3">
        <v>18527482</v>
      </c>
      <c r="E262" s="3">
        <v>1931.136</v>
      </c>
      <c r="F262" s="3">
        <v>12.25</v>
      </c>
      <c r="G262" s="3">
        <v>10.49</v>
      </c>
      <c r="H262" s="3">
        <v>1.41</v>
      </c>
      <c r="I262" s="3">
        <v>33</v>
      </c>
      <c r="J262" s="3">
        <v>2.1</v>
      </c>
      <c r="K262" s="1">
        <f t="shared" si="4"/>
        <v>261</v>
      </c>
    </row>
    <row r="263" spans="1:11" ht="15.75" customHeight="1">
      <c r="A263" s="4">
        <v>43113</v>
      </c>
      <c r="B263" s="3">
        <v>300091</v>
      </c>
      <c r="C263" s="3">
        <v>617.63580000000002</v>
      </c>
      <c r="D263" s="3">
        <v>17087522</v>
      </c>
      <c r="E263" s="3">
        <v>1931.136</v>
      </c>
      <c r="F263" s="3">
        <v>12.25</v>
      </c>
      <c r="G263" s="3">
        <v>10.49</v>
      </c>
      <c r="H263" s="3">
        <v>1.41</v>
      </c>
      <c r="I263" s="3">
        <v>27</v>
      </c>
      <c r="J263" s="3">
        <v>2.1</v>
      </c>
      <c r="K263" s="1">
        <f t="shared" si="4"/>
        <v>262</v>
      </c>
    </row>
    <row r="264" spans="1:11" ht="15.75" customHeight="1">
      <c r="A264" s="4">
        <v>43114</v>
      </c>
      <c r="B264" s="3">
        <v>265735</v>
      </c>
      <c r="C264" s="3">
        <v>528.46630000000005</v>
      </c>
      <c r="D264" s="3">
        <v>16501289</v>
      </c>
      <c r="E264" s="3">
        <v>2134.2539999999999</v>
      </c>
      <c r="F264" s="3">
        <v>12.25</v>
      </c>
      <c r="G264" s="3">
        <v>10.49</v>
      </c>
      <c r="H264" s="3">
        <v>1.41</v>
      </c>
      <c r="I264" s="3">
        <v>24</v>
      </c>
      <c r="J264" s="3">
        <v>2.1</v>
      </c>
      <c r="K264" s="1">
        <f t="shared" si="4"/>
        <v>263</v>
      </c>
    </row>
    <row r="265" spans="1:11" ht="15.75" customHeight="1">
      <c r="A265" s="4">
        <v>43115</v>
      </c>
      <c r="B265" s="3">
        <v>235045</v>
      </c>
      <c r="C265" s="3">
        <v>491.3245</v>
      </c>
      <c r="D265" s="3">
        <v>17165771</v>
      </c>
      <c r="E265" s="3">
        <v>2227.848</v>
      </c>
      <c r="F265" s="3">
        <v>12.25</v>
      </c>
      <c r="G265" s="3">
        <v>10.49</v>
      </c>
      <c r="H265" s="3">
        <v>1.41</v>
      </c>
      <c r="I265" s="3">
        <v>23</v>
      </c>
      <c r="J265" s="3">
        <v>2.1</v>
      </c>
      <c r="K265" s="1">
        <f t="shared" si="4"/>
        <v>264</v>
      </c>
    </row>
    <row r="266" spans="1:11" ht="15.75" customHeight="1">
      <c r="A266" s="4">
        <v>43116</v>
      </c>
      <c r="B266" s="3">
        <v>273623</v>
      </c>
      <c r="C266" s="3">
        <v>510.11759999999998</v>
      </c>
      <c r="D266" s="3">
        <v>16612036</v>
      </c>
      <c r="E266" s="3">
        <v>2227.848</v>
      </c>
      <c r="F266" s="3">
        <v>12.25</v>
      </c>
      <c r="G266" s="3">
        <v>10.49</v>
      </c>
      <c r="H266" s="3">
        <v>1.41</v>
      </c>
      <c r="I266" s="3">
        <v>22</v>
      </c>
      <c r="J266" s="3">
        <v>2.1</v>
      </c>
      <c r="K266" s="1">
        <f t="shared" si="4"/>
        <v>265</v>
      </c>
    </row>
    <row r="267" spans="1:11" ht="15.75" customHeight="1">
      <c r="A267" s="4">
        <v>43117</v>
      </c>
      <c r="B267" s="3">
        <v>303725</v>
      </c>
      <c r="C267" s="3">
        <v>606.38250000000005</v>
      </c>
      <c r="D267" s="3">
        <v>17608758</v>
      </c>
      <c r="E267" s="3">
        <v>2227.848</v>
      </c>
      <c r="F267" s="3">
        <v>12.25</v>
      </c>
      <c r="G267" s="3">
        <v>10.49</v>
      </c>
      <c r="H267" s="3">
        <v>1.41</v>
      </c>
      <c r="I267" s="3">
        <v>44</v>
      </c>
      <c r="J267" s="3">
        <v>2.1</v>
      </c>
      <c r="K267" s="1">
        <f t="shared" si="4"/>
        <v>266</v>
      </c>
    </row>
    <row r="268" spans="1:11" ht="15.75" customHeight="1">
      <c r="A268" s="4">
        <v>43118</v>
      </c>
      <c r="B268" s="3">
        <v>315771</v>
      </c>
      <c r="C268" s="3">
        <v>675.09670000000006</v>
      </c>
      <c r="D268" s="3">
        <v>18494733</v>
      </c>
      <c r="E268" s="3">
        <v>2227.848</v>
      </c>
      <c r="F268" s="3">
        <v>12.25</v>
      </c>
      <c r="G268" s="3">
        <v>10.49</v>
      </c>
      <c r="H268" s="3">
        <v>1.41</v>
      </c>
      <c r="I268" s="3">
        <v>59</v>
      </c>
      <c r="J268" s="3">
        <v>2.1</v>
      </c>
      <c r="K268" s="1">
        <f t="shared" si="4"/>
        <v>267</v>
      </c>
    </row>
    <row r="269" spans="1:11" ht="15.75" customHeight="1">
      <c r="A269" s="4">
        <v>43119</v>
      </c>
      <c r="B269" s="3">
        <v>309495</v>
      </c>
      <c r="C269" s="3">
        <v>656.89750000000004</v>
      </c>
      <c r="D269" s="3">
        <v>19159215</v>
      </c>
      <c r="E269" s="3">
        <v>2227.848</v>
      </c>
      <c r="F269" s="3">
        <v>12.25</v>
      </c>
      <c r="G269" s="3">
        <v>10.49</v>
      </c>
      <c r="H269" s="3">
        <v>1.41</v>
      </c>
      <c r="I269" s="3">
        <v>42</v>
      </c>
      <c r="J269" s="3">
        <v>2.1</v>
      </c>
      <c r="K269" s="1">
        <f t="shared" si="4"/>
        <v>268</v>
      </c>
    </row>
    <row r="270" spans="1:11" ht="15.75" customHeight="1">
      <c r="A270" s="4">
        <v>43120</v>
      </c>
      <c r="B270" s="3">
        <v>243619</v>
      </c>
      <c r="C270" s="3">
        <v>491.49</v>
      </c>
      <c r="D270" s="3">
        <v>18273240</v>
      </c>
      <c r="E270" s="3">
        <v>2227.848</v>
      </c>
      <c r="F270" s="3">
        <v>12.25</v>
      </c>
      <c r="G270" s="3">
        <v>10.49</v>
      </c>
      <c r="H270" s="3">
        <v>1.41</v>
      </c>
      <c r="I270" s="3">
        <v>31</v>
      </c>
      <c r="J270" s="3">
        <v>2.1</v>
      </c>
      <c r="K270" s="1">
        <f t="shared" si="4"/>
        <v>269</v>
      </c>
    </row>
    <row r="271" spans="1:11" ht="15.75" customHeight="1">
      <c r="A271" s="4">
        <v>43121</v>
      </c>
      <c r="B271" s="3">
        <v>240611</v>
      </c>
      <c r="C271" s="3">
        <v>429.40320000000003</v>
      </c>
      <c r="D271" s="3">
        <v>19712949</v>
      </c>
      <c r="E271" s="3">
        <v>2227.848</v>
      </c>
      <c r="F271" s="3">
        <v>12.25</v>
      </c>
      <c r="G271" s="3">
        <v>10.49</v>
      </c>
      <c r="H271" s="3">
        <v>1.41</v>
      </c>
      <c r="I271" s="3">
        <v>24</v>
      </c>
      <c r="J271" s="3">
        <v>2.1</v>
      </c>
      <c r="K271" s="1">
        <f t="shared" si="4"/>
        <v>270</v>
      </c>
    </row>
    <row r="272" spans="1:11" ht="15.75" customHeight="1">
      <c r="A272" s="4">
        <v>43122</v>
      </c>
      <c r="B272" s="3">
        <v>215622</v>
      </c>
      <c r="C272" s="3">
        <v>343.36270000000002</v>
      </c>
      <c r="D272" s="3">
        <v>20709672</v>
      </c>
      <c r="E272" s="3">
        <v>2227.848</v>
      </c>
      <c r="F272" s="3">
        <v>12.25</v>
      </c>
      <c r="G272" s="3">
        <v>10.49</v>
      </c>
      <c r="H272" s="3">
        <v>1.41</v>
      </c>
      <c r="I272" s="3">
        <v>23</v>
      </c>
      <c r="J272" s="3">
        <v>2.1</v>
      </c>
      <c r="K272" s="1">
        <f t="shared" si="4"/>
        <v>271</v>
      </c>
    </row>
    <row r="273" spans="1:11" ht="15.75" customHeight="1">
      <c r="A273" s="4">
        <v>43123</v>
      </c>
      <c r="B273" s="3">
        <v>245562</v>
      </c>
      <c r="C273" s="3">
        <v>314.61250000000001</v>
      </c>
      <c r="D273" s="3">
        <v>18494733</v>
      </c>
      <c r="E273" s="3">
        <v>2227.848</v>
      </c>
      <c r="F273" s="3">
        <v>12.25</v>
      </c>
      <c r="G273" s="3">
        <v>10.49</v>
      </c>
      <c r="H273" s="3">
        <v>1.41</v>
      </c>
      <c r="I273" s="3">
        <v>27</v>
      </c>
      <c r="J273" s="3">
        <v>2.1</v>
      </c>
      <c r="K273" s="1">
        <f t="shared" si="4"/>
        <v>272</v>
      </c>
    </row>
    <row r="274" spans="1:11" ht="15.75" customHeight="1">
      <c r="A274" s="4">
        <v>43124</v>
      </c>
      <c r="B274" s="3">
        <v>271936</v>
      </c>
      <c r="C274" s="3">
        <v>285.95800000000003</v>
      </c>
      <c r="D274" s="3">
        <v>19602203</v>
      </c>
      <c r="E274" s="3">
        <v>2227.848</v>
      </c>
      <c r="F274" s="3">
        <v>12.25</v>
      </c>
      <c r="G274" s="3">
        <v>10.49</v>
      </c>
      <c r="H274" s="3">
        <v>1.41</v>
      </c>
      <c r="I274" s="3">
        <v>26</v>
      </c>
      <c r="J274" s="3">
        <v>2.1</v>
      </c>
      <c r="K274" s="1">
        <f t="shared" si="4"/>
        <v>273</v>
      </c>
    </row>
    <row r="275" spans="1:11" ht="15.75" customHeight="1">
      <c r="A275" s="4">
        <v>43125</v>
      </c>
      <c r="B275" s="3">
        <v>250423</v>
      </c>
      <c r="C275" s="3">
        <v>283.49810000000002</v>
      </c>
      <c r="D275" s="3">
        <v>19491456</v>
      </c>
      <c r="E275" s="3">
        <v>2227.848</v>
      </c>
      <c r="F275" s="3">
        <v>12.25</v>
      </c>
      <c r="G275" s="3">
        <v>10.49</v>
      </c>
      <c r="H275" s="3">
        <v>1.41</v>
      </c>
      <c r="I275" s="3">
        <v>24</v>
      </c>
      <c r="J275" s="3">
        <v>2.1</v>
      </c>
      <c r="K275" s="1">
        <f t="shared" si="4"/>
        <v>274</v>
      </c>
    </row>
    <row r="276" spans="1:11" ht="15.75" customHeight="1">
      <c r="A276" s="4">
        <v>43126</v>
      </c>
      <c r="B276" s="3">
        <v>236580</v>
      </c>
      <c r="C276" s="3">
        <v>220.8545</v>
      </c>
      <c r="D276" s="3">
        <v>20445149</v>
      </c>
      <c r="E276" s="3">
        <v>2460.585</v>
      </c>
      <c r="F276" s="3">
        <v>12.25</v>
      </c>
      <c r="G276" s="3">
        <v>10.49</v>
      </c>
      <c r="H276" s="3">
        <v>1.41</v>
      </c>
      <c r="I276" s="3">
        <v>23</v>
      </c>
      <c r="J276" s="3">
        <v>2.1</v>
      </c>
      <c r="K276" s="1">
        <f t="shared" si="4"/>
        <v>275</v>
      </c>
    </row>
    <row r="277" spans="1:11" ht="15.75" customHeight="1">
      <c r="A277" s="4">
        <v>43127</v>
      </c>
      <c r="B277" s="3">
        <v>220459</v>
      </c>
      <c r="C277" s="3">
        <v>209.13220000000001</v>
      </c>
      <c r="D277" s="3">
        <v>20056950</v>
      </c>
      <c r="E277" s="3">
        <v>2603.0770000000002</v>
      </c>
      <c r="F277" s="3">
        <v>12.25</v>
      </c>
      <c r="G277" s="3">
        <v>10.49</v>
      </c>
      <c r="H277" s="3">
        <v>1.41</v>
      </c>
      <c r="I277" s="3">
        <v>23</v>
      </c>
      <c r="J277" s="3">
        <v>2.1</v>
      </c>
      <c r="K277" s="1">
        <f t="shared" si="4"/>
        <v>276</v>
      </c>
    </row>
    <row r="278" spans="1:11" ht="15.75" customHeight="1">
      <c r="A278" s="4">
        <v>43128</v>
      </c>
      <c r="B278" s="3">
        <v>193578</v>
      </c>
      <c r="C278" s="3">
        <v>168.25470000000001</v>
      </c>
      <c r="D278" s="3">
        <v>20315749</v>
      </c>
      <c r="E278" s="3">
        <v>2603.0770000000002</v>
      </c>
      <c r="F278" s="3">
        <v>12.25</v>
      </c>
      <c r="G278" s="3">
        <v>10.49</v>
      </c>
      <c r="H278" s="3">
        <v>1.41</v>
      </c>
      <c r="I278" s="3">
        <v>19</v>
      </c>
      <c r="J278" s="3">
        <v>2.1</v>
      </c>
      <c r="K278" s="1">
        <f t="shared" si="4"/>
        <v>277</v>
      </c>
    </row>
    <row r="279" spans="1:11" ht="15.75" customHeight="1">
      <c r="A279" s="4">
        <v>43129</v>
      </c>
      <c r="B279" s="3">
        <v>213446</v>
      </c>
      <c r="C279" s="3">
        <v>155.3449</v>
      </c>
      <c r="D279" s="3">
        <v>20445149</v>
      </c>
      <c r="E279" s="3">
        <v>2603.0770000000002</v>
      </c>
      <c r="F279" s="3">
        <v>12.25</v>
      </c>
      <c r="G279" s="3">
        <v>10.49</v>
      </c>
      <c r="H279" s="3">
        <v>1.41</v>
      </c>
      <c r="I279" s="3">
        <v>18</v>
      </c>
      <c r="J279" s="3">
        <v>2.1</v>
      </c>
      <c r="K279" s="1">
        <f t="shared" si="4"/>
        <v>278</v>
      </c>
    </row>
    <row r="280" spans="1:11" ht="15.75" customHeight="1">
      <c r="A280" s="4">
        <v>43130</v>
      </c>
      <c r="B280" s="3">
        <v>232176</v>
      </c>
      <c r="C280" s="3">
        <v>145.75110000000001</v>
      </c>
      <c r="D280" s="3">
        <v>19151152</v>
      </c>
      <c r="E280" s="3">
        <v>2603.0770000000002</v>
      </c>
      <c r="F280" s="3">
        <v>12.25</v>
      </c>
      <c r="G280" s="3">
        <v>10.49</v>
      </c>
      <c r="H280" s="3">
        <v>1.41</v>
      </c>
      <c r="I280" s="3">
        <v>19</v>
      </c>
      <c r="J280" s="3">
        <v>2.1</v>
      </c>
      <c r="K280" s="1">
        <f t="shared" si="4"/>
        <v>279</v>
      </c>
    </row>
    <row r="281" spans="1:11" ht="15.75" customHeight="1">
      <c r="A281" s="4">
        <v>43131</v>
      </c>
      <c r="B281" s="3">
        <v>236609</v>
      </c>
      <c r="C281" s="3">
        <v>160.30090000000001</v>
      </c>
      <c r="D281" s="3">
        <v>21609746</v>
      </c>
      <c r="E281" s="3">
        <v>2603.0770000000002</v>
      </c>
      <c r="F281" s="3">
        <v>12.25</v>
      </c>
      <c r="G281" s="3">
        <v>10.49</v>
      </c>
      <c r="H281" s="3">
        <v>1.42</v>
      </c>
      <c r="I281" s="3">
        <v>21</v>
      </c>
      <c r="J281" s="3">
        <v>2.2000000000000002</v>
      </c>
      <c r="K281" s="1">
        <f t="shared" si="4"/>
        <v>280</v>
      </c>
    </row>
    <row r="282" spans="1:11" ht="15.75" customHeight="1">
      <c r="A282" s="4">
        <v>43132</v>
      </c>
      <c r="B282" s="3">
        <v>204276</v>
      </c>
      <c r="C282" s="3">
        <v>162.2062</v>
      </c>
      <c r="D282" s="3">
        <v>15139762</v>
      </c>
      <c r="E282" s="3">
        <v>2603.0770000000002</v>
      </c>
      <c r="F282" s="3">
        <v>12.66</v>
      </c>
      <c r="G282" s="3">
        <v>10.65</v>
      </c>
      <c r="H282" s="3">
        <v>1.42</v>
      </c>
      <c r="I282" s="3">
        <v>23</v>
      </c>
      <c r="J282" s="3">
        <v>2.2000000000000002</v>
      </c>
      <c r="K282" s="1">
        <f t="shared" si="4"/>
        <v>281</v>
      </c>
    </row>
    <row r="283" spans="1:11" ht="15.75" customHeight="1">
      <c r="A283" s="4">
        <v>43133</v>
      </c>
      <c r="B283" s="3">
        <v>257664</v>
      </c>
      <c r="C283" s="3">
        <v>214.0275</v>
      </c>
      <c r="D283" s="3">
        <v>20703948</v>
      </c>
      <c r="E283" s="3">
        <v>2603.0770000000002</v>
      </c>
      <c r="F283" s="3">
        <v>12.66</v>
      </c>
      <c r="G283" s="3">
        <v>10.65</v>
      </c>
      <c r="H283" s="3">
        <v>1.42</v>
      </c>
      <c r="I283" s="3">
        <v>29</v>
      </c>
      <c r="J283" s="3">
        <v>2.2000000000000002</v>
      </c>
      <c r="K283" s="1">
        <f t="shared" si="4"/>
        <v>282</v>
      </c>
    </row>
    <row r="284" spans="1:11" ht="15.75" customHeight="1">
      <c r="A284" s="4">
        <v>43134</v>
      </c>
      <c r="B284" s="3">
        <v>235918</v>
      </c>
      <c r="C284" s="3">
        <v>274.36259999999999</v>
      </c>
      <c r="D284" s="3">
        <v>21739145</v>
      </c>
      <c r="E284" s="3">
        <v>2603.0770000000002</v>
      </c>
      <c r="F284" s="3">
        <v>12.66</v>
      </c>
      <c r="G284" s="3">
        <v>10.65</v>
      </c>
      <c r="H284" s="3">
        <v>1.42</v>
      </c>
      <c r="I284" s="3">
        <v>39</v>
      </c>
      <c r="J284" s="3">
        <v>2.2000000000000002</v>
      </c>
      <c r="K284" s="1">
        <f t="shared" si="4"/>
        <v>283</v>
      </c>
    </row>
    <row r="285" spans="1:11" ht="15.75" customHeight="1">
      <c r="A285" s="4">
        <v>43135</v>
      </c>
      <c r="B285" s="3">
        <v>194891</v>
      </c>
      <c r="C285" s="3">
        <v>146.92779999999999</v>
      </c>
      <c r="D285" s="3">
        <v>20445149</v>
      </c>
      <c r="E285" s="3">
        <v>2603.0770000000002</v>
      </c>
      <c r="F285" s="3">
        <v>12.66</v>
      </c>
      <c r="G285" s="3">
        <v>10.65</v>
      </c>
      <c r="H285" s="3">
        <v>1.42</v>
      </c>
      <c r="I285" s="3">
        <v>25</v>
      </c>
      <c r="J285" s="3">
        <v>2.2000000000000002</v>
      </c>
      <c r="K285" s="1">
        <f t="shared" si="4"/>
        <v>284</v>
      </c>
    </row>
    <row r="286" spans="1:11" ht="15.75" customHeight="1">
      <c r="A286" s="4">
        <v>43136</v>
      </c>
      <c r="B286" s="3">
        <v>173687</v>
      </c>
      <c r="C286" s="3">
        <v>111.3167</v>
      </c>
      <c r="D286" s="3">
        <v>23033142</v>
      </c>
      <c r="E286" s="3">
        <v>2603.0770000000002</v>
      </c>
      <c r="F286" s="3">
        <v>12.66</v>
      </c>
      <c r="G286" s="3">
        <v>10.65</v>
      </c>
      <c r="H286" s="3">
        <v>1.42</v>
      </c>
      <c r="I286" s="3">
        <v>22</v>
      </c>
      <c r="J286" s="3">
        <v>2.2000000000000002</v>
      </c>
      <c r="K286" s="1">
        <f t="shared" si="4"/>
        <v>285</v>
      </c>
    </row>
    <row r="287" spans="1:11" ht="15.75" customHeight="1">
      <c r="A287" s="4">
        <v>43137</v>
      </c>
      <c r="B287" s="3">
        <v>216363</v>
      </c>
      <c r="C287" s="3">
        <v>173.76750000000001</v>
      </c>
      <c r="D287" s="3">
        <v>23938940</v>
      </c>
      <c r="E287" s="3">
        <v>2603.0770000000002</v>
      </c>
      <c r="F287" s="3">
        <v>12.66</v>
      </c>
      <c r="G287" s="3">
        <v>10.65</v>
      </c>
      <c r="H287" s="3">
        <v>1.42</v>
      </c>
      <c r="I287" s="3">
        <v>37</v>
      </c>
      <c r="J287" s="3">
        <v>2.2000000000000002</v>
      </c>
      <c r="K287" s="1">
        <f t="shared" si="4"/>
        <v>286</v>
      </c>
    </row>
    <row r="288" spans="1:11" ht="15.75" customHeight="1">
      <c r="A288" s="4">
        <v>43138</v>
      </c>
      <c r="B288" s="3">
        <v>244120</v>
      </c>
      <c r="C288" s="3">
        <v>164.27</v>
      </c>
      <c r="D288" s="3">
        <v>24293141</v>
      </c>
      <c r="E288" s="3">
        <v>2607.87</v>
      </c>
      <c r="F288" s="3">
        <v>12.66</v>
      </c>
      <c r="G288" s="3">
        <v>10.65</v>
      </c>
      <c r="H288" s="3">
        <v>1.42</v>
      </c>
      <c r="I288" s="3">
        <v>48</v>
      </c>
      <c r="J288" s="3">
        <v>2.2000000000000002</v>
      </c>
      <c r="K288" s="1">
        <f t="shared" si="4"/>
        <v>287</v>
      </c>
    </row>
    <row r="289" spans="1:11" ht="15.75" customHeight="1">
      <c r="A289" s="4">
        <v>43139</v>
      </c>
      <c r="B289" s="3">
        <v>213719</v>
      </c>
      <c r="C289" s="3">
        <v>123.5211</v>
      </c>
      <c r="D289" s="3">
        <v>20149017</v>
      </c>
      <c r="E289" s="3">
        <v>2874.674</v>
      </c>
      <c r="F289" s="3">
        <v>12.66</v>
      </c>
      <c r="G289" s="3">
        <v>10.65</v>
      </c>
      <c r="H289" s="3">
        <v>1.42</v>
      </c>
      <c r="I289" s="3">
        <v>30</v>
      </c>
      <c r="J289" s="3">
        <v>2.2000000000000002</v>
      </c>
      <c r="K289" s="1">
        <f t="shared" si="4"/>
        <v>288</v>
      </c>
    </row>
    <row r="290" spans="1:11" ht="15.75" customHeight="1">
      <c r="A290" s="4">
        <v>43140</v>
      </c>
      <c r="B290" s="3">
        <v>173289</v>
      </c>
      <c r="C290" s="3">
        <v>87.984999999999999</v>
      </c>
      <c r="D290" s="3">
        <v>18720009</v>
      </c>
      <c r="E290" s="3">
        <v>2874.674</v>
      </c>
      <c r="F290" s="3">
        <v>12.66</v>
      </c>
      <c r="G290" s="3">
        <v>10.65</v>
      </c>
      <c r="H290" s="3">
        <v>1.42</v>
      </c>
      <c r="I290" s="3">
        <v>25</v>
      </c>
      <c r="J290" s="3">
        <v>2.2000000000000002</v>
      </c>
      <c r="K290" s="1">
        <f t="shared" si="4"/>
        <v>289</v>
      </c>
    </row>
    <row r="291" spans="1:11" ht="15.75" customHeight="1">
      <c r="A291" s="4">
        <v>43141</v>
      </c>
      <c r="B291" s="3">
        <v>177860</v>
      </c>
      <c r="C291" s="3">
        <v>88.364249999999998</v>
      </c>
      <c r="D291" s="3">
        <v>19291612</v>
      </c>
      <c r="E291" s="3">
        <v>2874.674</v>
      </c>
      <c r="F291" s="3">
        <v>12.66</v>
      </c>
      <c r="G291" s="3">
        <v>10.65</v>
      </c>
      <c r="H291" s="3">
        <v>1.42</v>
      </c>
      <c r="I291" s="3">
        <v>22</v>
      </c>
      <c r="J291" s="3">
        <v>2.2000000000000002</v>
      </c>
      <c r="K291" s="1">
        <f t="shared" si="4"/>
        <v>290</v>
      </c>
    </row>
    <row r="292" spans="1:11" ht="15.75" customHeight="1">
      <c r="A292" s="4">
        <v>43142</v>
      </c>
      <c r="B292" s="3">
        <v>181783</v>
      </c>
      <c r="C292" s="3">
        <v>88.795659999999998</v>
      </c>
      <c r="D292" s="3">
        <v>20434819</v>
      </c>
      <c r="E292" s="3">
        <v>2874.674</v>
      </c>
      <c r="F292" s="3">
        <v>12.66</v>
      </c>
      <c r="G292" s="3">
        <v>10.65</v>
      </c>
      <c r="H292" s="3">
        <v>1.42</v>
      </c>
      <c r="I292" s="3">
        <v>18</v>
      </c>
      <c r="J292" s="3">
        <v>2.2000000000000002</v>
      </c>
      <c r="K292" s="1">
        <f t="shared" si="4"/>
        <v>291</v>
      </c>
    </row>
    <row r="293" spans="1:11" ht="15.75" customHeight="1">
      <c r="A293" s="4">
        <v>43143</v>
      </c>
      <c r="B293" s="3">
        <v>147208</v>
      </c>
      <c r="C293" s="3">
        <v>61.964579999999998</v>
      </c>
      <c r="D293" s="3">
        <v>21578026</v>
      </c>
      <c r="E293" s="3">
        <v>2874.674</v>
      </c>
      <c r="F293" s="3">
        <v>12.66</v>
      </c>
      <c r="G293" s="3">
        <v>10.65</v>
      </c>
      <c r="H293" s="3">
        <v>1.42</v>
      </c>
      <c r="I293" s="3">
        <v>17</v>
      </c>
      <c r="J293" s="3">
        <v>2.2000000000000002</v>
      </c>
      <c r="K293" s="1">
        <f t="shared" si="4"/>
        <v>292</v>
      </c>
    </row>
    <row r="294" spans="1:11" ht="15.75" customHeight="1">
      <c r="A294" s="4">
        <v>43144</v>
      </c>
      <c r="B294" s="3">
        <v>186918</v>
      </c>
      <c r="C294" s="3">
        <v>69.969710000000006</v>
      </c>
      <c r="D294" s="3">
        <v>23721538</v>
      </c>
      <c r="E294" s="3">
        <v>2874.674</v>
      </c>
      <c r="F294" s="3">
        <v>12.66</v>
      </c>
      <c r="G294" s="3">
        <v>10.65</v>
      </c>
      <c r="H294" s="3">
        <v>1.42</v>
      </c>
      <c r="I294" s="3">
        <v>18</v>
      </c>
      <c r="J294" s="3">
        <v>2.2000000000000002</v>
      </c>
      <c r="K294" s="1">
        <f t="shared" si="4"/>
        <v>293</v>
      </c>
    </row>
    <row r="295" spans="1:11" ht="15.75" customHeight="1">
      <c r="A295" s="4">
        <v>43145</v>
      </c>
      <c r="B295" s="3">
        <v>182984</v>
      </c>
      <c r="C295" s="3">
        <v>68.573250000000002</v>
      </c>
      <c r="D295" s="3">
        <v>23435736</v>
      </c>
      <c r="E295" s="3">
        <v>2874.674</v>
      </c>
      <c r="F295" s="3">
        <v>12.66</v>
      </c>
      <c r="G295" s="3">
        <v>10.65</v>
      </c>
      <c r="H295" s="3">
        <v>1.42</v>
      </c>
      <c r="I295" s="3">
        <v>17</v>
      </c>
      <c r="J295" s="3">
        <v>2.2000000000000002</v>
      </c>
      <c r="K295" s="1">
        <f t="shared" si="4"/>
        <v>294</v>
      </c>
    </row>
    <row r="296" spans="1:11" ht="15.75" customHeight="1">
      <c r="A296" s="4">
        <v>43146</v>
      </c>
      <c r="B296" s="3">
        <v>196417</v>
      </c>
      <c r="C296" s="3">
        <v>63.758470000000003</v>
      </c>
      <c r="D296" s="3">
        <v>25579249</v>
      </c>
      <c r="E296" s="3">
        <v>2874.674</v>
      </c>
      <c r="F296" s="3">
        <v>12.66</v>
      </c>
      <c r="G296" s="3">
        <v>10.65</v>
      </c>
      <c r="H296" s="3">
        <v>1.42</v>
      </c>
      <c r="I296" s="3">
        <v>17</v>
      </c>
      <c r="J296" s="3">
        <v>2.2000000000000002</v>
      </c>
      <c r="K296" s="1">
        <f t="shared" si="4"/>
        <v>295</v>
      </c>
    </row>
    <row r="297" spans="1:11" ht="15.75" customHeight="1">
      <c r="A297" s="4">
        <v>43147</v>
      </c>
      <c r="B297" s="3">
        <v>198183</v>
      </c>
      <c r="C297" s="3">
        <v>64.08005</v>
      </c>
      <c r="D297" s="3">
        <v>18720009</v>
      </c>
      <c r="E297" s="3">
        <v>2874.674</v>
      </c>
      <c r="F297" s="3">
        <v>12.66</v>
      </c>
      <c r="G297" s="3">
        <v>10.65</v>
      </c>
      <c r="H297" s="3">
        <v>1.42</v>
      </c>
      <c r="I297" s="3">
        <v>18</v>
      </c>
      <c r="J297" s="3">
        <v>2.2000000000000002</v>
      </c>
      <c r="K297" s="1">
        <f t="shared" si="4"/>
        <v>296</v>
      </c>
    </row>
    <row r="298" spans="1:11" ht="15.75" customHeight="1">
      <c r="A298" s="4">
        <v>43148</v>
      </c>
      <c r="B298" s="3">
        <v>187738</v>
      </c>
      <c r="C298" s="3">
        <v>58.257129999999997</v>
      </c>
      <c r="D298" s="3">
        <v>22435431</v>
      </c>
      <c r="E298" s="3">
        <v>2874.674</v>
      </c>
      <c r="F298" s="3">
        <v>12.66</v>
      </c>
      <c r="G298" s="3">
        <v>10.65</v>
      </c>
      <c r="H298" s="3">
        <v>1.42</v>
      </c>
      <c r="I298" s="3">
        <v>16</v>
      </c>
      <c r="J298" s="3">
        <v>2.2000000000000002</v>
      </c>
      <c r="K298" s="1">
        <f t="shared" si="4"/>
        <v>297</v>
      </c>
    </row>
    <row r="299" spans="1:11" ht="15.75" customHeight="1">
      <c r="A299" s="4">
        <v>43149</v>
      </c>
      <c r="B299" s="3">
        <v>173789</v>
      </c>
      <c r="C299" s="3">
        <v>48.638750000000002</v>
      </c>
      <c r="D299" s="3">
        <v>21292224</v>
      </c>
      <c r="E299" s="3">
        <v>2874.674</v>
      </c>
      <c r="F299" s="3">
        <v>12.66</v>
      </c>
      <c r="G299" s="3">
        <v>10.65</v>
      </c>
      <c r="H299" s="3">
        <v>1.42</v>
      </c>
      <c r="I299" s="3">
        <v>15</v>
      </c>
      <c r="J299" s="3">
        <v>2.2000000000000002</v>
      </c>
      <c r="K299" s="1">
        <f t="shared" si="4"/>
        <v>298</v>
      </c>
    </row>
    <row r="300" spans="1:11" ht="15.75" customHeight="1">
      <c r="A300" s="4">
        <v>43150</v>
      </c>
      <c r="B300" s="3">
        <v>159495</v>
      </c>
      <c r="C300" s="3">
        <v>44.583280000000002</v>
      </c>
      <c r="D300" s="3">
        <v>23149935</v>
      </c>
      <c r="E300" s="3">
        <v>2874.674</v>
      </c>
      <c r="F300" s="3">
        <v>12.66</v>
      </c>
      <c r="G300" s="3">
        <v>10.65</v>
      </c>
      <c r="H300" s="3">
        <v>1.42</v>
      </c>
      <c r="I300" s="3">
        <v>16</v>
      </c>
      <c r="J300" s="3">
        <v>2.2000000000000002</v>
      </c>
      <c r="K300" s="1">
        <f t="shared" si="4"/>
        <v>299</v>
      </c>
    </row>
    <row r="301" spans="1:11" ht="15.75" customHeight="1">
      <c r="A301" s="4">
        <v>43151</v>
      </c>
      <c r="B301" s="3">
        <v>187367</v>
      </c>
      <c r="C301" s="3">
        <v>50.908110000000001</v>
      </c>
      <c r="D301" s="3">
        <v>23149935</v>
      </c>
      <c r="E301" s="3">
        <v>2874.674</v>
      </c>
      <c r="F301" s="3">
        <v>12.66</v>
      </c>
      <c r="G301" s="3">
        <v>10.65</v>
      </c>
      <c r="H301" s="3">
        <v>1.42</v>
      </c>
      <c r="I301" s="3">
        <v>15</v>
      </c>
      <c r="J301" s="3">
        <v>2.2000000000000002</v>
      </c>
      <c r="K301" s="1">
        <f t="shared" si="4"/>
        <v>300</v>
      </c>
    </row>
    <row r="302" spans="1:11" ht="15.75" customHeight="1">
      <c r="A302" s="4">
        <v>43152</v>
      </c>
      <c r="B302" s="3">
        <v>198455</v>
      </c>
      <c r="C302" s="3">
        <v>52.230730000000001</v>
      </c>
      <c r="D302" s="3">
        <v>21079199</v>
      </c>
      <c r="E302" s="3">
        <v>2967.8530000000001</v>
      </c>
      <c r="F302" s="3">
        <v>12.66</v>
      </c>
      <c r="G302" s="3">
        <v>10.65</v>
      </c>
      <c r="H302" s="3">
        <v>1.42</v>
      </c>
      <c r="I302" s="3">
        <v>17</v>
      </c>
      <c r="J302" s="3">
        <v>2.2000000000000002</v>
      </c>
      <c r="K302" s="1">
        <f t="shared" si="4"/>
        <v>301</v>
      </c>
    </row>
    <row r="303" spans="1:11" ht="15.75" customHeight="1">
      <c r="A303" s="4">
        <v>43153</v>
      </c>
      <c r="B303" s="3">
        <v>205201</v>
      </c>
      <c r="C303" s="3">
        <v>40.682569999999998</v>
      </c>
      <c r="D303" s="3">
        <v>25265139</v>
      </c>
      <c r="E303" s="3">
        <v>3007.384</v>
      </c>
      <c r="F303" s="3">
        <v>12.66</v>
      </c>
      <c r="G303" s="3">
        <v>10.65</v>
      </c>
      <c r="H303" s="3">
        <v>1.42</v>
      </c>
      <c r="I303" s="3">
        <v>17</v>
      </c>
      <c r="J303" s="3">
        <v>2.2000000000000002</v>
      </c>
      <c r="K303" s="1">
        <f t="shared" si="4"/>
        <v>302</v>
      </c>
    </row>
    <row r="304" spans="1:11" ht="15.75" customHeight="1">
      <c r="A304" s="4">
        <v>43154</v>
      </c>
      <c r="B304" s="3">
        <v>183235</v>
      </c>
      <c r="C304" s="3">
        <v>37.602229999999999</v>
      </c>
      <c r="D304" s="3">
        <v>22275182</v>
      </c>
      <c r="E304" s="3">
        <v>3007.384</v>
      </c>
      <c r="F304" s="3">
        <v>12.66</v>
      </c>
      <c r="G304" s="3">
        <v>10.65</v>
      </c>
      <c r="H304" s="3">
        <v>1.42</v>
      </c>
      <c r="I304" s="3">
        <v>16</v>
      </c>
      <c r="J304" s="3">
        <v>2.2000000000000002</v>
      </c>
      <c r="K304" s="1">
        <f t="shared" si="4"/>
        <v>303</v>
      </c>
    </row>
    <row r="305" spans="1:11" ht="15.75" customHeight="1">
      <c r="A305" s="4">
        <v>43155</v>
      </c>
      <c r="B305" s="3">
        <v>185193</v>
      </c>
      <c r="C305" s="3">
        <v>73.94811</v>
      </c>
      <c r="D305" s="3">
        <v>22125684</v>
      </c>
      <c r="E305" s="3">
        <v>3007.384</v>
      </c>
      <c r="F305" s="3">
        <v>12.66</v>
      </c>
      <c r="G305" s="3">
        <v>10.65</v>
      </c>
      <c r="H305" s="3">
        <v>1.42</v>
      </c>
      <c r="I305" s="3">
        <v>14</v>
      </c>
      <c r="J305" s="3">
        <v>2.2000000000000002</v>
      </c>
      <c r="K305" s="1">
        <f t="shared" si="4"/>
        <v>304</v>
      </c>
    </row>
    <row r="306" spans="1:11" ht="15.75" customHeight="1">
      <c r="A306" s="4">
        <v>43156</v>
      </c>
      <c r="B306" s="3">
        <v>154534</v>
      </c>
      <c r="C306" s="3">
        <v>96.107669999999999</v>
      </c>
      <c r="D306" s="3">
        <v>21677190</v>
      </c>
      <c r="E306" s="3">
        <v>3007.384</v>
      </c>
      <c r="F306" s="3">
        <v>12.66</v>
      </c>
      <c r="G306" s="3">
        <v>10.65</v>
      </c>
      <c r="H306" s="3">
        <v>1.42</v>
      </c>
      <c r="I306" s="3">
        <v>12</v>
      </c>
      <c r="J306" s="3">
        <v>2.2000000000000002</v>
      </c>
      <c r="K306" s="1">
        <f t="shared" si="4"/>
        <v>305</v>
      </c>
    </row>
    <row r="307" spans="1:11" ht="15.75" customHeight="1">
      <c r="A307" s="4">
        <v>43157</v>
      </c>
      <c r="B307" s="3">
        <v>144869</v>
      </c>
      <c r="C307" s="3">
        <v>41.440600000000003</v>
      </c>
      <c r="D307" s="3">
        <v>25564135</v>
      </c>
      <c r="E307" s="3">
        <v>3007.384</v>
      </c>
      <c r="F307" s="3">
        <v>12.66</v>
      </c>
      <c r="G307" s="3">
        <v>10.65</v>
      </c>
      <c r="H307" s="3">
        <v>1.42</v>
      </c>
      <c r="I307" s="3">
        <v>11</v>
      </c>
      <c r="J307" s="3">
        <v>2.2000000000000002</v>
      </c>
      <c r="K307" s="1">
        <f t="shared" si="4"/>
        <v>306</v>
      </c>
    </row>
    <row r="308" spans="1:11" ht="15.75" customHeight="1">
      <c r="A308" s="4">
        <v>43158</v>
      </c>
      <c r="B308" s="3">
        <v>186474</v>
      </c>
      <c r="C308" s="3">
        <v>46.190350000000002</v>
      </c>
      <c r="D308" s="3">
        <v>21079199</v>
      </c>
      <c r="E308" s="3">
        <v>3007.384</v>
      </c>
      <c r="F308" s="3">
        <v>12.66</v>
      </c>
      <c r="G308" s="3">
        <v>10.65</v>
      </c>
      <c r="H308" s="3">
        <v>1.42</v>
      </c>
      <c r="I308" s="3">
        <v>13</v>
      </c>
      <c r="J308" s="3">
        <v>2.2000000000000002</v>
      </c>
      <c r="K308" s="1">
        <f t="shared" si="4"/>
        <v>307</v>
      </c>
    </row>
    <row r="309" spans="1:11" ht="15.75" customHeight="1">
      <c r="A309" s="4">
        <v>43159</v>
      </c>
      <c r="B309" s="3">
        <v>219624</v>
      </c>
      <c r="C309" s="3">
        <v>50.545789999999997</v>
      </c>
      <c r="D309" s="3">
        <v>23919658</v>
      </c>
      <c r="E309" s="3">
        <v>3007.384</v>
      </c>
      <c r="F309" s="3">
        <v>12.66</v>
      </c>
      <c r="G309" s="3">
        <v>10.65</v>
      </c>
      <c r="H309" s="3">
        <v>1.42</v>
      </c>
      <c r="I309" s="3">
        <v>13</v>
      </c>
      <c r="J309" s="3">
        <v>2.2000000000000002</v>
      </c>
      <c r="K309" s="1">
        <f t="shared" si="4"/>
        <v>308</v>
      </c>
    </row>
    <row r="310" spans="1:11" ht="15.75" customHeight="1">
      <c r="A310" s="4">
        <v>43160</v>
      </c>
      <c r="B310" s="3">
        <v>189223</v>
      </c>
      <c r="C310" s="3">
        <v>51.29909</v>
      </c>
      <c r="D310" s="3">
        <v>23172169</v>
      </c>
      <c r="E310" s="3">
        <v>3007.384</v>
      </c>
      <c r="F310" s="3">
        <v>12.99</v>
      </c>
      <c r="G310" s="3">
        <v>10.49</v>
      </c>
      <c r="H310" s="3">
        <v>1.51</v>
      </c>
      <c r="I310" s="3">
        <v>12</v>
      </c>
      <c r="J310" s="3">
        <v>2.4</v>
      </c>
      <c r="K310" s="1">
        <f t="shared" si="4"/>
        <v>309</v>
      </c>
    </row>
    <row r="311" spans="1:11" ht="15.75" customHeight="1">
      <c r="A311" s="4">
        <v>43161</v>
      </c>
      <c r="B311" s="3">
        <v>233744</v>
      </c>
      <c r="C311" s="3">
        <v>52.055750000000003</v>
      </c>
      <c r="D311" s="3">
        <v>24667147</v>
      </c>
      <c r="E311" s="3">
        <v>3007.384</v>
      </c>
      <c r="F311" s="3">
        <v>12.99</v>
      </c>
      <c r="G311" s="3">
        <v>10.49</v>
      </c>
      <c r="H311" s="3">
        <v>1.51</v>
      </c>
      <c r="I311" s="3">
        <v>12</v>
      </c>
      <c r="J311" s="3">
        <v>2.4</v>
      </c>
      <c r="K311" s="1">
        <f t="shared" si="4"/>
        <v>310</v>
      </c>
    </row>
    <row r="312" spans="1:11" ht="15.75" customHeight="1">
      <c r="A312" s="4">
        <v>43162</v>
      </c>
      <c r="B312" s="3">
        <v>195073</v>
      </c>
      <c r="C312" s="3">
        <v>42.013770000000001</v>
      </c>
      <c r="D312" s="3">
        <v>23321667</v>
      </c>
      <c r="E312" s="3">
        <v>3007.384</v>
      </c>
      <c r="F312" s="3">
        <v>12.99</v>
      </c>
      <c r="G312" s="3">
        <v>10.49</v>
      </c>
      <c r="H312" s="3">
        <v>1.51</v>
      </c>
      <c r="I312" s="3">
        <v>11</v>
      </c>
      <c r="J312" s="3">
        <v>2.4</v>
      </c>
      <c r="K312" s="1">
        <f t="shared" si="4"/>
        <v>311</v>
      </c>
    </row>
    <row r="313" spans="1:11" ht="15.75" customHeight="1">
      <c r="A313" s="4">
        <v>43163</v>
      </c>
      <c r="B313" s="3">
        <v>177024</v>
      </c>
      <c r="C313" s="3">
        <v>37.963799999999999</v>
      </c>
      <c r="D313" s="3">
        <v>26909615</v>
      </c>
      <c r="E313" s="3">
        <v>3007.384</v>
      </c>
      <c r="F313" s="3">
        <v>12.99</v>
      </c>
      <c r="G313" s="3">
        <v>10.49</v>
      </c>
      <c r="H313" s="3">
        <v>1.51</v>
      </c>
      <c r="I313" s="3">
        <v>11</v>
      </c>
      <c r="J313" s="3">
        <v>2.4</v>
      </c>
      <c r="K313" s="1">
        <f t="shared" si="4"/>
        <v>312</v>
      </c>
    </row>
    <row r="314" spans="1:11" ht="15.75" customHeight="1">
      <c r="A314" s="4">
        <v>43164</v>
      </c>
      <c r="B314" s="3">
        <v>160231</v>
      </c>
      <c r="C314" s="3">
        <v>33.465859999999999</v>
      </c>
      <c r="D314" s="3">
        <v>22125684</v>
      </c>
      <c r="E314" s="3">
        <v>3007.384</v>
      </c>
      <c r="F314" s="3">
        <v>12.99</v>
      </c>
      <c r="G314" s="3">
        <v>10.49</v>
      </c>
      <c r="H314" s="3">
        <v>1.51</v>
      </c>
      <c r="I314" s="3">
        <v>10</v>
      </c>
      <c r="J314" s="3">
        <v>2.4</v>
      </c>
      <c r="K314" s="1">
        <f t="shared" si="4"/>
        <v>313</v>
      </c>
    </row>
    <row r="315" spans="1:11" ht="15.75" customHeight="1">
      <c r="A315" s="4">
        <v>43165</v>
      </c>
      <c r="B315" s="3">
        <v>201438</v>
      </c>
      <c r="C315" s="3">
        <v>44.531379999999999</v>
      </c>
      <c r="D315" s="3">
        <v>24372960</v>
      </c>
      <c r="E315" s="3">
        <v>3233.5810000000001</v>
      </c>
      <c r="F315" s="3">
        <v>12.99</v>
      </c>
      <c r="G315" s="3">
        <v>10.49</v>
      </c>
      <c r="H315" s="3">
        <v>1.51</v>
      </c>
      <c r="I315" s="3">
        <v>11</v>
      </c>
      <c r="J315" s="3">
        <v>2.4</v>
      </c>
      <c r="K315" s="1">
        <f t="shared" si="4"/>
        <v>314</v>
      </c>
    </row>
    <row r="316" spans="1:11" ht="15.75" customHeight="1">
      <c r="A316" s="4">
        <v>43166</v>
      </c>
      <c r="B316" s="3">
        <v>206016</v>
      </c>
      <c r="C316" s="3">
        <v>37.240029999999997</v>
      </c>
      <c r="D316" s="3">
        <v>25517998</v>
      </c>
      <c r="E316" s="3">
        <v>3290.6060000000002</v>
      </c>
      <c r="F316" s="3">
        <v>12.99</v>
      </c>
      <c r="G316" s="3">
        <v>10.49</v>
      </c>
      <c r="H316" s="3">
        <v>1.51</v>
      </c>
      <c r="I316" s="3">
        <v>12</v>
      </c>
      <c r="J316" s="3">
        <v>2.4</v>
      </c>
      <c r="K316" s="1">
        <f t="shared" si="4"/>
        <v>315</v>
      </c>
    </row>
    <row r="317" spans="1:11" ht="15.75" customHeight="1">
      <c r="A317" s="4">
        <v>43167</v>
      </c>
      <c r="B317" s="3">
        <v>213978</v>
      </c>
      <c r="C317" s="3">
        <v>34.837710000000001</v>
      </c>
      <c r="D317" s="3">
        <v>25681575</v>
      </c>
      <c r="E317" s="3">
        <v>3290.6060000000002</v>
      </c>
      <c r="F317" s="3">
        <v>12.99</v>
      </c>
      <c r="G317" s="3">
        <v>10.49</v>
      </c>
      <c r="H317" s="3">
        <v>1.51</v>
      </c>
      <c r="I317" s="3">
        <v>13</v>
      </c>
      <c r="J317" s="3">
        <v>2.4</v>
      </c>
      <c r="K317" s="1">
        <f t="shared" si="4"/>
        <v>316</v>
      </c>
    </row>
    <row r="318" spans="1:11" ht="15.75" customHeight="1">
      <c r="A318" s="4">
        <v>43168</v>
      </c>
      <c r="B318" s="3">
        <v>196422</v>
      </c>
      <c r="C318" s="3">
        <v>35.630800000000001</v>
      </c>
      <c r="D318" s="3">
        <v>26499460</v>
      </c>
      <c r="E318" s="3">
        <v>3290.6060000000002</v>
      </c>
      <c r="F318" s="3">
        <v>12.99</v>
      </c>
      <c r="G318" s="3">
        <v>10.49</v>
      </c>
      <c r="H318" s="3">
        <v>1.51</v>
      </c>
      <c r="I318" s="3">
        <v>13</v>
      </c>
      <c r="J318" s="3">
        <v>2.4</v>
      </c>
      <c r="K318" s="1">
        <f t="shared" si="4"/>
        <v>317</v>
      </c>
    </row>
    <row r="319" spans="1:11" ht="15.75" customHeight="1">
      <c r="A319" s="4">
        <v>43169</v>
      </c>
      <c r="B319" s="3">
        <v>198180</v>
      </c>
      <c r="C319" s="3">
        <v>34.845939999999999</v>
      </c>
      <c r="D319" s="3">
        <v>23882229</v>
      </c>
      <c r="E319" s="3">
        <v>3290.6060000000002</v>
      </c>
      <c r="F319" s="3">
        <v>12.99</v>
      </c>
      <c r="G319" s="3">
        <v>10.49</v>
      </c>
      <c r="H319" s="3">
        <v>1.51</v>
      </c>
      <c r="I319" s="3">
        <v>14</v>
      </c>
      <c r="J319" s="3">
        <v>2.4</v>
      </c>
      <c r="K319" s="1">
        <f t="shared" si="4"/>
        <v>318</v>
      </c>
    </row>
    <row r="320" spans="1:11" ht="15.75" customHeight="1">
      <c r="A320" s="4">
        <v>43170</v>
      </c>
      <c r="B320" s="3">
        <v>156228</v>
      </c>
      <c r="C320" s="3">
        <v>40.273220000000002</v>
      </c>
      <c r="D320" s="3">
        <v>22900768</v>
      </c>
      <c r="E320" s="3">
        <v>3290.6060000000002</v>
      </c>
      <c r="F320" s="3">
        <v>12.99</v>
      </c>
      <c r="G320" s="3">
        <v>10.49</v>
      </c>
      <c r="H320" s="3">
        <v>1.51</v>
      </c>
      <c r="I320" s="3">
        <v>11</v>
      </c>
      <c r="J320" s="3">
        <v>2.4</v>
      </c>
      <c r="K320" s="1">
        <f t="shared" si="4"/>
        <v>319</v>
      </c>
    </row>
    <row r="321" spans="1:11" ht="15.75" customHeight="1">
      <c r="A321" s="4">
        <v>43171</v>
      </c>
      <c r="B321" s="3">
        <v>150884</v>
      </c>
      <c r="C321" s="3">
        <v>39.610379999999999</v>
      </c>
      <c r="D321" s="3">
        <v>25027267</v>
      </c>
      <c r="E321" s="3">
        <v>3290.6060000000002</v>
      </c>
      <c r="F321" s="3">
        <v>12.99</v>
      </c>
      <c r="G321" s="3">
        <v>10.49</v>
      </c>
      <c r="H321" s="3">
        <v>1.51</v>
      </c>
      <c r="I321" s="3">
        <v>11</v>
      </c>
      <c r="J321" s="3">
        <v>2.4</v>
      </c>
      <c r="K321" s="1">
        <f t="shared" si="4"/>
        <v>320</v>
      </c>
    </row>
    <row r="322" spans="1:11" ht="15.75" customHeight="1">
      <c r="A322" s="4">
        <v>43172</v>
      </c>
      <c r="B322" s="3">
        <v>188394</v>
      </c>
      <c r="C322" s="3">
        <v>33.467829999999999</v>
      </c>
      <c r="D322" s="3">
        <v>26335883</v>
      </c>
      <c r="E322" s="3">
        <v>3290.6060000000002</v>
      </c>
      <c r="F322" s="3">
        <v>12.99</v>
      </c>
      <c r="G322" s="3">
        <v>10.49</v>
      </c>
      <c r="H322" s="3">
        <v>1.51</v>
      </c>
      <c r="I322" s="3">
        <v>11</v>
      </c>
      <c r="J322" s="3">
        <v>2.4</v>
      </c>
      <c r="K322" s="1">
        <f t="shared" si="4"/>
        <v>321</v>
      </c>
    </row>
    <row r="323" spans="1:11" ht="15.75" customHeight="1">
      <c r="A323" s="4">
        <v>43173</v>
      </c>
      <c r="B323" s="3">
        <v>196140</v>
      </c>
      <c r="C323" s="3">
        <v>60.676290000000002</v>
      </c>
      <c r="D323" s="3">
        <v>25845152</v>
      </c>
      <c r="E323" s="3">
        <v>3290.6060000000002</v>
      </c>
      <c r="F323" s="3">
        <v>12.99</v>
      </c>
      <c r="G323" s="3">
        <v>10.49</v>
      </c>
      <c r="H323" s="3">
        <v>1.51</v>
      </c>
      <c r="I323" s="3">
        <v>11</v>
      </c>
      <c r="J323" s="3">
        <v>2.4</v>
      </c>
      <c r="K323" s="1">
        <f t="shared" si="4"/>
        <v>322</v>
      </c>
    </row>
    <row r="324" spans="1:11" ht="15.75" customHeight="1">
      <c r="A324" s="4">
        <v>43174</v>
      </c>
      <c r="B324" s="3">
        <v>191042</v>
      </c>
      <c r="C324" s="3">
        <v>37.040370000000003</v>
      </c>
      <c r="D324" s="3">
        <v>23555075</v>
      </c>
      <c r="E324" s="3">
        <v>3290.6060000000002</v>
      </c>
      <c r="F324" s="3">
        <v>12.99</v>
      </c>
      <c r="G324" s="3">
        <v>10.49</v>
      </c>
      <c r="H324" s="3">
        <v>1.51</v>
      </c>
      <c r="I324" s="3">
        <v>13</v>
      </c>
      <c r="J324" s="3">
        <v>2.4</v>
      </c>
      <c r="K324" s="1">
        <f t="shared" ref="K324:K387" si="5">K323+1</f>
        <v>323</v>
      </c>
    </row>
    <row r="325" spans="1:11" ht="15.75" customHeight="1">
      <c r="A325" s="4">
        <v>43175</v>
      </c>
      <c r="B325" s="3">
        <v>206186</v>
      </c>
      <c r="C325" s="3">
        <v>36.646250000000002</v>
      </c>
      <c r="D325" s="3">
        <v>23555075</v>
      </c>
      <c r="E325" s="3">
        <v>3290.6060000000002</v>
      </c>
      <c r="F325" s="3">
        <v>12.99</v>
      </c>
      <c r="G325" s="3">
        <v>10.49</v>
      </c>
      <c r="H325" s="3">
        <v>1.51</v>
      </c>
      <c r="I325" s="3">
        <v>14</v>
      </c>
      <c r="J325" s="3">
        <v>2.4</v>
      </c>
      <c r="K325" s="1">
        <f t="shared" si="5"/>
        <v>324</v>
      </c>
    </row>
    <row r="326" spans="1:11" ht="15.75" customHeight="1">
      <c r="A326" s="4">
        <v>43176</v>
      </c>
      <c r="B326" s="3">
        <v>186979</v>
      </c>
      <c r="C326" s="3">
        <v>29.651769999999999</v>
      </c>
      <c r="D326" s="3">
        <v>25517998</v>
      </c>
      <c r="E326" s="3">
        <v>3290.6060000000002</v>
      </c>
      <c r="F326" s="3">
        <v>12.99</v>
      </c>
      <c r="G326" s="3">
        <v>10.49</v>
      </c>
      <c r="H326" s="3">
        <v>1.51</v>
      </c>
      <c r="I326" s="3">
        <v>12</v>
      </c>
      <c r="J326" s="3">
        <v>2.4</v>
      </c>
      <c r="K326" s="1">
        <f t="shared" si="5"/>
        <v>325</v>
      </c>
    </row>
    <row r="327" spans="1:11" ht="15.75" customHeight="1">
      <c r="A327" s="4">
        <v>43177</v>
      </c>
      <c r="B327" s="3">
        <v>154496</v>
      </c>
      <c r="C327" s="3">
        <v>21.515419999999999</v>
      </c>
      <c r="D327" s="3">
        <v>24372960</v>
      </c>
      <c r="E327" s="3">
        <v>3290.6060000000002</v>
      </c>
      <c r="F327" s="3">
        <v>12.99</v>
      </c>
      <c r="G327" s="3">
        <v>10.49</v>
      </c>
      <c r="H327" s="3">
        <v>1.51</v>
      </c>
      <c r="I327" s="3">
        <v>11</v>
      </c>
      <c r="J327" s="3">
        <v>2.4</v>
      </c>
      <c r="K327" s="1">
        <f t="shared" si="5"/>
        <v>326</v>
      </c>
    </row>
    <row r="328" spans="1:11" ht="15.75" customHeight="1">
      <c r="A328" s="4">
        <v>43178</v>
      </c>
      <c r="B328" s="3">
        <v>164401</v>
      </c>
      <c r="C328" s="3">
        <v>25.332940000000001</v>
      </c>
      <c r="D328" s="3">
        <v>25990711</v>
      </c>
      <c r="E328" s="3">
        <v>3381.6979999999999</v>
      </c>
      <c r="F328" s="3">
        <v>12.99</v>
      </c>
      <c r="G328" s="3">
        <v>10.49</v>
      </c>
      <c r="H328" s="3">
        <v>1.51</v>
      </c>
      <c r="I328" s="3">
        <v>13</v>
      </c>
      <c r="J328" s="3">
        <v>2.4</v>
      </c>
      <c r="K328" s="1">
        <f t="shared" si="5"/>
        <v>327</v>
      </c>
    </row>
    <row r="329" spans="1:11" ht="15.75" customHeight="1">
      <c r="A329" s="4">
        <v>43179</v>
      </c>
      <c r="B329" s="3">
        <v>191528</v>
      </c>
      <c r="C329" s="3">
        <v>30.780650000000001</v>
      </c>
      <c r="D329" s="3">
        <v>26679207</v>
      </c>
      <c r="E329" s="3">
        <v>3462.5419999999999</v>
      </c>
      <c r="F329" s="3">
        <v>12.99</v>
      </c>
      <c r="G329" s="3">
        <v>10.49</v>
      </c>
      <c r="H329" s="3">
        <v>1.51</v>
      </c>
      <c r="I329" s="3">
        <v>13</v>
      </c>
      <c r="J329" s="3">
        <v>2.4</v>
      </c>
      <c r="K329" s="1">
        <f t="shared" si="5"/>
        <v>328</v>
      </c>
    </row>
    <row r="330" spans="1:11" ht="15.75" customHeight="1">
      <c r="A330" s="4">
        <v>43180</v>
      </c>
      <c r="B330" s="3">
        <v>195168</v>
      </c>
      <c r="C330" s="3">
        <v>31.379079999999998</v>
      </c>
      <c r="D330" s="3">
        <v>21859737</v>
      </c>
      <c r="E330" s="3">
        <v>3462.5419999999999</v>
      </c>
      <c r="F330" s="3">
        <v>12.99</v>
      </c>
      <c r="G330" s="3">
        <v>10.49</v>
      </c>
      <c r="H330" s="3">
        <v>1.51</v>
      </c>
      <c r="I330" s="3">
        <v>11</v>
      </c>
      <c r="J330" s="3">
        <v>2.4</v>
      </c>
      <c r="K330" s="1">
        <f t="shared" si="5"/>
        <v>329</v>
      </c>
    </row>
    <row r="331" spans="1:11" ht="15.75" customHeight="1">
      <c r="A331" s="4">
        <v>43181</v>
      </c>
      <c r="B331" s="3">
        <v>194846</v>
      </c>
      <c r="C331" s="3">
        <v>31.025269999999999</v>
      </c>
      <c r="D331" s="3">
        <v>26162835</v>
      </c>
      <c r="E331" s="3">
        <v>3462.5419999999999</v>
      </c>
      <c r="F331" s="3">
        <v>12.99</v>
      </c>
      <c r="G331" s="3">
        <v>10.49</v>
      </c>
      <c r="H331" s="3">
        <v>1.51</v>
      </c>
      <c r="I331" s="3">
        <v>11</v>
      </c>
      <c r="J331" s="3">
        <v>2.4</v>
      </c>
      <c r="K331" s="1">
        <f t="shared" si="5"/>
        <v>330</v>
      </c>
    </row>
    <row r="332" spans="1:11" ht="15.75" customHeight="1">
      <c r="A332" s="4">
        <v>43182</v>
      </c>
      <c r="B332" s="3">
        <v>185187</v>
      </c>
      <c r="C332" s="3">
        <v>27.724789999999999</v>
      </c>
      <c r="D332" s="3">
        <v>24613720</v>
      </c>
      <c r="E332" s="3">
        <v>3462.5419999999999</v>
      </c>
      <c r="F332" s="3">
        <v>12.99</v>
      </c>
      <c r="G332" s="3">
        <v>10.49</v>
      </c>
      <c r="H332" s="3">
        <v>1.51</v>
      </c>
      <c r="I332" s="3">
        <v>11</v>
      </c>
      <c r="J332" s="3">
        <v>2.4</v>
      </c>
      <c r="K332" s="1">
        <f t="shared" si="5"/>
        <v>331</v>
      </c>
    </row>
    <row r="333" spans="1:11" ht="15.75" customHeight="1">
      <c r="A333" s="4">
        <v>43183</v>
      </c>
      <c r="B333" s="3">
        <v>179818</v>
      </c>
      <c r="C333" s="3">
        <v>26.257670000000001</v>
      </c>
      <c r="D333" s="3">
        <v>22892481</v>
      </c>
      <c r="E333" s="3">
        <v>3462.5419999999999</v>
      </c>
      <c r="F333" s="3">
        <v>12.99</v>
      </c>
      <c r="G333" s="3">
        <v>10.49</v>
      </c>
      <c r="H333" s="3">
        <v>1.51</v>
      </c>
      <c r="I333" s="3">
        <v>10</v>
      </c>
      <c r="J333" s="3">
        <v>2.4</v>
      </c>
      <c r="K333" s="1">
        <f t="shared" si="5"/>
        <v>332</v>
      </c>
    </row>
    <row r="334" spans="1:11" ht="15.75" customHeight="1">
      <c r="A334" s="4">
        <v>43184</v>
      </c>
      <c r="B334" s="3">
        <v>157087</v>
      </c>
      <c r="C334" s="3">
        <v>21.764990000000001</v>
      </c>
      <c r="D334" s="3">
        <v>26851331</v>
      </c>
      <c r="E334" s="3">
        <v>3462.5419999999999</v>
      </c>
      <c r="F334" s="3">
        <v>12.99</v>
      </c>
      <c r="G334" s="3">
        <v>10.49</v>
      </c>
      <c r="H334" s="3">
        <v>1.51</v>
      </c>
      <c r="I334" s="3">
        <v>9</v>
      </c>
      <c r="J334" s="3">
        <v>2.4</v>
      </c>
      <c r="K334" s="1">
        <f t="shared" si="5"/>
        <v>333</v>
      </c>
    </row>
    <row r="335" spans="1:11" ht="15.75" customHeight="1">
      <c r="A335" s="4">
        <v>43184</v>
      </c>
      <c r="B335" s="3">
        <v>135274</v>
      </c>
      <c r="C335" s="3">
        <v>20.231480000000001</v>
      </c>
      <c r="D335" s="3">
        <v>23236729</v>
      </c>
      <c r="E335" s="3">
        <v>3462.5419999999999</v>
      </c>
      <c r="F335" s="3">
        <v>12.99</v>
      </c>
      <c r="G335" s="3">
        <v>10.49</v>
      </c>
      <c r="H335" s="3">
        <v>1.51</v>
      </c>
      <c r="I335" s="3">
        <v>9</v>
      </c>
      <c r="J335" s="3">
        <v>2.4</v>
      </c>
      <c r="K335" s="1">
        <f t="shared" si="5"/>
        <v>334</v>
      </c>
    </row>
    <row r="336" spans="1:11" ht="15.75" customHeight="1">
      <c r="A336" s="4">
        <v>43185</v>
      </c>
      <c r="B336" s="3">
        <v>187850</v>
      </c>
      <c r="C336" s="3">
        <v>26.98507</v>
      </c>
      <c r="D336" s="3">
        <v>25818587</v>
      </c>
      <c r="E336" s="3">
        <v>3462.5419999999999</v>
      </c>
      <c r="F336" s="3">
        <v>12.99</v>
      </c>
      <c r="G336" s="3">
        <v>10.49</v>
      </c>
      <c r="H336" s="3">
        <v>1.51</v>
      </c>
      <c r="I336" s="3">
        <v>12</v>
      </c>
      <c r="J336" s="3">
        <v>2.4</v>
      </c>
      <c r="K336" s="1">
        <f t="shared" si="5"/>
        <v>335</v>
      </c>
    </row>
    <row r="337" spans="1:11" ht="15.75" customHeight="1">
      <c r="A337" s="4">
        <v>43186</v>
      </c>
      <c r="B337" s="3">
        <v>187065</v>
      </c>
      <c r="C337" s="3">
        <v>27.510280000000002</v>
      </c>
      <c r="D337" s="3">
        <v>26162835</v>
      </c>
      <c r="E337" s="3">
        <v>3462.5419999999999</v>
      </c>
      <c r="F337" s="3">
        <v>12.99</v>
      </c>
      <c r="G337" s="3">
        <v>10.49</v>
      </c>
      <c r="H337" s="3">
        <v>1.51</v>
      </c>
      <c r="I337" s="3">
        <v>11</v>
      </c>
      <c r="J337" s="3">
        <v>2.4</v>
      </c>
      <c r="K337" s="1">
        <f t="shared" si="5"/>
        <v>336</v>
      </c>
    </row>
    <row r="338" spans="1:11" ht="15.75" customHeight="1">
      <c r="A338" s="4">
        <v>43187</v>
      </c>
      <c r="B338" s="3">
        <v>177521</v>
      </c>
      <c r="C338" s="3">
        <v>24.09273</v>
      </c>
      <c r="D338" s="3">
        <v>23236729</v>
      </c>
      <c r="E338" s="3">
        <v>3462.5419999999999</v>
      </c>
      <c r="F338" s="3">
        <v>12.99</v>
      </c>
      <c r="G338" s="3">
        <v>10.49</v>
      </c>
      <c r="H338" s="3">
        <v>1.51</v>
      </c>
      <c r="I338" s="3">
        <v>10</v>
      </c>
      <c r="J338" s="3">
        <v>2.4</v>
      </c>
      <c r="K338" s="1">
        <f t="shared" si="5"/>
        <v>337</v>
      </c>
    </row>
    <row r="339" spans="1:11" ht="15.75" customHeight="1">
      <c r="A339" s="4">
        <v>43188</v>
      </c>
      <c r="B339" s="3">
        <v>192411</v>
      </c>
      <c r="C339" s="3">
        <v>27.201229999999999</v>
      </c>
      <c r="D339" s="3">
        <v>26162835</v>
      </c>
      <c r="E339" s="3">
        <v>3462.5419999999999</v>
      </c>
      <c r="F339" s="3">
        <v>12.99</v>
      </c>
      <c r="G339" s="3">
        <v>10.49</v>
      </c>
      <c r="H339" s="3">
        <v>1.51</v>
      </c>
      <c r="I339" s="3">
        <v>12</v>
      </c>
      <c r="J339" s="3">
        <v>2.4</v>
      </c>
      <c r="K339" s="1">
        <f t="shared" si="5"/>
        <v>338</v>
      </c>
    </row>
    <row r="340" spans="1:11" ht="15.75" customHeight="1">
      <c r="A340" s="4">
        <v>43189</v>
      </c>
      <c r="B340" s="3">
        <v>185940</v>
      </c>
      <c r="C340" s="3">
        <v>25.764669999999999</v>
      </c>
      <c r="D340" s="3">
        <v>27884074</v>
      </c>
      <c r="E340" s="3">
        <v>3462.5419999999999</v>
      </c>
      <c r="F340" s="3">
        <v>12.99</v>
      </c>
      <c r="G340" s="3">
        <v>10.49</v>
      </c>
      <c r="H340" s="3">
        <v>1.51</v>
      </c>
      <c r="I340" s="3">
        <v>14</v>
      </c>
      <c r="J340" s="3">
        <v>2.4</v>
      </c>
      <c r="K340" s="1">
        <f t="shared" si="5"/>
        <v>339</v>
      </c>
    </row>
    <row r="341" spans="1:11" ht="15.75" customHeight="1">
      <c r="A341" s="4">
        <v>43190</v>
      </c>
      <c r="B341" s="3">
        <v>148617</v>
      </c>
      <c r="C341" s="3">
        <v>20.074480000000001</v>
      </c>
      <c r="D341" s="3">
        <v>22031861</v>
      </c>
      <c r="E341" s="3">
        <v>3462.5419999999999</v>
      </c>
      <c r="F341" s="3">
        <v>12.99</v>
      </c>
      <c r="G341" s="3">
        <v>10.49</v>
      </c>
      <c r="H341" s="3">
        <v>1.69</v>
      </c>
      <c r="I341" s="3">
        <v>11</v>
      </c>
      <c r="J341" s="3">
        <v>2.5</v>
      </c>
      <c r="K341" s="1">
        <f t="shared" si="5"/>
        <v>340</v>
      </c>
    </row>
    <row r="342" spans="1:11" ht="15.75" customHeight="1">
      <c r="A342" s="4">
        <v>43191</v>
      </c>
      <c r="B342" s="3">
        <v>135129</v>
      </c>
      <c r="C342" s="3">
        <v>18.28181</v>
      </c>
      <c r="D342" s="3">
        <v>28274794</v>
      </c>
      <c r="E342" s="3">
        <v>3494.2890000000002</v>
      </c>
      <c r="F342" s="3">
        <v>12.88</v>
      </c>
      <c r="G342" s="3">
        <v>10.44</v>
      </c>
      <c r="H342" s="3">
        <v>1.69</v>
      </c>
      <c r="I342" s="3">
        <v>86</v>
      </c>
      <c r="J342" s="3">
        <v>2.5</v>
      </c>
      <c r="K342" s="1">
        <f t="shared" si="5"/>
        <v>341</v>
      </c>
    </row>
    <row r="343" spans="1:11" ht="15.75" customHeight="1">
      <c r="A343" s="4">
        <v>43192</v>
      </c>
      <c r="B343" s="3">
        <v>168178</v>
      </c>
      <c r="C343" s="3">
        <v>21.392479999999999</v>
      </c>
      <c r="D343" s="3">
        <v>27227580</v>
      </c>
      <c r="E343" s="3">
        <v>3511.0610000000001</v>
      </c>
      <c r="F343" s="3">
        <v>12.88</v>
      </c>
      <c r="G343" s="3">
        <v>10.44</v>
      </c>
      <c r="H343" s="3">
        <v>1.69</v>
      </c>
      <c r="I343" s="3">
        <v>92</v>
      </c>
      <c r="J343" s="3">
        <v>2.5</v>
      </c>
      <c r="K343" s="1">
        <f t="shared" si="5"/>
        <v>342</v>
      </c>
    </row>
    <row r="344" spans="1:11" ht="15.75" customHeight="1">
      <c r="A344" s="4">
        <v>43193</v>
      </c>
      <c r="B344" s="3">
        <v>198919</v>
      </c>
      <c r="C344" s="3">
        <v>25.129300000000001</v>
      </c>
      <c r="D344" s="3">
        <v>28449330</v>
      </c>
      <c r="E344" s="3">
        <v>3511.0610000000001</v>
      </c>
      <c r="F344" s="3">
        <v>12.88</v>
      </c>
      <c r="G344" s="3">
        <v>10.44</v>
      </c>
      <c r="H344" s="3">
        <v>1.69</v>
      </c>
      <c r="I344" s="3">
        <v>85</v>
      </c>
      <c r="J344" s="3">
        <v>2.5</v>
      </c>
      <c r="K344" s="1">
        <f t="shared" si="5"/>
        <v>343</v>
      </c>
    </row>
    <row r="345" spans="1:11" ht="15.75" customHeight="1">
      <c r="A345" s="4">
        <v>43194</v>
      </c>
      <c r="B345" s="3">
        <v>185710</v>
      </c>
      <c r="C345" s="3">
        <v>24.818989999999999</v>
      </c>
      <c r="D345" s="3">
        <v>25656758</v>
      </c>
      <c r="E345" s="3">
        <v>3511.0610000000001</v>
      </c>
      <c r="F345" s="3">
        <v>12.88</v>
      </c>
      <c r="G345" s="3">
        <v>10.44</v>
      </c>
      <c r="H345" s="3">
        <v>1.69</v>
      </c>
      <c r="I345" s="3">
        <v>78</v>
      </c>
      <c r="J345" s="3">
        <v>2.5</v>
      </c>
      <c r="K345" s="1">
        <f t="shared" si="5"/>
        <v>344</v>
      </c>
    </row>
    <row r="346" spans="1:11" ht="15.75" customHeight="1">
      <c r="A346" s="4">
        <v>43195</v>
      </c>
      <c r="B346" s="3">
        <v>181832</v>
      </c>
      <c r="C346" s="3">
        <v>24.46294</v>
      </c>
      <c r="D346" s="3">
        <v>27227580</v>
      </c>
      <c r="E346" s="3">
        <v>3511.0610000000001</v>
      </c>
      <c r="F346" s="3">
        <v>12.88</v>
      </c>
      <c r="G346" s="3">
        <v>10.44</v>
      </c>
      <c r="H346" s="3">
        <v>1.69</v>
      </c>
      <c r="I346" s="3">
        <v>88</v>
      </c>
      <c r="J346" s="3">
        <v>2.5</v>
      </c>
      <c r="K346" s="1">
        <f t="shared" si="5"/>
        <v>345</v>
      </c>
    </row>
    <row r="347" spans="1:11" ht="15.75" customHeight="1">
      <c r="A347" s="4">
        <v>43196</v>
      </c>
      <c r="B347" s="3">
        <v>172889</v>
      </c>
      <c r="C347" s="3">
        <v>34.531379999999999</v>
      </c>
      <c r="D347" s="3">
        <v>24085936</v>
      </c>
      <c r="E347" s="3">
        <v>3511.0610000000001</v>
      </c>
      <c r="F347" s="3">
        <v>12.88</v>
      </c>
      <c r="G347" s="3">
        <v>10.44</v>
      </c>
      <c r="H347" s="3">
        <v>1.69</v>
      </c>
      <c r="I347" s="3">
        <v>89</v>
      </c>
      <c r="J347" s="3">
        <v>2.5</v>
      </c>
      <c r="K347" s="1">
        <f t="shared" si="5"/>
        <v>346</v>
      </c>
    </row>
    <row r="348" spans="1:11" ht="15.75" customHeight="1">
      <c r="A348" s="4">
        <v>43197</v>
      </c>
      <c r="B348" s="3">
        <v>154639</v>
      </c>
      <c r="C348" s="3">
        <v>27.165590000000002</v>
      </c>
      <c r="D348" s="3">
        <v>31416438</v>
      </c>
      <c r="E348" s="3">
        <v>3511.0610000000001</v>
      </c>
      <c r="F348" s="3">
        <v>12.88</v>
      </c>
      <c r="G348" s="3">
        <v>10.44</v>
      </c>
      <c r="H348" s="3">
        <v>1.69</v>
      </c>
      <c r="I348" s="3">
        <v>71</v>
      </c>
      <c r="J348" s="3">
        <v>2.5</v>
      </c>
      <c r="K348" s="1">
        <f t="shared" si="5"/>
        <v>347</v>
      </c>
    </row>
    <row r="349" spans="1:11" ht="15.75" customHeight="1">
      <c r="A349" s="4">
        <v>43198</v>
      </c>
      <c r="B349" s="3">
        <v>138535</v>
      </c>
      <c r="C349" s="3">
        <v>21.017340000000001</v>
      </c>
      <c r="D349" s="3">
        <v>28100258</v>
      </c>
      <c r="E349" s="3">
        <v>3511.0610000000001</v>
      </c>
      <c r="F349" s="3">
        <v>12.88</v>
      </c>
      <c r="G349" s="3">
        <v>10.44</v>
      </c>
      <c r="H349" s="3">
        <v>1.69</v>
      </c>
      <c r="I349" s="3">
        <v>65</v>
      </c>
      <c r="J349" s="3">
        <v>2.5</v>
      </c>
      <c r="K349" s="1">
        <f t="shared" si="5"/>
        <v>348</v>
      </c>
    </row>
    <row r="350" spans="1:11" ht="15.75" customHeight="1">
      <c r="A350" s="4">
        <v>43199</v>
      </c>
      <c r="B350" s="3">
        <v>176563</v>
      </c>
      <c r="C350" s="3">
        <v>22.42408</v>
      </c>
      <c r="D350" s="3">
        <v>25656758</v>
      </c>
      <c r="E350" s="3">
        <v>3511.0610000000001</v>
      </c>
      <c r="F350" s="3">
        <v>12.88</v>
      </c>
      <c r="G350" s="3">
        <v>10.44</v>
      </c>
      <c r="H350" s="3">
        <v>1.69</v>
      </c>
      <c r="I350" s="3">
        <v>79</v>
      </c>
      <c r="J350" s="3">
        <v>2.5</v>
      </c>
      <c r="K350" s="1">
        <f t="shared" si="5"/>
        <v>349</v>
      </c>
    </row>
    <row r="351" spans="1:11" ht="15.75" customHeight="1">
      <c r="A351" s="4">
        <v>43200</v>
      </c>
      <c r="B351" s="3">
        <v>186415</v>
      </c>
      <c r="C351" s="3">
        <v>22.98846</v>
      </c>
      <c r="D351" s="3">
        <v>28623866</v>
      </c>
      <c r="E351" s="3">
        <v>3511.0610000000001</v>
      </c>
      <c r="F351" s="3">
        <v>12.88</v>
      </c>
      <c r="G351" s="3">
        <v>10.44</v>
      </c>
      <c r="H351" s="3">
        <v>1.69</v>
      </c>
      <c r="I351" s="3">
        <v>77</v>
      </c>
      <c r="J351" s="3">
        <v>2.5</v>
      </c>
      <c r="K351" s="1">
        <f t="shared" si="5"/>
        <v>350</v>
      </c>
    </row>
    <row r="352" spans="1:11" ht="15.75" customHeight="1">
      <c r="A352" s="4">
        <v>43201</v>
      </c>
      <c r="B352" s="3">
        <v>183248</v>
      </c>
      <c r="C352" s="3">
        <v>22.753530000000001</v>
      </c>
      <c r="D352" s="3">
        <v>28100258</v>
      </c>
      <c r="E352" s="3">
        <v>3511.0610000000001</v>
      </c>
      <c r="F352" s="3">
        <v>12.88</v>
      </c>
      <c r="G352" s="3">
        <v>10.44</v>
      </c>
      <c r="H352" s="3">
        <v>1.69</v>
      </c>
      <c r="I352" s="3">
        <v>69</v>
      </c>
      <c r="J352" s="3">
        <v>2.5</v>
      </c>
      <c r="K352" s="1">
        <f t="shared" si="5"/>
        <v>351</v>
      </c>
    </row>
    <row r="353" spans="1:11" ht="15.75" customHeight="1">
      <c r="A353" s="4">
        <v>43202</v>
      </c>
      <c r="B353" s="3">
        <v>210879</v>
      </c>
      <c r="C353" s="3">
        <v>35.709209999999999</v>
      </c>
      <c r="D353" s="3">
        <v>26878508</v>
      </c>
      <c r="E353" s="3">
        <v>3511.0610000000001</v>
      </c>
      <c r="F353" s="3">
        <v>12.88</v>
      </c>
      <c r="G353" s="3">
        <v>10.44</v>
      </c>
      <c r="H353" s="3">
        <v>1.69</v>
      </c>
      <c r="I353" s="3">
        <v>84</v>
      </c>
      <c r="J353" s="3">
        <v>2.5</v>
      </c>
      <c r="K353" s="1">
        <f t="shared" si="5"/>
        <v>352</v>
      </c>
    </row>
    <row r="354" spans="1:11" ht="15.75" customHeight="1">
      <c r="A354" s="4">
        <v>43203</v>
      </c>
      <c r="B354" s="3">
        <v>217282</v>
      </c>
      <c r="C354" s="3">
        <v>36.36336</v>
      </c>
      <c r="D354" s="3">
        <v>28798402</v>
      </c>
      <c r="E354" s="3">
        <v>3511.0610000000001</v>
      </c>
      <c r="F354" s="3">
        <v>12.88</v>
      </c>
      <c r="G354" s="3">
        <v>10.44</v>
      </c>
      <c r="H354" s="3">
        <v>1.69</v>
      </c>
      <c r="I354" s="3">
        <v>89</v>
      </c>
      <c r="J354" s="3">
        <v>2.5</v>
      </c>
      <c r="K354" s="1">
        <f t="shared" si="5"/>
        <v>353</v>
      </c>
    </row>
    <row r="355" spans="1:11" ht="15.75" customHeight="1">
      <c r="A355" s="4">
        <v>43204</v>
      </c>
      <c r="B355" s="3">
        <v>161843</v>
      </c>
      <c r="C355" s="3">
        <v>23.759399999999999</v>
      </c>
      <c r="D355" s="3">
        <v>26146927</v>
      </c>
      <c r="E355" s="3">
        <v>3796.1880000000001</v>
      </c>
      <c r="F355" s="3">
        <v>12.88</v>
      </c>
      <c r="G355" s="3">
        <v>10.44</v>
      </c>
      <c r="H355" s="3">
        <v>1.69</v>
      </c>
      <c r="I355" s="3">
        <v>66</v>
      </c>
      <c r="J355" s="3">
        <v>2.5</v>
      </c>
      <c r="K355" s="1">
        <f t="shared" si="5"/>
        <v>354</v>
      </c>
    </row>
    <row r="356" spans="1:11" ht="15.75" customHeight="1">
      <c r="A356" s="4">
        <v>43205</v>
      </c>
      <c r="B356" s="3">
        <v>174031</v>
      </c>
      <c r="C356" s="3">
        <v>24.305009999999999</v>
      </c>
      <c r="D356" s="3">
        <v>31109117</v>
      </c>
      <c r="E356" s="3">
        <v>3839.317</v>
      </c>
      <c r="F356" s="3">
        <v>12.88</v>
      </c>
      <c r="G356" s="3">
        <v>10.44</v>
      </c>
      <c r="H356" s="3">
        <v>1.69</v>
      </c>
      <c r="I356" s="3">
        <v>66</v>
      </c>
      <c r="J356" s="3">
        <v>2.5</v>
      </c>
      <c r="K356" s="1">
        <f t="shared" si="5"/>
        <v>355</v>
      </c>
    </row>
    <row r="357" spans="1:11" ht="15.75" customHeight="1">
      <c r="A357" s="4">
        <v>43206</v>
      </c>
      <c r="B357" s="3">
        <v>196106</v>
      </c>
      <c r="C357" s="3">
        <v>25.730630000000001</v>
      </c>
      <c r="D357" s="3">
        <v>26910340</v>
      </c>
      <c r="E357" s="3">
        <v>3839.317</v>
      </c>
      <c r="F357" s="3">
        <v>12.88</v>
      </c>
      <c r="G357" s="3">
        <v>10.44</v>
      </c>
      <c r="H357" s="3">
        <v>1.69</v>
      </c>
      <c r="I357" s="3">
        <v>72</v>
      </c>
      <c r="J357" s="3">
        <v>2.5</v>
      </c>
      <c r="K357" s="1">
        <f t="shared" si="5"/>
        <v>356</v>
      </c>
    </row>
    <row r="358" spans="1:11" ht="15.75" customHeight="1">
      <c r="A358" s="4">
        <v>43207</v>
      </c>
      <c r="B358" s="3">
        <v>201820</v>
      </c>
      <c r="C358" s="3">
        <v>26.137080000000001</v>
      </c>
      <c r="D358" s="3">
        <v>30918263</v>
      </c>
      <c r="E358" s="3">
        <v>3839.317</v>
      </c>
      <c r="F358" s="3">
        <v>12.88</v>
      </c>
      <c r="G358" s="3">
        <v>10.44</v>
      </c>
      <c r="H358" s="3">
        <v>1.69</v>
      </c>
      <c r="I358" s="3">
        <v>68</v>
      </c>
      <c r="J358" s="3">
        <v>2.5</v>
      </c>
      <c r="K358" s="1">
        <f t="shared" si="5"/>
        <v>357</v>
      </c>
    </row>
    <row r="359" spans="1:11" ht="15.75" customHeight="1">
      <c r="A359" s="4">
        <v>43208</v>
      </c>
      <c r="B359" s="3">
        <v>200740</v>
      </c>
      <c r="C359" s="3">
        <v>25.317979999999999</v>
      </c>
      <c r="D359" s="3">
        <v>30536557</v>
      </c>
      <c r="E359" s="3">
        <v>3839.317</v>
      </c>
      <c r="F359" s="3">
        <v>12.88</v>
      </c>
      <c r="G359" s="3">
        <v>10.44</v>
      </c>
      <c r="H359" s="3">
        <v>1.69</v>
      </c>
      <c r="I359" s="3">
        <v>69</v>
      </c>
      <c r="J359" s="3">
        <v>2.5</v>
      </c>
      <c r="K359" s="1">
        <f t="shared" si="5"/>
        <v>358</v>
      </c>
    </row>
    <row r="360" spans="1:11" ht="15.75" customHeight="1">
      <c r="A360" s="4">
        <v>43209</v>
      </c>
      <c r="B360" s="3">
        <v>213523</v>
      </c>
      <c r="C360" s="3">
        <v>27.672280000000001</v>
      </c>
      <c r="D360" s="3">
        <v>33971919</v>
      </c>
      <c r="E360" s="3">
        <v>3839.317</v>
      </c>
      <c r="F360" s="3">
        <v>12.88</v>
      </c>
      <c r="G360" s="3">
        <v>10.44</v>
      </c>
      <c r="H360" s="3">
        <v>1.69</v>
      </c>
      <c r="I360" s="3">
        <v>70</v>
      </c>
      <c r="J360" s="3">
        <v>2.5</v>
      </c>
      <c r="K360" s="1">
        <f t="shared" si="5"/>
        <v>359</v>
      </c>
    </row>
    <row r="361" spans="1:11" ht="15.75" customHeight="1">
      <c r="A361" s="4">
        <v>43210</v>
      </c>
      <c r="B361" s="3">
        <v>207777</v>
      </c>
      <c r="C361" s="3">
        <v>29.022960000000001</v>
      </c>
      <c r="D361" s="3">
        <v>26146927</v>
      </c>
      <c r="E361" s="3">
        <v>3839.317</v>
      </c>
      <c r="F361" s="3">
        <v>12.88</v>
      </c>
      <c r="G361" s="3">
        <v>10.44</v>
      </c>
      <c r="H361" s="3">
        <v>1.69</v>
      </c>
      <c r="I361" s="3">
        <v>71</v>
      </c>
      <c r="J361" s="3">
        <v>2.5</v>
      </c>
      <c r="K361" s="1">
        <f t="shared" si="5"/>
        <v>360</v>
      </c>
    </row>
    <row r="362" spans="1:11" ht="15.75" customHeight="1">
      <c r="A362" s="4">
        <v>43211</v>
      </c>
      <c r="B362" s="3">
        <v>193975</v>
      </c>
      <c r="C362" s="3">
        <v>28.405899999999999</v>
      </c>
      <c r="D362" s="3">
        <v>30345703</v>
      </c>
      <c r="E362" s="3">
        <v>3839.317</v>
      </c>
      <c r="F362" s="3">
        <v>12.88</v>
      </c>
      <c r="G362" s="3">
        <v>10.44</v>
      </c>
      <c r="H362" s="3">
        <v>1.69</v>
      </c>
      <c r="I362" s="3">
        <v>69</v>
      </c>
      <c r="J362" s="3">
        <v>2.5</v>
      </c>
      <c r="K362" s="1">
        <f t="shared" si="5"/>
        <v>361</v>
      </c>
    </row>
    <row r="363" spans="1:11" ht="15.75" customHeight="1">
      <c r="A363" s="4">
        <v>43212</v>
      </c>
      <c r="B363" s="3">
        <v>171870</v>
      </c>
      <c r="C363" s="3">
        <v>21.7395</v>
      </c>
      <c r="D363" s="3">
        <v>30536557</v>
      </c>
      <c r="E363" s="3">
        <v>3839.317</v>
      </c>
      <c r="F363" s="3">
        <v>12.88</v>
      </c>
      <c r="G363" s="3">
        <v>10.44</v>
      </c>
      <c r="H363" s="3">
        <v>1.69</v>
      </c>
      <c r="I363" s="3">
        <v>64</v>
      </c>
      <c r="J363" s="3">
        <v>2.5</v>
      </c>
      <c r="K363" s="1">
        <f t="shared" si="5"/>
        <v>362</v>
      </c>
    </row>
    <row r="364" spans="1:11" ht="15.75" customHeight="1">
      <c r="A364" s="4">
        <v>43213</v>
      </c>
      <c r="B364" s="3">
        <v>226353</v>
      </c>
      <c r="C364" s="3">
        <v>29.133769999999998</v>
      </c>
      <c r="D364" s="3">
        <v>29200582</v>
      </c>
      <c r="E364" s="3">
        <v>3839.317</v>
      </c>
      <c r="F364" s="3">
        <v>12.88</v>
      </c>
      <c r="G364" s="3">
        <v>10.44</v>
      </c>
      <c r="H364" s="3">
        <v>1.69</v>
      </c>
      <c r="I364" s="3">
        <v>71</v>
      </c>
      <c r="J364" s="3">
        <v>2.5</v>
      </c>
      <c r="K364" s="1">
        <f t="shared" si="5"/>
        <v>363</v>
      </c>
    </row>
    <row r="365" spans="1:11" ht="15.75" customHeight="1">
      <c r="A365" s="4">
        <v>43214</v>
      </c>
      <c r="B365" s="3">
        <v>254493</v>
      </c>
      <c r="C365" s="3">
        <v>65.41086</v>
      </c>
      <c r="D365" s="3">
        <v>30345703</v>
      </c>
      <c r="E365" s="3">
        <v>3839.317</v>
      </c>
      <c r="F365" s="3">
        <v>12.88</v>
      </c>
      <c r="G365" s="3">
        <v>10.44</v>
      </c>
      <c r="H365" s="3">
        <v>1.69</v>
      </c>
      <c r="I365" s="3">
        <v>85</v>
      </c>
      <c r="J365" s="3">
        <v>2.5</v>
      </c>
      <c r="K365" s="1">
        <f t="shared" si="5"/>
        <v>364</v>
      </c>
    </row>
    <row r="366" spans="1:11" ht="15.75" customHeight="1">
      <c r="A366" s="4">
        <v>43215</v>
      </c>
      <c r="B366" s="3">
        <v>213155</v>
      </c>
      <c r="C366" s="3">
        <v>91.732420000000005</v>
      </c>
      <c r="D366" s="3">
        <v>23474978</v>
      </c>
      <c r="E366" s="3">
        <v>3839.317</v>
      </c>
      <c r="F366" s="3">
        <v>12.88</v>
      </c>
      <c r="G366" s="3">
        <v>10.44</v>
      </c>
      <c r="H366" s="3">
        <v>1.69</v>
      </c>
      <c r="I366" s="3">
        <v>80</v>
      </c>
      <c r="J366" s="3">
        <v>2.5</v>
      </c>
      <c r="K366" s="1">
        <f t="shared" si="5"/>
        <v>365</v>
      </c>
    </row>
    <row r="367" spans="1:11" ht="15.75" customHeight="1">
      <c r="A367" s="4">
        <v>43216</v>
      </c>
      <c r="B367" s="3">
        <v>216732</v>
      </c>
      <c r="C367" s="3">
        <v>67.588310000000007</v>
      </c>
      <c r="D367" s="3">
        <v>26910340</v>
      </c>
      <c r="E367" s="3">
        <v>3839.317</v>
      </c>
      <c r="F367" s="3">
        <v>12.88</v>
      </c>
      <c r="G367" s="3">
        <v>10.44</v>
      </c>
      <c r="H367" s="3">
        <v>1.69</v>
      </c>
      <c r="I367" s="3">
        <v>66</v>
      </c>
      <c r="J367" s="3">
        <v>2.5</v>
      </c>
      <c r="K367" s="1">
        <f t="shared" si="5"/>
        <v>366</v>
      </c>
    </row>
    <row r="368" spans="1:11" ht="15.75" customHeight="1">
      <c r="A368" s="4">
        <v>43217</v>
      </c>
      <c r="B368" s="3">
        <v>211119</v>
      </c>
      <c r="C368" s="3">
        <v>55.630510000000001</v>
      </c>
      <c r="D368" s="3">
        <v>28391146</v>
      </c>
      <c r="E368" s="3">
        <v>3943.5569999999998</v>
      </c>
      <c r="F368" s="3">
        <v>12.88</v>
      </c>
      <c r="G368" s="3">
        <v>10.44</v>
      </c>
      <c r="H368" s="3">
        <v>1.69</v>
      </c>
      <c r="I368" s="3">
        <v>64</v>
      </c>
      <c r="J368" s="3">
        <v>2.5</v>
      </c>
      <c r="K368" s="1">
        <f t="shared" si="5"/>
        <v>367</v>
      </c>
    </row>
    <row r="369" spans="1:11" ht="15.75" customHeight="1">
      <c r="A369" s="4">
        <v>43218</v>
      </c>
      <c r="B369" s="3">
        <v>203681</v>
      </c>
      <c r="C369" s="3">
        <v>41.947069999999997</v>
      </c>
      <c r="D369" s="3">
        <v>25592019</v>
      </c>
      <c r="E369" s="3">
        <v>4022.0590000000002</v>
      </c>
      <c r="F369" s="3">
        <v>12.88</v>
      </c>
      <c r="G369" s="3">
        <v>10.44</v>
      </c>
      <c r="H369" s="3">
        <v>1.69</v>
      </c>
      <c r="I369" s="3">
        <v>60</v>
      </c>
      <c r="J369" s="3">
        <v>2.5</v>
      </c>
      <c r="K369" s="1">
        <f t="shared" si="5"/>
        <v>368</v>
      </c>
    </row>
    <row r="370" spans="1:11" ht="15.75" customHeight="1">
      <c r="A370" s="4">
        <v>43219</v>
      </c>
      <c r="B370" s="3">
        <v>180798</v>
      </c>
      <c r="C370" s="3">
        <v>34.886240000000001</v>
      </c>
      <c r="D370" s="3">
        <v>31590148</v>
      </c>
      <c r="E370" s="3">
        <v>4022.0590000000002</v>
      </c>
      <c r="F370" s="3">
        <v>12.88</v>
      </c>
      <c r="G370" s="3">
        <v>10.44</v>
      </c>
      <c r="H370" s="3">
        <v>1.69</v>
      </c>
      <c r="I370" s="3">
        <v>59</v>
      </c>
      <c r="J370" s="3">
        <v>2.5</v>
      </c>
      <c r="K370" s="1">
        <f t="shared" si="5"/>
        <v>369</v>
      </c>
    </row>
    <row r="371" spans="1:11" ht="15.75" customHeight="1">
      <c r="A371" s="4">
        <v>43220</v>
      </c>
      <c r="B371" s="3">
        <v>215107</v>
      </c>
      <c r="C371" s="3">
        <v>36.719110000000001</v>
      </c>
      <c r="D371" s="3">
        <v>30990335</v>
      </c>
      <c r="E371" s="3">
        <v>4022.0590000000002</v>
      </c>
      <c r="F371" s="3">
        <v>12.88</v>
      </c>
      <c r="G371" s="3">
        <v>10.44</v>
      </c>
      <c r="H371" s="3">
        <v>1.69</v>
      </c>
      <c r="I371" s="3">
        <v>60</v>
      </c>
      <c r="J371" s="3">
        <v>2.5</v>
      </c>
      <c r="K371" s="1">
        <f t="shared" si="5"/>
        <v>370</v>
      </c>
    </row>
    <row r="372" spans="1:11" ht="15.75" customHeight="1">
      <c r="A372" s="4">
        <v>43221</v>
      </c>
      <c r="B372" s="3">
        <v>199959</v>
      </c>
      <c r="C372" s="3">
        <v>31.757899999999999</v>
      </c>
      <c r="D372" s="3">
        <v>31590148</v>
      </c>
      <c r="E372" s="3">
        <v>4022.0590000000002</v>
      </c>
      <c r="F372" s="3">
        <v>13.15</v>
      </c>
      <c r="G372" s="3">
        <v>10.5</v>
      </c>
      <c r="H372" s="3">
        <v>1.7</v>
      </c>
      <c r="I372" s="3">
        <v>60</v>
      </c>
      <c r="J372" s="3">
        <v>2.8</v>
      </c>
      <c r="K372" s="1">
        <f t="shared" si="5"/>
        <v>371</v>
      </c>
    </row>
    <row r="373" spans="1:11" ht="15.75" customHeight="1">
      <c r="A373" s="4">
        <v>43222</v>
      </c>
      <c r="B373" s="3">
        <v>212296</v>
      </c>
      <c r="C373" s="3">
        <v>38.886839999999999</v>
      </c>
      <c r="D373" s="3">
        <v>27991271</v>
      </c>
      <c r="E373" s="3">
        <v>4022.0590000000002</v>
      </c>
      <c r="F373" s="3">
        <v>13.15</v>
      </c>
      <c r="G373" s="3">
        <v>10.5</v>
      </c>
      <c r="H373" s="3">
        <v>1.7</v>
      </c>
      <c r="I373" s="3">
        <v>61</v>
      </c>
      <c r="J373" s="3">
        <v>2.8</v>
      </c>
      <c r="K373" s="1">
        <f t="shared" si="5"/>
        <v>372</v>
      </c>
    </row>
    <row r="374" spans="1:11" ht="15.75" customHeight="1">
      <c r="A374" s="4">
        <v>43223</v>
      </c>
      <c r="B374" s="3">
        <v>228521</v>
      </c>
      <c r="C374" s="3">
        <v>39.400649999999999</v>
      </c>
      <c r="D374" s="3">
        <v>30190585</v>
      </c>
      <c r="E374" s="3">
        <v>4022.0590000000002</v>
      </c>
      <c r="F374" s="3">
        <v>13.15</v>
      </c>
      <c r="G374" s="3">
        <v>10.5</v>
      </c>
      <c r="H374" s="3">
        <v>1.7</v>
      </c>
      <c r="I374" s="3">
        <v>66</v>
      </c>
      <c r="J374" s="3">
        <v>2.8</v>
      </c>
      <c r="K374" s="1">
        <f t="shared" si="5"/>
        <v>373</v>
      </c>
    </row>
    <row r="375" spans="1:11" ht="15.75" customHeight="1">
      <c r="A375" s="4">
        <v>43224</v>
      </c>
      <c r="B375" s="3">
        <v>219069</v>
      </c>
      <c r="C375" s="3">
        <v>39.378540000000001</v>
      </c>
      <c r="D375" s="3">
        <v>27591395</v>
      </c>
      <c r="E375" s="3">
        <v>4022.0590000000002</v>
      </c>
      <c r="F375" s="3">
        <v>13.15</v>
      </c>
      <c r="G375" s="3">
        <v>10.5</v>
      </c>
      <c r="H375" s="3">
        <v>1.7</v>
      </c>
      <c r="I375" s="3">
        <v>63</v>
      </c>
      <c r="J375" s="3">
        <v>2.8</v>
      </c>
      <c r="K375" s="1">
        <f t="shared" si="5"/>
        <v>374</v>
      </c>
    </row>
    <row r="376" spans="1:11" ht="15.75" customHeight="1">
      <c r="A376" s="4">
        <v>43225</v>
      </c>
      <c r="B376" s="3">
        <v>202703</v>
      </c>
      <c r="C376" s="3">
        <v>32.178310000000003</v>
      </c>
      <c r="D376" s="3">
        <v>32189961</v>
      </c>
      <c r="E376" s="3">
        <v>4022.0590000000002</v>
      </c>
      <c r="F376" s="3">
        <v>13.15</v>
      </c>
      <c r="G376" s="3">
        <v>10.5</v>
      </c>
      <c r="H376" s="3">
        <v>1.7</v>
      </c>
      <c r="I376" s="3">
        <v>61</v>
      </c>
      <c r="J376" s="3">
        <v>2.8</v>
      </c>
      <c r="K376" s="1">
        <f t="shared" si="5"/>
        <v>375</v>
      </c>
    </row>
    <row r="377" spans="1:11" ht="15.75" customHeight="1">
      <c r="A377" s="4">
        <v>43226</v>
      </c>
      <c r="B377" s="3">
        <v>171761</v>
      </c>
      <c r="C377" s="3">
        <v>31.281960000000002</v>
      </c>
      <c r="D377" s="3">
        <v>27391458</v>
      </c>
      <c r="E377" s="3">
        <v>4022.0590000000002</v>
      </c>
      <c r="F377" s="3">
        <v>13.15</v>
      </c>
      <c r="G377" s="3">
        <v>10.5</v>
      </c>
      <c r="H377" s="3">
        <v>1.7</v>
      </c>
      <c r="I377" s="3">
        <v>58</v>
      </c>
      <c r="J377" s="3">
        <v>2.8</v>
      </c>
      <c r="K377" s="1">
        <f t="shared" si="5"/>
        <v>376</v>
      </c>
    </row>
    <row r="378" spans="1:11" ht="15.75" customHeight="1">
      <c r="A378" s="4">
        <v>43227</v>
      </c>
      <c r="B378" s="3">
        <v>205063</v>
      </c>
      <c r="C378" s="3">
        <v>35.90014</v>
      </c>
      <c r="D378" s="3">
        <v>29990647</v>
      </c>
      <c r="E378" s="3">
        <v>4022.0590000000002</v>
      </c>
      <c r="F378" s="3">
        <v>13.15</v>
      </c>
      <c r="G378" s="3">
        <v>10.5</v>
      </c>
      <c r="H378" s="3">
        <v>1.7</v>
      </c>
      <c r="I378" s="3">
        <v>66</v>
      </c>
      <c r="J378" s="3">
        <v>2.8</v>
      </c>
      <c r="K378" s="1">
        <f t="shared" si="5"/>
        <v>377</v>
      </c>
    </row>
    <row r="379" spans="1:11" ht="15.75" customHeight="1">
      <c r="A379" s="4">
        <v>43228</v>
      </c>
      <c r="B379" s="3">
        <v>217810</v>
      </c>
      <c r="C379" s="3">
        <v>34.294139999999999</v>
      </c>
      <c r="D379" s="3">
        <v>27791333</v>
      </c>
      <c r="E379" s="3">
        <v>4022.0590000000002</v>
      </c>
      <c r="F379" s="3">
        <v>13.15</v>
      </c>
      <c r="G379" s="3">
        <v>10.5</v>
      </c>
      <c r="H379" s="3">
        <v>1.7</v>
      </c>
      <c r="I379" s="3">
        <v>62</v>
      </c>
      <c r="J379" s="3">
        <v>2.8</v>
      </c>
      <c r="K379" s="1">
        <f t="shared" si="5"/>
        <v>378</v>
      </c>
    </row>
    <row r="380" spans="1:11" ht="15.75" customHeight="1">
      <c r="A380" s="4">
        <v>43229</v>
      </c>
      <c r="B380" s="3">
        <v>206579</v>
      </c>
      <c r="C380" s="3">
        <v>30.52957</v>
      </c>
      <c r="D380" s="3">
        <v>31990024</v>
      </c>
      <c r="E380" s="3">
        <v>4022.0590000000002</v>
      </c>
      <c r="F380" s="3">
        <v>13.15</v>
      </c>
      <c r="G380" s="3">
        <v>10.5</v>
      </c>
      <c r="H380" s="3">
        <v>1.7</v>
      </c>
      <c r="I380" s="3">
        <v>61</v>
      </c>
      <c r="J380" s="3">
        <v>2.8</v>
      </c>
      <c r="K380" s="1">
        <f t="shared" si="5"/>
        <v>379</v>
      </c>
    </row>
    <row r="381" spans="1:11" ht="15.75" customHeight="1">
      <c r="A381" s="4">
        <v>43230</v>
      </c>
      <c r="B381" s="3">
        <v>208961</v>
      </c>
      <c r="C381" s="3">
        <v>26.711780000000001</v>
      </c>
      <c r="D381" s="3">
        <v>30790398</v>
      </c>
      <c r="E381" s="3">
        <v>4022.0590000000002</v>
      </c>
      <c r="F381" s="3">
        <v>13.15</v>
      </c>
      <c r="G381" s="3">
        <v>10.5</v>
      </c>
      <c r="H381" s="3">
        <v>1.7</v>
      </c>
      <c r="I381" s="3">
        <v>60</v>
      </c>
      <c r="J381" s="3">
        <v>2.8</v>
      </c>
      <c r="K381" s="1">
        <f t="shared" si="5"/>
        <v>380</v>
      </c>
    </row>
    <row r="382" spans="1:11" ht="15.75" customHeight="1">
      <c r="A382" s="4">
        <v>43231</v>
      </c>
      <c r="B382" s="3">
        <v>213624</v>
      </c>
      <c r="C382" s="3">
        <v>38.612099999999998</v>
      </c>
      <c r="D382" s="3">
        <v>26161151</v>
      </c>
      <c r="E382" s="3">
        <v>4138.1229999999996</v>
      </c>
      <c r="F382" s="3">
        <v>13.15</v>
      </c>
      <c r="G382" s="3">
        <v>10.5</v>
      </c>
      <c r="H382" s="3">
        <v>1.7</v>
      </c>
      <c r="I382" s="3">
        <v>69</v>
      </c>
      <c r="J382" s="3">
        <v>2.8</v>
      </c>
      <c r="K382" s="1">
        <f t="shared" si="5"/>
        <v>381</v>
      </c>
    </row>
    <row r="383" spans="1:11" ht="15.75" customHeight="1">
      <c r="A383" s="4">
        <v>43232</v>
      </c>
      <c r="B383" s="3">
        <v>182054</v>
      </c>
      <c r="C383" s="3">
        <v>28.388339999999999</v>
      </c>
      <c r="D383" s="3">
        <v>33988897</v>
      </c>
      <c r="E383" s="3">
        <v>4143.8779999999997</v>
      </c>
      <c r="F383" s="3">
        <v>13.15</v>
      </c>
      <c r="G383" s="3">
        <v>10.5</v>
      </c>
      <c r="H383" s="3">
        <v>1.7</v>
      </c>
      <c r="I383" s="3">
        <v>58</v>
      </c>
      <c r="J383" s="3">
        <v>2.8</v>
      </c>
      <c r="K383" s="1">
        <f t="shared" si="5"/>
        <v>382</v>
      </c>
    </row>
    <row r="384" spans="1:11" ht="15.75" customHeight="1">
      <c r="A384" s="4">
        <v>43233</v>
      </c>
      <c r="B384" s="3">
        <v>158794</v>
      </c>
      <c r="C384" s="3">
        <v>23.33859</v>
      </c>
      <c r="D384" s="3">
        <v>30487011</v>
      </c>
      <c r="E384" s="3">
        <v>4143.8779999999997</v>
      </c>
      <c r="F384" s="3">
        <v>13.15</v>
      </c>
      <c r="G384" s="3">
        <v>10.5</v>
      </c>
      <c r="H384" s="3">
        <v>1.7</v>
      </c>
      <c r="I384" s="3">
        <v>53</v>
      </c>
      <c r="J384" s="3">
        <v>2.8</v>
      </c>
      <c r="K384" s="1">
        <f t="shared" si="5"/>
        <v>383</v>
      </c>
    </row>
    <row r="385" spans="1:11" ht="15.75" customHeight="1">
      <c r="A385" s="4">
        <v>43234</v>
      </c>
      <c r="B385" s="3">
        <v>209697</v>
      </c>
      <c r="C385" s="3">
        <v>35.257739999999998</v>
      </c>
      <c r="D385" s="3">
        <v>27191118</v>
      </c>
      <c r="E385" s="3">
        <v>4143.8779999999997</v>
      </c>
      <c r="F385" s="3">
        <v>13.15</v>
      </c>
      <c r="G385" s="3">
        <v>10.5</v>
      </c>
      <c r="H385" s="3">
        <v>1.7</v>
      </c>
      <c r="I385" s="3">
        <v>62</v>
      </c>
      <c r="J385" s="3">
        <v>2.8</v>
      </c>
      <c r="K385" s="1">
        <f t="shared" si="5"/>
        <v>384</v>
      </c>
    </row>
    <row r="386" spans="1:11" ht="15.75" customHeight="1">
      <c r="A386" s="4">
        <v>43235</v>
      </c>
      <c r="B386" s="3">
        <v>214779</v>
      </c>
      <c r="C386" s="3">
        <v>37.83475</v>
      </c>
      <c r="D386" s="3">
        <v>30075024</v>
      </c>
      <c r="E386" s="3">
        <v>4143.8779999999997</v>
      </c>
      <c r="F386" s="3">
        <v>13.15</v>
      </c>
      <c r="G386" s="3">
        <v>10.5</v>
      </c>
      <c r="H386" s="3">
        <v>1.7</v>
      </c>
      <c r="I386" s="3">
        <v>59</v>
      </c>
      <c r="J386" s="3">
        <v>2.8</v>
      </c>
      <c r="K386" s="1">
        <f t="shared" si="5"/>
        <v>385</v>
      </c>
    </row>
    <row r="387" spans="1:11" ht="15.75" customHeight="1">
      <c r="A387" s="4">
        <v>43236</v>
      </c>
      <c r="B387" s="3">
        <v>208463</v>
      </c>
      <c r="C387" s="3">
        <v>32.358910000000002</v>
      </c>
      <c r="D387" s="3">
        <v>36872804</v>
      </c>
      <c r="E387" s="3">
        <v>4143.8779999999997</v>
      </c>
      <c r="F387" s="3">
        <v>13.15</v>
      </c>
      <c r="G387" s="3">
        <v>10.5</v>
      </c>
      <c r="H387" s="3">
        <v>1.7</v>
      </c>
      <c r="I387" s="3">
        <v>55</v>
      </c>
      <c r="J387" s="3">
        <v>2.8</v>
      </c>
      <c r="K387" s="1">
        <f t="shared" si="5"/>
        <v>386</v>
      </c>
    </row>
    <row r="388" spans="1:11" ht="15.75" customHeight="1">
      <c r="A388" s="4">
        <v>43237</v>
      </c>
      <c r="B388" s="3">
        <v>192683</v>
      </c>
      <c r="C388" s="3">
        <v>54.057270000000003</v>
      </c>
      <c r="D388" s="3">
        <v>27191118</v>
      </c>
      <c r="E388" s="3">
        <v>4143.8779999999997</v>
      </c>
      <c r="F388" s="3">
        <v>13.15</v>
      </c>
      <c r="G388" s="3">
        <v>10.5</v>
      </c>
      <c r="H388" s="3">
        <v>1.7</v>
      </c>
      <c r="I388" s="3">
        <v>55</v>
      </c>
      <c r="J388" s="3">
        <v>2.8</v>
      </c>
      <c r="K388" s="1">
        <f t="shared" ref="K388:K451" si="6">K387+1</f>
        <v>387</v>
      </c>
    </row>
    <row r="389" spans="1:11" ht="15.75" customHeight="1">
      <c r="A389" s="4">
        <v>43238</v>
      </c>
      <c r="B389" s="3">
        <v>211496</v>
      </c>
      <c r="C389" s="3">
        <v>70.139949999999999</v>
      </c>
      <c r="D389" s="3">
        <v>30487011</v>
      </c>
      <c r="E389" s="3">
        <v>4143.8779999999997</v>
      </c>
      <c r="F389" s="3">
        <v>13.15</v>
      </c>
      <c r="G389" s="3">
        <v>10.5</v>
      </c>
      <c r="H389" s="3">
        <v>1.7</v>
      </c>
      <c r="I389" s="3">
        <v>55</v>
      </c>
      <c r="J389" s="3">
        <v>2.8</v>
      </c>
      <c r="K389" s="1">
        <f t="shared" si="6"/>
        <v>388</v>
      </c>
    </row>
    <row r="390" spans="1:11" ht="15.75" customHeight="1">
      <c r="A390" s="4">
        <v>43239</v>
      </c>
      <c r="B390" s="3">
        <v>173274</v>
      </c>
      <c r="C390" s="3">
        <v>31.423909999999999</v>
      </c>
      <c r="D390" s="3">
        <v>31722971</v>
      </c>
      <c r="E390" s="3">
        <v>4143.8779999999997</v>
      </c>
      <c r="F390" s="3">
        <v>13.15</v>
      </c>
      <c r="G390" s="3">
        <v>10.5</v>
      </c>
      <c r="H390" s="3">
        <v>1.7</v>
      </c>
      <c r="I390" s="3">
        <v>45</v>
      </c>
      <c r="J390" s="3">
        <v>2.8</v>
      </c>
      <c r="K390" s="1">
        <f t="shared" si="6"/>
        <v>389</v>
      </c>
    </row>
    <row r="391" spans="1:11" ht="15.75" customHeight="1">
      <c r="A391" s="4">
        <v>43240</v>
      </c>
      <c r="B391" s="3">
        <v>158663</v>
      </c>
      <c r="C391" s="3">
        <v>24.989159999999998</v>
      </c>
      <c r="D391" s="3">
        <v>29663038</v>
      </c>
      <c r="E391" s="3">
        <v>4143.8779999999997</v>
      </c>
      <c r="F391" s="3">
        <v>13.15</v>
      </c>
      <c r="G391" s="3">
        <v>10.5</v>
      </c>
      <c r="H391" s="3">
        <v>1.7</v>
      </c>
      <c r="I391" s="3">
        <v>47</v>
      </c>
      <c r="J391" s="3">
        <v>2.8</v>
      </c>
      <c r="K391" s="1">
        <f t="shared" si="6"/>
        <v>390</v>
      </c>
    </row>
    <row r="392" spans="1:11" ht="15.75" customHeight="1">
      <c r="A392" s="4">
        <v>43241</v>
      </c>
      <c r="B392" s="3">
        <v>202647</v>
      </c>
      <c r="C392" s="3">
        <v>31.289149999999999</v>
      </c>
      <c r="D392" s="3">
        <v>32340951</v>
      </c>
      <c r="E392" s="3">
        <v>4143.8779999999997</v>
      </c>
      <c r="F392" s="3">
        <v>13.15</v>
      </c>
      <c r="G392" s="3">
        <v>10.5</v>
      </c>
      <c r="H392" s="3">
        <v>1.7</v>
      </c>
      <c r="I392" s="3">
        <v>53</v>
      </c>
      <c r="J392" s="3">
        <v>2.8</v>
      </c>
      <c r="K392" s="1">
        <f t="shared" si="6"/>
        <v>391</v>
      </c>
    </row>
    <row r="393" spans="1:11" ht="15.75" customHeight="1">
      <c r="A393" s="4">
        <v>43242</v>
      </c>
      <c r="B393" s="3">
        <v>203337</v>
      </c>
      <c r="C393" s="3">
        <v>26.52413</v>
      </c>
      <c r="D393" s="3">
        <v>31104991</v>
      </c>
      <c r="E393" s="3">
        <v>4143.8779999999997</v>
      </c>
      <c r="F393" s="3">
        <v>13.15</v>
      </c>
      <c r="G393" s="3">
        <v>10.5</v>
      </c>
      <c r="H393" s="3">
        <v>1.7</v>
      </c>
      <c r="I393" s="3">
        <v>55</v>
      </c>
      <c r="J393" s="3">
        <v>2.8</v>
      </c>
      <c r="K393" s="1">
        <f t="shared" si="6"/>
        <v>392</v>
      </c>
    </row>
    <row r="394" spans="1:11" ht="15.75" customHeight="1">
      <c r="A394" s="4">
        <v>43243</v>
      </c>
      <c r="B394" s="3">
        <v>223196</v>
      </c>
      <c r="C394" s="3">
        <v>30.820250000000001</v>
      </c>
      <c r="D394" s="3">
        <v>33370917</v>
      </c>
      <c r="E394" s="3">
        <v>4143.8779999999997</v>
      </c>
      <c r="F394" s="3">
        <v>13.15</v>
      </c>
      <c r="G394" s="3">
        <v>10.5</v>
      </c>
      <c r="H394" s="3">
        <v>1.7</v>
      </c>
      <c r="I394" s="3">
        <v>69</v>
      </c>
      <c r="J394" s="3">
        <v>2.8</v>
      </c>
      <c r="K394" s="1">
        <f t="shared" si="6"/>
        <v>393</v>
      </c>
    </row>
    <row r="395" spans="1:11" ht="15.75" customHeight="1">
      <c r="A395" s="4">
        <v>43244</v>
      </c>
      <c r="B395" s="3">
        <v>206825</v>
      </c>
      <c r="C395" s="3">
        <v>29.753630000000001</v>
      </c>
      <c r="D395" s="3">
        <v>30616246</v>
      </c>
      <c r="E395" s="3">
        <v>4219.1419999999998</v>
      </c>
      <c r="F395" s="3">
        <v>13.15</v>
      </c>
      <c r="G395" s="3">
        <v>10.5</v>
      </c>
      <c r="H395" s="3">
        <v>1.7</v>
      </c>
      <c r="I395" s="3">
        <v>64</v>
      </c>
      <c r="J395" s="3">
        <v>2.8</v>
      </c>
      <c r="K395" s="1">
        <f t="shared" si="6"/>
        <v>394</v>
      </c>
    </row>
    <row r="396" spans="1:11" ht="15.75" customHeight="1">
      <c r="A396" s="4">
        <v>43245</v>
      </c>
      <c r="B396" s="3">
        <v>196181</v>
      </c>
      <c r="C396" s="3">
        <v>30.37696</v>
      </c>
      <c r="D396" s="3">
        <v>37681534</v>
      </c>
      <c r="E396" s="3">
        <v>4306.95</v>
      </c>
      <c r="F396" s="3">
        <v>13.15</v>
      </c>
      <c r="G396" s="3">
        <v>10.5</v>
      </c>
      <c r="H396" s="3">
        <v>1.7</v>
      </c>
      <c r="I396" s="3">
        <v>52</v>
      </c>
      <c r="J396" s="3">
        <v>2.8</v>
      </c>
      <c r="K396" s="1">
        <f t="shared" si="6"/>
        <v>395</v>
      </c>
    </row>
    <row r="397" spans="1:11" ht="15.75" customHeight="1">
      <c r="A397" s="4">
        <v>43246</v>
      </c>
      <c r="B397" s="3">
        <v>158783</v>
      </c>
      <c r="C397" s="3">
        <v>22.51408</v>
      </c>
      <c r="D397" s="3">
        <v>34684139</v>
      </c>
      <c r="E397" s="3">
        <v>4306.95</v>
      </c>
      <c r="F397" s="3">
        <v>13.15</v>
      </c>
      <c r="G397" s="3">
        <v>10.5</v>
      </c>
      <c r="H397" s="3">
        <v>1.7</v>
      </c>
      <c r="I397" s="3">
        <v>46</v>
      </c>
      <c r="J397" s="3">
        <v>2.8</v>
      </c>
      <c r="K397" s="1">
        <f t="shared" si="6"/>
        <v>396</v>
      </c>
    </row>
    <row r="398" spans="1:11" ht="15.75" customHeight="1">
      <c r="A398" s="4">
        <v>43247</v>
      </c>
      <c r="B398" s="3">
        <v>144304</v>
      </c>
      <c r="C398" s="3">
        <v>19.470890000000001</v>
      </c>
      <c r="D398" s="3">
        <v>35112338</v>
      </c>
      <c r="E398" s="3">
        <v>4306.95</v>
      </c>
      <c r="F398" s="3">
        <v>13.15</v>
      </c>
      <c r="G398" s="3">
        <v>10.5</v>
      </c>
      <c r="H398" s="3">
        <v>1.7</v>
      </c>
      <c r="I398" s="3">
        <v>49</v>
      </c>
      <c r="J398" s="3">
        <v>2.8</v>
      </c>
      <c r="K398" s="1">
        <f t="shared" si="6"/>
        <v>397</v>
      </c>
    </row>
    <row r="399" spans="1:11" ht="15.75" customHeight="1">
      <c r="A399" s="4">
        <v>43248</v>
      </c>
      <c r="B399" s="3">
        <v>189063</v>
      </c>
      <c r="C399" s="3">
        <v>29.124009999999998</v>
      </c>
      <c r="D399" s="3">
        <v>33399541</v>
      </c>
      <c r="E399" s="3">
        <v>4306.95</v>
      </c>
      <c r="F399" s="3">
        <v>13.15</v>
      </c>
      <c r="G399" s="3">
        <v>10.5</v>
      </c>
      <c r="H399" s="3">
        <v>1.7</v>
      </c>
      <c r="I399" s="3">
        <v>55</v>
      </c>
      <c r="J399" s="3">
        <v>2.8</v>
      </c>
      <c r="K399" s="1">
        <f t="shared" si="6"/>
        <v>398</v>
      </c>
    </row>
    <row r="400" spans="1:11" ht="15.75" customHeight="1">
      <c r="A400" s="4">
        <v>43249</v>
      </c>
      <c r="B400" s="3">
        <v>204769</v>
      </c>
      <c r="C400" s="3">
        <v>28.636839999999999</v>
      </c>
      <c r="D400" s="3">
        <v>29759848</v>
      </c>
      <c r="E400" s="3">
        <v>4306.95</v>
      </c>
      <c r="F400" s="3">
        <v>13.15</v>
      </c>
      <c r="G400" s="3">
        <v>10.5</v>
      </c>
      <c r="H400" s="3">
        <v>1.7</v>
      </c>
      <c r="I400" s="3">
        <v>58</v>
      </c>
      <c r="J400" s="3">
        <v>2.8</v>
      </c>
      <c r="K400" s="1">
        <f t="shared" si="6"/>
        <v>399</v>
      </c>
    </row>
    <row r="401" spans="1:11" ht="15.75" customHeight="1">
      <c r="A401" s="4">
        <v>43250</v>
      </c>
      <c r="B401" s="3">
        <v>204077</v>
      </c>
      <c r="C401" s="3">
        <v>22.662140000000001</v>
      </c>
      <c r="D401" s="3">
        <v>37253335</v>
      </c>
      <c r="E401" s="3">
        <v>4306.95</v>
      </c>
      <c r="F401" s="3">
        <v>13.15</v>
      </c>
      <c r="G401" s="3">
        <v>10.5</v>
      </c>
      <c r="H401" s="3">
        <v>1.7</v>
      </c>
      <c r="I401" s="3">
        <v>53</v>
      </c>
      <c r="J401" s="3">
        <v>2.8</v>
      </c>
      <c r="K401" s="1">
        <f t="shared" si="6"/>
        <v>400</v>
      </c>
    </row>
    <row r="402" spans="1:11" ht="15.75" customHeight="1">
      <c r="A402" s="4">
        <v>43251</v>
      </c>
      <c r="B402" s="3">
        <v>209526</v>
      </c>
      <c r="C402" s="3">
        <v>21.654140000000002</v>
      </c>
      <c r="D402" s="3">
        <v>36396936</v>
      </c>
      <c r="E402" s="3">
        <v>4306.95</v>
      </c>
      <c r="F402" s="3">
        <v>13.15</v>
      </c>
      <c r="G402" s="3">
        <v>10.5</v>
      </c>
      <c r="H402" s="3">
        <v>1.7</v>
      </c>
      <c r="I402" s="3">
        <v>49</v>
      </c>
      <c r="J402" s="3">
        <v>2.8</v>
      </c>
      <c r="K402" s="1">
        <f t="shared" si="6"/>
        <v>401</v>
      </c>
    </row>
    <row r="403" spans="1:11" ht="15.75" customHeight="1">
      <c r="A403" s="4">
        <v>43252</v>
      </c>
      <c r="B403" s="3">
        <v>205481</v>
      </c>
      <c r="C403" s="3">
        <v>20.374770000000002</v>
      </c>
      <c r="D403" s="3">
        <v>35540538</v>
      </c>
      <c r="E403" s="3">
        <v>4306.95</v>
      </c>
      <c r="F403" s="3">
        <v>13.04</v>
      </c>
      <c r="G403" s="3">
        <v>10.82</v>
      </c>
      <c r="H403" s="3">
        <v>1.82</v>
      </c>
      <c r="I403" s="3">
        <v>49</v>
      </c>
      <c r="J403" s="3">
        <v>2.9</v>
      </c>
      <c r="K403" s="1">
        <f t="shared" si="6"/>
        <v>402</v>
      </c>
    </row>
    <row r="404" spans="1:11" ht="15.75" customHeight="1">
      <c r="A404" s="4">
        <v>43253</v>
      </c>
      <c r="B404" s="3">
        <v>174497</v>
      </c>
      <c r="C404" s="3">
        <v>16.278420000000001</v>
      </c>
      <c r="D404" s="3">
        <v>32543143</v>
      </c>
      <c r="E404" s="3">
        <v>4306.95</v>
      </c>
      <c r="F404" s="3">
        <v>13.04</v>
      </c>
      <c r="G404" s="3">
        <v>10.82</v>
      </c>
      <c r="H404" s="3">
        <v>1.82</v>
      </c>
      <c r="I404" s="3">
        <v>43</v>
      </c>
      <c r="J404" s="3">
        <v>2.9</v>
      </c>
      <c r="K404" s="1">
        <f t="shared" si="6"/>
        <v>403</v>
      </c>
    </row>
    <row r="405" spans="1:11" ht="15.75" customHeight="1">
      <c r="A405" s="4">
        <v>43254</v>
      </c>
      <c r="B405" s="3">
        <v>163443</v>
      </c>
      <c r="C405" s="3">
        <v>15.307399999999999</v>
      </c>
      <c r="D405" s="3">
        <v>34898239</v>
      </c>
      <c r="E405" s="3">
        <v>4306.95</v>
      </c>
      <c r="F405" s="3">
        <v>13.04</v>
      </c>
      <c r="G405" s="3">
        <v>10.82</v>
      </c>
      <c r="H405" s="3">
        <v>1.82</v>
      </c>
      <c r="I405" s="3">
        <v>46</v>
      </c>
      <c r="J405" s="3">
        <v>2.9</v>
      </c>
      <c r="K405" s="1">
        <f t="shared" si="6"/>
        <v>404</v>
      </c>
    </row>
    <row r="406" spans="1:11" ht="15.75" customHeight="1">
      <c r="A406" s="4">
        <v>43255</v>
      </c>
      <c r="B406" s="3">
        <v>209916</v>
      </c>
      <c r="C406" s="3">
        <v>20.710750000000001</v>
      </c>
      <c r="D406" s="3">
        <v>39180231</v>
      </c>
      <c r="E406" s="3">
        <v>4306.95</v>
      </c>
      <c r="F406" s="3">
        <v>13.04</v>
      </c>
      <c r="G406" s="3">
        <v>10.82</v>
      </c>
      <c r="H406" s="3">
        <v>1.82</v>
      </c>
      <c r="I406" s="3">
        <v>50</v>
      </c>
      <c r="J406" s="3">
        <v>2.9</v>
      </c>
      <c r="K406" s="1">
        <f t="shared" si="6"/>
        <v>405</v>
      </c>
    </row>
    <row r="407" spans="1:11" ht="15.75" customHeight="1">
      <c r="A407" s="4">
        <v>43256</v>
      </c>
      <c r="B407" s="3">
        <v>212901</v>
      </c>
      <c r="C407" s="3">
        <v>18.528279999999999</v>
      </c>
      <c r="D407" s="3">
        <v>42980660</v>
      </c>
      <c r="E407" s="3">
        <v>4415.5929999999998</v>
      </c>
      <c r="F407" s="3">
        <v>13.04</v>
      </c>
      <c r="G407" s="3">
        <v>10.82</v>
      </c>
      <c r="H407" s="3">
        <v>1.82</v>
      </c>
      <c r="I407" s="3">
        <v>50</v>
      </c>
      <c r="J407" s="3">
        <v>2.9</v>
      </c>
      <c r="K407" s="1">
        <f t="shared" si="6"/>
        <v>406</v>
      </c>
    </row>
    <row r="408" spans="1:11" ht="15.75" customHeight="1">
      <c r="A408" s="4">
        <v>43257</v>
      </c>
      <c r="B408" s="3">
        <v>206417</v>
      </c>
      <c r="C408" s="3">
        <v>19.45797</v>
      </c>
      <c r="D408" s="3">
        <v>36103754</v>
      </c>
      <c r="E408" s="3">
        <v>4940.7049999999999</v>
      </c>
      <c r="F408" s="3">
        <v>13.04</v>
      </c>
      <c r="G408" s="3">
        <v>10.82</v>
      </c>
      <c r="H408" s="3">
        <v>1.82</v>
      </c>
      <c r="I408" s="3">
        <v>49</v>
      </c>
      <c r="J408" s="3">
        <v>2.9</v>
      </c>
      <c r="K408" s="1">
        <f t="shared" si="6"/>
        <v>407</v>
      </c>
    </row>
    <row r="409" spans="1:11" ht="15.75" customHeight="1">
      <c r="A409" s="4">
        <v>43258</v>
      </c>
      <c r="B409" s="3">
        <v>207627</v>
      </c>
      <c r="C409" s="3">
        <v>20.66994</v>
      </c>
      <c r="D409" s="3">
        <v>35121339</v>
      </c>
      <c r="E409" s="3">
        <v>4940.7049999999999</v>
      </c>
      <c r="F409" s="3">
        <v>13.04</v>
      </c>
      <c r="G409" s="3">
        <v>10.82</v>
      </c>
      <c r="H409" s="3">
        <v>1.82</v>
      </c>
      <c r="I409" s="3">
        <v>48</v>
      </c>
      <c r="J409" s="3">
        <v>2.9</v>
      </c>
      <c r="K409" s="1">
        <f t="shared" si="6"/>
        <v>408</v>
      </c>
    </row>
    <row r="410" spans="1:11" ht="15.75" customHeight="1">
      <c r="A410" s="4">
        <v>43259</v>
      </c>
      <c r="B410" s="3">
        <v>200379</v>
      </c>
      <c r="C410" s="3">
        <v>17.890419999999999</v>
      </c>
      <c r="D410" s="3">
        <v>35612547</v>
      </c>
      <c r="E410" s="3">
        <v>4940.7049999999999</v>
      </c>
      <c r="F410" s="3">
        <v>13.04</v>
      </c>
      <c r="G410" s="3">
        <v>10.82</v>
      </c>
      <c r="H410" s="3">
        <v>1.82</v>
      </c>
      <c r="I410" s="3">
        <v>44</v>
      </c>
      <c r="J410" s="3">
        <v>2.9</v>
      </c>
      <c r="K410" s="1">
        <f t="shared" si="6"/>
        <v>409</v>
      </c>
    </row>
    <row r="411" spans="1:11" ht="15.75" customHeight="1">
      <c r="A411" s="4">
        <v>43260</v>
      </c>
      <c r="B411" s="3">
        <v>171306</v>
      </c>
      <c r="C411" s="3">
        <v>18.707370000000001</v>
      </c>
      <c r="D411" s="3">
        <v>35121339</v>
      </c>
      <c r="E411" s="3">
        <v>4940.7049999999999</v>
      </c>
      <c r="F411" s="3">
        <v>13.04</v>
      </c>
      <c r="G411" s="3">
        <v>10.82</v>
      </c>
      <c r="H411" s="3">
        <v>1.82</v>
      </c>
      <c r="I411" s="3">
        <v>42</v>
      </c>
      <c r="J411" s="3">
        <v>2.9</v>
      </c>
      <c r="K411" s="1">
        <f t="shared" si="6"/>
        <v>410</v>
      </c>
    </row>
    <row r="412" spans="1:11" ht="15.75" customHeight="1">
      <c r="A412" s="4">
        <v>43261</v>
      </c>
      <c r="B412" s="3">
        <v>179809</v>
      </c>
      <c r="C412" s="3">
        <v>16.700949999999999</v>
      </c>
      <c r="D412" s="3">
        <v>31191679</v>
      </c>
      <c r="E412" s="3">
        <v>4940.7049999999999</v>
      </c>
      <c r="F412" s="3">
        <v>13.04</v>
      </c>
      <c r="G412" s="3">
        <v>10.82</v>
      </c>
      <c r="H412" s="3">
        <v>1.82</v>
      </c>
      <c r="I412" s="3">
        <v>57</v>
      </c>
      <c r="J412" s="3">
        <v>2.9</v>
      </c>
      <c r="K412" s="1">
        <f t="shared" si="6"/>
        <v>411</v>
      </c>
    </row>
    <row r="413" spans="1:11" ht="15.75" customHeight="1">
      <c r="A413" s="4">
        <v>43262</v>
      </c>
      <c r="B413" s="3">
        <v>213196</v>
      </c>
      <c r="C413" s="3">
        <v>24.671019999999999</v>
      </c>
      <c r="D413" s="3">
        <v>34384528</v>
      </c>
      <c r="E413" s="3">
        <v>4940.7049999999999</v>
      </c>
      <c r="F413" s="3">
        <v>13.04</v>
      </c>
      <c r="G413" s="3">
        <v>10.82</v>
      </c>
      <c r="H413" s="3">
        <v>1.82</v>
      </c>
      <c r="I413" s="3">
        <v>73</v>
      </c>
      <c r="J413" s="3">
        <v>2.9</v>
      </c>
      <c r="K413" s="1">
        <f t="shared" si="6"/>
        <v>412</v>
      </c>
    </row>
    <row r="414" spans="1:11" ht="15.75" customHeight="1">
      <c r="A414" s="4">
        <v>43263</v>
      </c>
      <c r="B414" s="3">
        <v>214595</v>
      </c>
      <c r="C414" s="3">
        <v>21.90653</v>
      </c>
      <c r="D414" s="3">
        <v>35612547</v>
      </c>
      <c r="E414" s="3">
        <v>4940.7049999999999</v>
      </c>
      <c r="F414" s="3">
        <v>13.04</v>
      </c>
      <c r="G414" s="3">
        <v>10.82</v>
      </c>
      <c r="H414" s="3">
        <v>1.82</v>
      </c>
      <c r="I414" s="3">
        <v>64</v>
      </c>
      <c r="J414" s="3">
        <v>2.9</v>
      </c>
      <c r="K414" s="1">
        <f t="shared" si="6"/>
        <v>413</v>
      </c>
    </row>
    <row r="415" spans="1:11" ht="15.75" customHeight="1">
      <c r="A415" s="4">
        <v>43264</v>
      </c>
      <c r="B415" s="3">
        <v>211829</v>
      </c>
      <c r="C415" s="3">
        <v>37.414230000000003</v>
      </c>
      <c r="D415" s="3">
        <v>35121339</v>
      </c>
      <c r="E415" s="3">
        <v>4940.7049999999999</v>
      </c>
      <c r="F415" s="3">
        <v>13.04</v>
      </c>
      <c r="G415" s="3">
        <v>10.82</v>
      </c>
      <c r="H415" s="3">
        <v>1.82</v>
      </c>
      <c r="I415" s="3">
        <v>70</v>
      </c>
      <c r="J415" s="3">
        <v>2.9</v>
      </c>
      <c r="K415" s="1">
        <f t="shared" si="6"/>
        <v>414</v>
      </c>
    </row>
    <row r="416" spans="1:11" ht="15.75" customHeight="1">
      <c r="A416" s="4">
        <v>43265</v>
      </c>
      <c r="B416" s="3">
        <v>210029</v>
      </c>
      <c r="C416" s="3">
        <v>28.017230000000001</v>
      </c>
      <c r="D416" s="3">
        <v>37577377</v>
      </c>
      <c r="E416" s="3">
        <v>4940.7049999999999</v>
      </c>
      <c r="F416" s="3">
        <v>13.04</v>
      </c>
      <c r="G416" s="3">
        <v>10.82</v>
      </c>
      <c r="H416" s="3">
        <v>1.82</v>
      </c>
      <c r="I416" s="3">
        <v>62</v>
      </c>
      <c r="J416" s="3">
        <v>2.9</v>
      </c>
      <c r="K416" s="1">
        <f t="shared" si="6"/>
        <v>415</v>
      </c>
    </row>
    <row r="417" spans="1:11" ht="15.75" customHeight="1">
      <c r="A417" s="4">
        <v>43266</v>
      </c>
      <c r="B417" s="3">
        <v>205861</v>
      </c>
      <c r="C417" s="3">
        <v>23.19453</v>
      </c>
      <c r="D417" s="3">
        <v>37577377</v>
      </c>
      <c r="E417" s="3">
        <v>4940.7049999999999</v>
      </c>
      <c r="F417" s="3">
        <v>13.04</v>
      </c>
      <c r="G417" s="3">
        <v>10.82</v>
      </c>
      <c r="H417" s="3">
        <v>1.82</v>
      </c>
      <c r="I417" s="3">
        <v>52</v>
      </c>
      <c r="J417" s="3">
        <v>2.9</v>
      </c>
      <c r="K417" s="1">
        <f t="shared" si="6"/>
        <v>416</v>
      </c>
    </row>
    <row r="418" spans="1:11" ht="15.75" customHeight="1">
      <c r="A418" s="4">
        <v>43267</v>
      </c>
      <c r="B418" s="3">
        <v>159090</v>
      </c>
      <c r="C418" s="3">
        <v>16.442250000000001</v>
      </c>
      <c r="D418" s="3">
        <v>40770226</v>
      </c>
      <c r="E418" s="3">
        <v>4940.7049999999999</v>
      </c>
      <c r="F418" s="3">
        <v>13.04</v>
      </c>
      <c r="G418" s="3">
        <v>10.82</v>
      </c>
      <c r="H418" s="3">
        <v>1.82</v>
      </c>
      <c r="I418" s="3">
        <v>45</v>
      </c>
      <c r="J418" s="3">
        <v>2.9</v>
      </c>
      <c r="K418" s="1">
        <f t="shared" si="6"/>
        <v>417</v>
      </c>
    </row>
    <row r="419" spans="1:11" ht="15.75" customHeight="1">
      <c r="A419" s="4">
        <v>43268</v>
      </c>
      <c r="B419" s="3">
        <v>144908</v>
      </c>
      <c r="C419" s="3">
        <v>23.48902</v>
      </c>
      <c r="D419" s="3">
        <v>38559792</v>
      </c>
      <c r="E419" s="3">
        <v>4940.7049999999999</v>
      </c>
      <c r="F419" s="3">
        <v>13.04</v>
      </c>
      <c r="G419" s="3">
        <v>10.82</v>
      </c>
      <c r="H419" s="3">
        <v>1.82</v>
      </c>
      <c r="I419" s="3">
        <v>45</v>
      </c>
      <c r="J419" s="3">
        <v>2.9</v>
      </c>
      <c r="K419" s="1">
        <f t="shared" si="6"/>
        <v>418</v>
      </c>
    </row>
    <row r="420" spans="1:11" ht="15.75" customHeight="1">
      <c r="A420" s="4">
        <v>43269</v>
      </c>
      <c r="B420" s="3">
        <v>196305</v>
      </c>
      <c r="C420" s="3">
        <v>17.52291</v>
      </c>
      <c r="D420" s="3">
        <v>40279019</v>
      </c>
      <c r="E420" s="3">
        <v>4940.7049999999999</v>
      </c>
      <c r="F420" s="3">
        <v>13.04</v>
      </c>
      <c r="G420" s="3">
        <v>10.82</v>
      </c>
      <c r="H420" s="3">
        <v>1.82</v>
      </c>
      <c r="I420" s="3">
        <v>50</v>
      </c>
      <c r="J420" s="3">
        <v>2.9</v>
      </c>
      <c r="K420" s="1">
        <f t="shared" si="6"/>
        <v>419</v>
      </c>
    </row>
    <row r="421" spans="1:11" ht="15.75" customHeight="1">
      <c r="A421" s="4">
        <v>43270</v>
      </c>
      <c r="B421" s="3">
        <v>191805</v>
      </c>
      <c r="C421" s="3">
        <v>83.80865</v>
      </c>
      <c r="D421" s="3">
        <v>39122596</v>
      </c>
      <c r="E421" s="3">
        <v>5024.5460000000003</v>
      </c>
      <c r="F421" s="3">
        <v>13.04</v>
      </c>
      <c r="G421" s="3">
        <v>10.82</v>
      </c>
      <c r="H421" s="3">
        <v>1.82</v>
      </c>
      <c r="I421" s="3">
        <v>51</v>
      </c>
      <c r="J421" s="3">
        <v>2.9</v>
      </c>
      <c r="K421" s="1">
        <f t="shared" si="6"/>
        <v>420</v>
      </c>
    </row>
    <row r="422" spans="1:11" ht="15.75" customHeight="1">
      <c r="A422" s="4">
        <v>43271</v>
      </c>
      <c r="B422" s="3">
        <v>198889</v>
      </c>
      <c r="C422" s="3">
        <v>203.28530000000001</v>
      </c>
      <c r="D422" s="3">
        <v>39122596</v>
      </c>
      <c r="E422" s="3">
        <v>5077.4989999999998</v>
      </c>
      <c r="F422" s="3">
        <v>13.04</v>
      </c>
      <c r="G422" s="3">
        <v>10.82</v>
      </c>
      <c r="H422" s="3">
        <v>1.82</v>
      </c>
      <c r="I422" s="3">
        <v>51</v>
      </c>
      <c r="J422" s="3">
        <v>2.9</v>
      </c>
      <c r="K422" s="1">
        <f t="shared" si="6"/>
        <v>421</v>
      </c>
    </row>
    <row r="423" spans="1:11" ht="15.75" customHeight="1">
      <c r="A423" s="4">
        <v>43272</v>
      </c>
      <c r="B423" s="3">
        <v>198113</v>
      </c>
      <c r="C423" s="3">
        <v>73.520120000000006</v>
      </c>
      <c r="D423" s="3">
        <v>42908654</v>
      </c>
      <c r="E423" s="3">
        <v>5077.4989999999998</v>
      </c>
      <c r="F423" s="3">
        <v>13.04</v>
      </c>
      <c r="G423" s="3">
        <v>10.82</v>
      </c>
      <c r="H423" s="3">
        <v>1.82</v>
      </c>
      <c r="I423" s="3">
        <v>47</v>
      </c>
      <c r="J423" s="3">
        <v>2.9</v>
      </c>
      <c r="K423" s="1">
        <f t="shared" si="6"/>
        <v>422</v>
      </c>
    </row>
    <row r="424" spans="1:11" ht="15.75" customHeight="1">
      <c r="A424" s="4">
        <v>43273</v>
      </c>
      <c r="B424" s="3">
        <v>204144</v>
      </c>
      <c r="C424" s="3">
        <v>68.936819999999997</v>
      </c>
      <c r="D424" s="3">
        <v>38112981</v>
      </c>
      <c r="E424" s="3">
        <v>5077.4989999999998</v>
      </c>
      <c r="F424" s="3">
        <v>13.04</v>
      </c>
      <c r="G424" s="3">
        <v>10.82</v>
      </c>
      <c r="H424" s="3">
        <v>1.82</v>
      </c>
      <c r="I424" s="3">
        <v>56</v>
      </c>
      <c r="J424" s="3">
        <v>2.9</v>
      </c>
      <c r="K424" s="1">
        <f t="shared" si="6"/>
        <v>423</v>
      </c>
    </row>
    <row r="425" spans="1:11" ht="15.75" customHeight="1">
      <c r="A425" s="4">
        <v>43274</v>
      </c>
      <c r="B425" s="3">
        <v>163295</v>
      </c>
      <c r="C425" s="3">
        <v>31.93798</v>
      </c>
      <c r="D425" s="3">
        <v>40384615</v>
      </c>
      <c r="E425" s="3">
        <v>5077.4989999999998</v>
      </c>
      <c r="F425" s="3">
        <v>13.04</v>
      </c>
      <c r="G425" s="3">
        <v>10.82</v>
      </c>
      <c r="H425" s="3">
        <v>1.82</v>
      </c>
      <c r="I425" s="3">
        <v>49</v>
      </c>
      <c r="J425" s="3">
        <v>2.9</v>
      </c>
      <c r="K425" s="1">
        <f t="shared" si="6"/>
        <v>424</v>
      </c>
    </row>
    <row r="426" spans="1:11" ht="15.75" customHeight="1">
      <c r="A426" s="4">
        <v>43275</v>
      </c>
      <c r="B426" s="3">
        <v>158022</v>
      </c>
      <c r="C426" s="3">
        <v>27.030860000000001</v>
      </c>
      <c r="D426" s="3">
        <v>43161058</v>
      </c>
      <c r="E426" s="3">
        <v>5077.4989999999998</v>
      </c>
      <c r="F426" s="3">
        <v>13.04</v>
      </c>
      <c r="G426" s="3">
        <v>10.82</v>
      </c>
      <c r="H426" s="3">
        <v>1.82</v>
      </c>
      <c r="I426" s="3">
        <v>59</v>
      </c>
      <c r="J426" s="3">
        <v>2.9</v>
      </c>
      <c r="K426" s="1">
        <f t="shared" si="6"/>
        <v>425</v>
      </c>
    </row>
    <row r="427" spans="1:11" ht="15.75" customHeight="1">
      <c r="A427" s="4">
        <v>43276</v>
      </c>
      <c r="B427" s="3">
        <v>200173</v>
      </c>
      <c r="C427" s="3">
        <v>34.680140000000002</v>
      </c>
      <c r="D427" s="3">
        <v>39627404</v>
      </c>
      <c r="E427" s="3">
        <v>5077.4989999999998</v>
      </c>
      <c r="F427" s="3">
        <v>13.04</v>
      </c>
      <c r="G427" s="3">
        <v>10.82</v>
      </c>
      <c r="H427" s="3">
        <v>1.82</v>
      </c>
      <c r="I427" s="3">
        <v>54</v>
      </c>
      <c r="J427" s="3">
        <v>2.9</v>
      </c>
      <c r="K427" s="1">
        <f t="shared" si="6"/>
        <v>426</v>
      </c>
    </row>
    <row r="428" spans="1:11" ht="15.75" customHeight="1">
      <c r="A428" s="4">
        <v>43277</v>
      </c>
      <c r="B428" s="3">
        <v>195404</v>
      </c>
      <c r="C428" s="3">
        <v>32.343850000000003</v>
      </c>
      <c r="D428" s="3">
        <v>36850962</v>
      </c>
      <c r="E428" s="3">
        <v>5077.4989999999998</v>
      </c>
      <c r="F428" s="3">
        <v>13.04</v>
      </c>
      <c r="G428" s="3">
        <v>10.82</v>
      </c>
      <c r="H428" s="3">
        <v>1.82</v>
      </c>
      <c r="I428" s="3">
        <v>49</v>
      </c>
      <c r="J428" s="3">
        <v>2.9</v>
      </c>
      <c r="K428" s="1">
        <f t="shared" si="6"/>
        <v>427</v>
      </c>
    </row>
    <row r="429" spans="1:11" ht="15.75" customHeight="1">
      <c r="A429" s="4">
        <v>43278</v>
      </c>
      <c r="B429" s="3">
        <v>188510</v>
      </c>
      <c r="C429" s="3">
        <v>32.158859999999997</v>
      </c>
      <c r="D429" s="3">
        <v>30540865</v>
      </c>
      <c r="E429" s="3">
        <v>5077.4989999999998</v>
      </c>
      <c r="F429" s="3">
        <v>13.04</v>
      </c>
      <c r="G429" s="3">
        <v>10.82</v>
      </c>
      <c r="H429" s="3">
        <v>1.82</v>
      </c>
      <c r="I429" s="3">
        <v>47</v>
      </c>
      <c r="J429" s="3">
        <v>2.9</v>
      </c>
      <c r="K429" s="1">
        <f t="shared" si="6"/>
        <v>428</v>
      </c>
    </row>
    <row r="430" spans="1:11" ht="15.75" customHeight="1">
      <c r="A430" s="4">
        <v>43279</v>
      </c>
      <c r="B430" s="3">
        <v>187624</v>
      </c>
      <c r="C430" s="3">
        <v>27.15926</v>
      </c>
      <c r="D430" s="3">
        <v>39627404</v>
      </c>
      <c r="E430" s="3">
        <v>5077.4989999999998</v>
      </c>
      <c r="F430" s="3">
        <v>13.04</v>
      </c>
      <c r="G430" s="3">
        <v>10.82</v>
      </c>
      <c r="H430" s="3">
        <v>1.82</v>
      </c>
      <c r="I430" s="3">
        <v>48</v>
      </c>
      <c r="J430" s="3">
        <v>2.9</v>
      </c>
      <c r="K430" s="1">
        <f t="shared" si="6"/>
        <v>429</v>
      </c>
    </row>
    <row r="431" spans="1:11" ht="15.75" customHeight="1">
      <c r="A431" s="4">
        <v>43280</v>
      </c>
      <c r="B431" s="3">
        <v>197881</v>
      </c>
      <c r="C431" s="3">
        <v>27.410640000000001</v>
      </c>
      <c r="D431" s="3">
        <v>38112981</v>
      </c>
      <c r="E431" s="3">
        <v>5077.4989999999998</v>
      </c>
      <c r="F431" s="3">
        <v>13.04</v>
      </c>
      <c r="G431" s="3">
        <v>10.82</v>
      </c>
      <c r="H431" s="3">
        <v>1.82</v>
      </c>
      <c r="I431" s="3">
        <v>58</v>
      </c>
      <c r="J431" s="3">
        <v>2.9</v>
      </c>
      <c r="K431" s="1">
        <f t="shared" si="6"/>
        <v>430</v>
      </c>
    </row>
    <row r="432" spans="1:11" ht="15.75" customHeight="1">
      <c r="A432" s="4">
        <v>43281</v>
      </c>
      <c r="B432" s="3">
        <v>181065</v>
      </c>
      <c r="C432" s="3">
        <v>23.604099999999999</v>
      </c>
      <c r="D432" s="3">
        <v>35588942</v>
      </c>
      <c r="E432" s="3">
        <v>5077.4989999999998</v>
      </c>
      <c r="F432" s="3">
        <v>13.04</v>
      </c>
      <c r="G432" s="3">
        <v>10.82</v>
      </c>
      <c r="H432" s="3">
        <v>1.82</v>
      </c>
      <c r="I432" s="3">
        <v>53</v>
      </c>
      <c r="J432" s="3">
        <v>2.9</v>
      </c>
      <c r="K432" s="1">
        <f t="shared" si="6"/>
        <v>431</v>
      </c>
    </row>
    <row r="433" spans="1:11" ht="15.75" customHeight="1">
      <c r="A433" s="4">
        <v>43282</v>
      </c>
      <c r="B433" s="3">
        <v>156247</v>
      </c>
      <c r="C433" s="3">
        <v>16.79289</v>
      </c>
      <c r="D433" s="3">
        <v>37103365</v>
      </c>
      <c r="E433" s="3">
        <v>5077.4989999999998</v>
      </c>
      <c r="F433" s="3">
        <v>13.13</v>
      </c>
      <c r="G433" s="3">
        <v>10.98</v>
      </c>
      <c r="H433" s="3">
        <v>1.91</v>
      </c>
      <c r="I433" s="3">
        <v>48</v>
      </c>
      <c r="J433" s="3">
        <v>2.9</v>
      </c>
      <c r="K433" s="1">
        <f t="shared" si="6"/>
        <v>432</v>
      </c>
    </row>
    <row r="434" spans="1:11" ht="15.75" customHeight="1">
      <c r="A434" s="4">
        <v>43283</v>
      </c>
      <c r="B434" s="3">
        <v>199294</v>
      </c>
      <c r="C434" s="3">
        <v>23.480640000000001</v>
      </c>
      <c r="D434" s="3">
        <v>37594816</v>
      </c>
      <c r="E434" s="3">
        <v>5172.8919999999998</v>
      </c>
      <c r="F434" s="3">
        <v>13.13</v>
      </c>
      <c r="G434" s="3">
        <v>10.98</v>
      </c>
      <c r="H434" s="3">
        <v>1.91</v>
      </c>
      <c r="I434" s="3">
        <v>51</v>
      </c>
      <c r="J434" s="3">
        <v>2.9</v>
      </c>
      <c r="K434" s="1">
        <f t="shared" si="6"/>
        <v>433</v>
      </c>
    </row>
    <row r="435" spans="1:11" ht="15.75" customHeight="1">
      <c r="A435" s="4">
        <v>43284</v>
      </c>
      <c r="B435" s="3">
        <v>216747</v>
      </c>
      <c r="C435" s="3">
        <v>27.9026</v>
      </c>
      <c r="D435" s="3">
        <v>30929069</v>
      </c>
      <c r="E435" s="3">
        <v>5363.6779999999999</v>
      </c>
      <c r="F435" s="3">
        <v>13.13</v>
      </c>
      <c r="G435" s="3">
        <v>10.98</v>
      </c>
      <c r="H435" s="3">
        <v>1.91</v>
      </c>
      <c r="I435" s="3">
        <v>50</v>
      </c>
      <c r="J435" s="3">
        <v>2.9</v>
      </c>
      <c r="K435" s="1">
        <f t="shared" si="6"/>
        <v>434</v>
      </c>
    </row>
    <row r="436" spans="1:11" ht="15.75" customHeight="1">
      <c r="A436" s="4">
        <v>43285</v>
      </c>
      <c r="B436" s="3">
        <v>206788</v>
      </c>
      <c r="C436" s="3">
        <v>21.544530000000002</v>
      </c>
      <c r="D436" s="3">
        <v>35728407</v>
      </c>
      <c r="E436" s="3">
        <v>5363.6779999999999</v>
      </c>
      <c r="F436" s="3">
        <v>13.13</v>
      </c>
      <c r="G436" s="3">
        <v>10.98</v>
      </c>
      <c r="H436" s="3">
        <v>1.91</v>
      </c>
      <c r="I436" s="3">
        <v>48</v>
      </c>
      <c r="J436" s="3">
        <v>2.9</v>
      </c>
      <c r="K436" s="1">
        <f t="shared" si="6"/>
        <v>435</v>
      </c>
    </row>
    <row r="437" spans="1:11" ht="15.75" customHeight="1">
      <c r="A437" s="4">
        <v>43286</v>
      </c>
      <c r="B437" s="3">
        <v>199600</v>
      </c>
      <c r="C437" s="3">
        <v>19.766010000000001</v>
      </c>
      <c r="D437" s="3">
        <v>36528297</v>
      </c>
      <c r="E437" s="3">
        <v>5363.6779999999999</v>
      </c>
      <c r="F437" s="3">
        <v>13.13</v>
      </c>
      <c r="G437" s="3">
        <v>10.98</v>
      </c>
      <c r="H437" s="3">
        <v>1.91</v>
      </c>
      <c r="I437" s="3">
        <v>50</v>
      </c>
      <c r="J437" s="3">
        <v>2.9</v>
      </c>
      <c r="K437" s="1">
        <f t="shared" si="6"/>
        <v>436</v>
      </c>
    </row>
    <row r="438" spans="1:11" ht="15.75" customHeight="1">
      <c r="A438" s="4">
        <v>43287</v>
      </c>
      <c r="B438" s="3">
        <v>200993</v>
      </c>
      <c r="C438" s="3">
        <v>21.702819999999999</v>
      </c>
      <c r="D438" s="3">
        <v>42660784</v>
      </c>
      <c r="E438" s="3">
        <v>5363.6779999999999</v>
      </c>
      <c r="F438" s="3">
        <v>13.13</v>
      </c>
      <c r="G438" s="3">
        <v>10.98</v>
      </c>
      <c r="H438" s="3">
        <v>1.91</v>
      </c>
      <c r="I438" s="3">
        <v>46</v>
      </c>
      <c r="J438" s="3">
        <v>2.9</v>
      </c>
      <c r="K438" s="1">
        <f t="shared" si="6"/>
        <v>437</v>
      </c>
    </row>
    <row r="439" spans="1:11" ht="15.75" customHeight="1">
      <c r="A439" s="4">
        <v>43288</v>
      </c>
      <c r="B439" s="3">
        <v>170160</v>
      </c>
      <c r="C439" s="3">
        <v>16.569690000000001</v>
      </c>
      <c r="D439" s="3">
        <v>41594265</v>
      </c>
      <c r="E439" s="3">
        <v>5363.6779999999999</v>
      </c>
      <c r="F439" s="3">
        <v>13.13</v>
      </c>
      <c r="G439" s="3">
        <v>10.98</v>
      </c>
      <c r="H439" s="3">
        <v>1.91</v>
      </c>
      <c r="I439" s="3">
        <v>41</v>
      </c>
      <c r="J439" s="3">
        <v>2.9</v>
      </c>
      <c r="K439" s="1">
        <f t="shared" si="6"/>
        <v>438</v>
      </c>
    </row>
    <row r="440" spans="1:11" ht="15.75" customHeight="1">
      <c r="A440" s="4">
        <v>43289</v>
      </c>
      <c r="B440" s="3">
        <v>155685</v>
      </c>
      <c r="C440" s="3">
        <v>15.6448</v>
      </c>
      <c r="D440" s="3">
        <v>42127525</v>
      </c>
      <c r="E440" s="3">
        <v>5363.6779999999999</v>
      </c>
      <c r="F440" s="3">
        <v>13.13</v>
      </c>
      <c r="G440" s="3">
        <v>10.98</v>
      </c>
      <c r="H440" s="3">
        <v>1.91</v>
      </c>
      <c r="I440" s="3">
        <v>42</v>
      </c>
      <c r="J440" s="3">
        <v>2.9</v>
      </c>
      <c r="K440" s="1">
        <f t="shared" si="6"/>
        <v>439</v>
      </c>
    </row>
    <row r="441" spans="1:11" ht="15.75" customHeight="1">
      <c r="A441" s="4">
        <v>43290</v>
      </c>
      <c r="B441" s="3">
        <v>206546</v>
      </c>
      <c r="C441" s="3">
        <v>19.926069999999999</v>
      </c>
      <c r="D441" s="3">
        <v>36261667</v>
      </c>
      <c r="E441" s="3">
        <v>5363.6779999999999</v>
      </c>
      <c r="F441" s="3">
        <v>13.13</v>
      </c>
      <c r="G441" s="3">
        <v>10.98</v>
      </c>
      <c r="H441" s="3">
        <v>1.91</v>
      </c>
      <c r="I441" s="3">
        <v>44</v>
      </c>
      <c r="J441" s="3">
        <v>2.9</v>
      </c>
      <c r="K441" s="1">
        <f t="shared" si="6"/>
        <v>440</v>
      </c>
    </row>
    <row r="442" spans="1:11" ht="15.75" customHeight="1">
      <c r="A442" s="4">
        <v>43291</v>
      </c>
      <c r="B442" s="3">
        <v>216063</v>
      </c>
      <c r="C442" s="3">
        <v>22.860710000000001</v>
      </c>
      <c r="D442" s="3">
        <v>39727855</v>
      </c>
      <c r="E442" s="3">
        <v>5363.6779999999999</v>
      </c>
      <c r="F442" s="3">
        <v>13.13</v>
      </c>
      <c r="G442" s="3">
        <v>10.98</v>
      </c>
      <c r="H442" s="3">
        <v>1.91</v>
      </c>
      <c r="I442" s="3">
        <v>49</v>
      </c>
      <c r="J442" s="3">
        <v>2.9</v>
      </c>
      <c r="K442" s="1">
        <f t="shared" si="6"/>
        <v>441</v>
      </c>
    </row>
    <row r="443" spans="1:11" ht="15.75" customHeight="1">
      <c r="A443" s="4">
        <v>43292</v>
      </c>
      <c r="B443" s="3">
        <v>202603</v>
      </c>
      <c r="C443" s="3">
        <v>20.442499999999999</v>
      </c>
      <c r="D443" s="3">
        <v>35995037</v>
      </c>
      <c r="E443" s="3">
        <v>5363.6779999999999</v>
      </c>
      <c r="F443" s="3">
        <v>13.13</v>
      </c>
      <c r="G443" s="3">
        <v>10.98</v>
      </c>
      <c r="H443" s="3">
        <v>1.91</v>
      </c>
      <c r="I443" s="3">
        <v>45</v>
      </c>
      <c r="J443" s="3">
        <v>2.9</v>
      </c>
      <c r="K443" s="1">
        <f t="shared" si="6"/>
        <v>442</v>
      </c>
    </row>
    <row r="444" spans="1:11" ht="15.75" customHeight="1">
      <c r="A444" s="4">
        <v>43293</v>
      </c>
      <c r="B444" s="3">
        <v>203535</v>
      </c>
      <c r="C444" s="3">
        <v>18.633209999999998</v>
      </c>
      <c r="D444" s="3">
        <v>37594816</v>
      </c>
      <c r="E444" s="3">
        <v>5363.6779999999999</v>
      </c>
      <c r="F444" s="3">
        <v>13.13</v>
      </c>
      <c r="G444" s="3">
        <v>10.98</v>
      </c>
      <c r="H444" s="3">
        <v>1.91</v>
      </c>
      <c r="I444" s="3">
        <v>49</v>
      </c>
      <c r="J444" s="3">
        <v>2.9</v>
      </c>
      <c r="K444" s="1">
        <f t="shared" si="6"/>
        <v>443</v>
      </c>
    </row>
    <row r="445" spans="1:11" ht="15.75" customHeight="1">
      <c r="A445" s="4">
        <v>43294</v>
      </c>
      <c r="B445" s="3">
        <v>207904</v>
      </c>
      <c r="C445" s="3">
        <v>19.535139999999998</v>
      </c>
      <c r="D445" s="3">
        <v>38128076</v>
      </c>
      <c r="E445" s="3">
        <v>5363.6779999999999</v>
      </c>
      <c r="F445" s="3">
        <v>13.13</v>
      </c>
      <c r="G445" s="3">
        <v>10.98</v>
      </c>
      <c r="H445" s="3">
        <v>1.91</v>
      </c>
      <c r="I445" s="3">
        <v>45</v>
      </c>
      <c r="J445" s="3">
        <v>2.9</v>
      </c>
      <c r="K445" s="1">
        <f t="shared" si="6"/>
        <v>444</v>
      </c>
    </row>
    <row r="446" spans="1:11" ht="15.75" customHeight="1">
      <c r="A446" s="4">
        <v>43295</v>
      </c>
      <c r="B446" s="3">
        <v>176475</v>
      </c>
      <c r="C446" s="3">
        <v>15.012639999999999</v>
      </c>
      <c r="D446" s="3">
        <v>35461777</v>
      </c>
      <c r="E446" s="3">
        <v>5363.6779999999999</v>
      </c>
      <c r="F446" s="3">
        <v>13.13</v>
      </c>
      <c r="G446" s="3">
        <v>10.98</v>
      </c>
      <c r="H446" s="3">
        <v>1.91</v>
      </c>
      <c r="I446" s="3">
        <v>42</v>
      </c>
      <c r="J446" s="3">
        <v>2.9</v>
      </c>
      <c r="K446" s="1">
        <f t="shared" si="6"/>
        <v>445</v>
      </c>
    </row>
    <row r="447" spans="1:11" ht="15.75" customHeight="1">
      <c r="A447" s="4">
        <v>43296</v>
      </c>
      <c r="B447" s="3">
        <v>161151</v>
      </c>
      <c r="C447" s="3">
        <v>15.278219999999999</v>
      </c>
      <c r="D447" s="3">
        <v>35461777</v>
      </c>
      <c r="E447" s="3">
        <v>5363.6779999999999</v>
      </c>
      <c r="F447" s="3">
        <v>13.13</v>
      </c>
      <c r="G447" s="3">
        <v>10.98</v>
      </c>
      <c r="H447" s="3">
        <v>1.91</v>
      </c>
      <c r="I447" s="3">
        <v>37</v>
      </c>
      <c r="J447" s="3">
        <v>2.9</v>
      </c>
      <c r="K447" s="1">
        <f t="shared" si="6"/>
        <v>446</v>
      </c>
    </row>
    <row r="448" spans="1:11" ht="15.75" customHeight="1">
      <c r="A448" s="4">
        <v>43297</v>
      </c>
      <c r="B448" s="3">
        <v>207842</v>
      </c>
      <c r="C448" s="3">
        <v>23.612929999999999</v>
      </c>
      <c r="D448" s="3">
        <v>31995588</v>
      </c>
      <c r="E448" s="3">
        <v>5363.6779999999999</v>
      </c>
      <c r="F448" s="3">
        <v>13.13</v>
      </c>
      <c r="G448" s="3">
        <v>10.98</v>
      </c>
      <c r="H448" s="3">
        <v>1.91</v>
      </c>
      <c r="I448" s="3">
        <v>49</v>
      </c>
      <c r="J448" s="3">
        <v>2.9</v>
      </c>
      <c r="K448" s="1">
        <f t="shared" si="6"/>
        <v>447</v>
      </c>
    </row>
    <row r="449" spans="1:11" ht="15.75" customHeight="1">
      <c r="A449" s="4">
        <v>43298</v>
      </c>
      <c r="B449" s="3">
        <v>233966</v>
      </c>
      <c r="C449" s="3">
        <v>24.9421</v>
      </c>
      <c r="D449" s="3">
        <v>40931868</v>
      </c>
      <c r="E449" s="3">
        <v>5199.6149999999998</v>
      </c>
      <c r="F449" s="3">
        <v>13.13</v>
      </c>
      <c r="G449" s="3">
        <v>10.98</v>
      </c>
      <c r="H449" s="3">
        <v>1.91</v>
      </c>
      <c r="I449" s="3">
        <v>62</v>
      </c>
      <c r="J449" s="3">
        <v>2.9</v>
      </c>
      <c r="K449" s="1">
        <f t="shared" si="6"/>
        <v>448</v>
      </c>
    </row>
    <row r="450" spans="1:11" ht="15.75" customHeight="1">
      <c r="A450" s="4">
        <v>43299</v>
      </c>
      <c r="B450" s="3">
        <v>238769</v>
      </c>
      <c r="C450" s="3">
        <v>31.82668</v>
      </c>
      <c r="D450" s="3">
        <v>44793366</v>
      </c>
      <c r="E450" s="3">
        <v>5178.6710000000003</v>
      </c>
      <c r="F450" s="3">
        <v>13.13</v>
      </c>
      <c r="G450" s="3">
        <v>10.98</v>
      </c>
      <c r="H450" s="3">
        <v>1.91</v>
      </c>
      <c r="I450" s="3">
        <v>71</v>
      </c>
      <c r="J450" s="3">
        <v>2.9</v>
      </c>
      <c r="K450" s="1">
        <f t="shared" si="6"/>
        <v>449</v>
      </c>
    </row>
    <row r="451" spans="1:11" ht="15.75" customHeight="1">
      <c r="A451" s="4">
        <v>43300</v>
      </c>
      <c r="B451" s="3">
        <v>225039</v>
      </c>
      <c r="C451" s="3">
        <v>28.82742</v>
      </c>
      <c r="D451" s="3">
        <v>44021066</v>
      </c>
      <c r="E451" s="3">
        <v>5178.6710000000003</v>
      </c>
      <c r="F451" s="3">
        <v>13.13</v>
      </c>
      <c r="G451" s="3">
        <v>10.98</v>
      </c>
      <c r="H451" s="3">
        <v>1.91</v>
      </c>
      <c r="I451" s="3">
        <v>57</v>
      </c>
      <c r="J451" s="3">
        <v>2.9</v>
      </c>
      <c r="K451" s="1">
        <f t="shared" si="6"/>
        <v>450</v>
      </c>
    </row>
    <row r="452" spans="1:11" ht="15.75" customHeight="1">
      <c r="A452" s="4">
        <v>43301</v>
      </c>
      <c r="B452" s="3">
        <v>225529</v>
      </c>
      <c r="C452" s="3">
        <v>23.087800000000001</v>
      </c>
      <c r="D452" s="3">
        <v>39644703</v>
      </c>
      <c r="E452" s="3">
        <v>5178.6710000000003</v>
      </c>
      <c r="F452" s="3">
        <v>13.13</v>
      </c>
      <c r="G452" s="3">
        <v>10.98</v>
      </c>
      <c r="H452" s="3">
        <v>1.91</v>
      </c>
      <c r="I452" s="3">
        <v>55</v>
      </c>
      <c r="J452" s="3">
        <v>2.9</v>
      </c>
      <c r="K452" s="1">
        <f t="shared" ref="K452:K515" si="7">K451+1</f>
        <v>451</v>
      </c>
    </row>
    <row r="453" spans="1:11" ht="15.75" customHeight="1">
      <c r="A453" s="4">
        <v>43302</v>
      </c>
      <c r="B453" s="3">
        <v>184803</v>
      </c>
      <c r="C453" s="3">
        <v>17.37819</v>
      </c>
      <c r="D453" s="3">
        <v>35268340</v>
      </c>
      <c r="E453" s="3">
        <v>5178.6710000000003</v>
      </c>
      <c r="F453" s="3">
        <v>13.13</v>
      </c>
      <c r="G453" s="3">
        <v>10.98</v>
      </c>
      <c r="H453" s="3">
        <v>1.91</v>
      </c>
      <c r="I453" s="3">
        <v>45</v>
      </c>
      <c r="J453" s="3">
        <v>2.9</v>
      </c>
      <c r="K453" s="1">
        <f t="shared" si="7"/>
        <v>452</v>
      </c>
    </row>
    <row r="454" spans="1:11" ht="15.75" customHeight="1">
      <c r="A454" s="4">
        <v>43303</v>
      </c>
      <c r="B454" s="3">
        <v>167129</v>
      </c>
      <c r="C454" s="3">
        <v>14.772320000000001</v>
      </c>
      <c r="D454" s="3">
        <v>46852831</v>
      </c>
      <c r="E454" s="3">
        <v>5178.6710000000003</v>
      </c>
      <c r="F454" s="3">
        <v>13.13</v>
      </c>
      <c r="G454" s="3">
        <v>10.98</v>
      </c>
      <c r="H454" s="3">
        <v>1.91</v>
      </c>
      <c r="I454" s="3">
        <v>47</v>
      </c>
      <c r="J454" s="3">
        <v>2.9</v>
      </c>
      <c r="K454" s="1">
        <f t="shared" si="7"/>
        <v>453</v>
      </c>
    </row>
    <row r="455" spans="1:11" ht="15.75" customHeight="1">
      <c r="A455" s="4">
        <v>43304</v>
      </c>
      <c r="B455" s="3">
        <v>229480</v>
      </c>
      <c r="C455" s="3">
        <v>26.120719999999999</v>
      </c>
      <c r="D455" s="3">
        <v>42733900</v>
      </c>
      <c r="E455" s="3">
        <v>5178.6710000000003</v>
      </c>
      <c r="F455" s="3">
        <v>13.13</v>
      </c>
      <c r="G455" s="3">
        <v>10.98</v>
      </c>
      <c r="H455" s="3">
        <v>1.91</v>
      </c>
      <c r="I455" s="3">
        <v>57</v>
      </c>
      <c r="J455" s="3">
        <v>2.9</v>
      </c>
      <c r="K455" s="1">
        <f t="shared" si="7"/>
        <v>454</v>
      </c>
    </row>
    <row r="456" spans="1:11" ht="15.75" customHeight="1">
      <c r="A456" s="4">
        <v>43305</v>
      </c>
      <c r="B456" s="3">
        <v>259358</v>
      </c>
      <c r="C456" s="3">
        <v>29.642949999999999</v>
      </c>
      <c r="D456" s="3">
        <v>40931868</v>
      </c>
      <c r="E456" s="3">
        <v>5178.6710000000003</v>
      </c>
      <c r="F456" s="3">
        <v>13.13</v>
      </c>
      <c r="G456" s="3">
        <v>10.98</v>
      </c>
      <c r="H456" s="3">
        <v>1.91</v>
      </c>
      <c r="I456" s="3">
        <v>72</v>
      </c>
      <c r="J456" s="3">
        <v>2.9</v>
      </c>
      <c r="K456" s="1">
        <f t="shared" si="7"/>
        <v>455</v>
      </c>
    </row>
    <row r="457" spans="1:11" ht="15.75" customHeight="1">
      <c r="A457" s="4">
        <v>43306</v>
      </c>
      <c r="B457" s="3">
        <v>250208</v>
      </c>
      <c r="C457" s="3">
        <v>26.824169999999999</v>
      </c>
      <c r="D457" s="3">
        <v>45565665</v>
      </c>
      <c r="E457" s="3">
        <v>5178.6710000000003</v>
      </c>
      <c r="F457" s="3">
        <v>13.13</v>
      </c>
      <c r="G457" s="3">
        <v>10.98</v>
      </c>
      <c r="H457" s="3">
        <v>1.91</v>
      </c>
      <c r="I457" s="3">
        <v>67</v>
      </c>
      <c r="J457" s="3">
        <v>2.9</v>
      </c>
      <c r="K457" s="1">
        <f t="shared" si="7"/>
        <v>456</v>
      </c>
    </row>
    <row r="458" spans="1:11" ht="15.75" customHeight="1">
      <c r="A458" s="4">
        <v>43307</v>
      </c>
      <c r="B458" s="3">
        <v>231679</v>
      </c>
      <c r="C458" s="3">
        <v>23.880230000000001</v>
      </c>
      <c r="D458" s="3">
        <v>42476467</v>
      </c>
      <c r="E458" s="3">
        <v>5178.6710000000003</v>
      </c>
      <c r="F458" s="3">
        <v>13.13</v>
      </c>
      <c r="G458" s="3">
        <v>10.98</v>
      </c>
      <c r="H458" s="3">
        <v>1.91</v>
      </c>
      <c r="I458" s="3">
        <v>60</v>
      </c>
      <c r="J458" s="3">
        <v>2.9</v>
      </c>
      <c r="K458" s="1">
        <f t="shared" si="7"/>
        <v>457</v>
      </c>
    </row>
    <row r="459" spans="1:11" ht="15.75" customHeight="1">
      <c r="A459" s="4">
        <v>43308</v>
      </c>
      <c r="B459" s="3">
        <v>229397</v>
      </c>
      <c r="C459" s="3">
        <v>20.724049999999998</v>
      </c>
      <c r="D459" s="3">
        <v>42991334</v>
      </c>
      <c r="E459" s="3">
        <v>5178.6710000000003</v>
      </c>
      <c r="F459" s="3">
        <v>13.13</v>
      </c>
      <c r="G459" s="3">
        <v>10.98</v>
      </c>
      <c r="H459" s="3">
        <v>1.91</v>
      </c>
      <c r="I459" s="3">
        <v>59</v>
      </c>
      <c r="J459" s="3">
        <v>2.9</v>
      </c>
      <c r="K459" s="1">
        <f t="shared" si="7"/>
        <v>458</v>
      </c>
    </row>
    <row r="460" spans="1:11" ht="15.75" customHeight="1">
      <c r="A460" s="4">
        <v>43309</v>
      </c>
      <c r="B460" s="3">
        <v>188238</v>
      </c>
      <c r="C460" s="3">
        <v>16.748809999999999</v>
      </c>
      <c r="D460" s="3">
        <v>37327805</v>
      </c>
      <c r="E460" s="3">
        <v>5178.6710000000003</v>
      </c>
      <c r="F460" s="3">
        <v>13.13</v>
      </c>
      <c r="G460" s="3">
        <v>10.98</v>
      </c>
      <c r="H460" s="3">
        <v>1.91</v>
      </c>
      <c r="I460" s="3">
        <v>50</v>
      </c>
      <c r="J460" s="3">
        <v>2.9</v>
      </c>
      <c r="K460" s="1">
        <f t="shared" si="7"/>
        <v>459</v>
      </c>
    </row>
    <row r="461" spans="1:11" ht="15.75" customHeight="1">
      <c r="A461" s="4">
        <v>43310</v>
      </c>
      <c r="B461" s="3">
        <v>168407</v>
      </c>
      <c r="C461" s="3">
        <v>15.670780000000001</v>
      </c>
      <c r="D461" s="3">
        <v>50277183</v>
      </c>
      <c r="E461" s="3">
        <v>5595.7920000000004</v>
      </c>
      <c r="F461" s="3">
        <v>13.13</v>
      </c>
      <c r="G461" s="3">
        <v>10.98</v>
      </c>
      <c r="H461" s="3">
        <v>1.91</v>
      </c>
      <c r="I461" s="3">
        <v>46</v>
      </c>
      <c r="J461" s="3">
        <v>2.9</v>
      </c>
      <c r="K461" s="1">
        <f t="shared" si="7"/>
        <v>460</v>
      </c>
    </row>
    <row r="462" spans="1:11" ht="15.75" customHeight="1">
      <c r="A462" s="4">
        <v>43311</v>
      </c>
      <c r="B462" s="3">
        <v>230924</v>
      </c>
      <c r="C462" s="3">
        <v>24.57789</v>
      </c>
      <c r="D462" s="3">
        <v>39630250</v>
      </c>
      <c r="E462" s="3">
        <v>5949.4369999999999</v>
      </c>
      <c r="F462" s="3">
        <v>13.13</v>
      </c>
      <c r="G462" s="3">
        <v>10.98</v>
      </c>
      <c r="H462" s="3">
        <v>1.91</v>
      </c>
      <c r="I462" s="3">
        <v>55</v>
      </c>
      <c r="J462" s="3">
        <v>2.9</v>
      </c>
      <c r="K462" s="1">
        <f t="shared" si="7"/>
        <v>461</v>
      </c>
    </row>
    <row r="463" spans="1:11" ht="15.75" customHeight="1">
      <c r="A463" s="4">
        <v>43312</v>
      </c>
      <c r="B463" s="3">
        <v>242977</v>
      </c>
      <c r="C463" s="3">
        <v>25.58297</v>
      </c>
      <c r="D463" s="3">
        <v>43474976</v>
      </c>
      <c r="E463" s="3">
        <v>5949.4369999999999</v>
      </c>
      <c r="F463" s="3">
        <v>13.13</v>
      </c>
      <c r="G463" s="3">
        <v>10.98</v>
      </c>
      <c r="H463" s="3">
        <v>1.91</v>
      </c>
      <c r="I463" s="3">
        <v>54</v>
      </c>
      <c r="J463" s="3">
        <v>2.9</v>
      </c>
      <c r="K463" s="1">
        <f t="shared" si="7"/>
        <v>462</v>
      </c>
    </row>
    <row r="464" spans="1:11" ht="15.75" customHeight="1">
      <c r="A464" s="4">
        <v>43313</v>
      </c>
      <c r="B464" s="3">
        <v>241044</v>
      </c>
      <c r="C464" s="3">
        <v>21.283300000000001</v>
      </c>
      <c r="D464" s="3">
        <v>44362220</v>
      </c>
      <c r="E464" s="3">
        <v>5949.4369999999999</v>
      </c>
      <c r="F464" s="3">
        <v>13.28</v>
      </c>
      <c r="G464" s="3">
        <v>11</v>
      </c>
      <c r="H464" s="3">
        <v>1.91</v>
      </c>
      <c r="I464" s="3">
        <v>52</v>
      </c>
      <c r="J464" s="3">
        <v>2.7</v>
      </c>
      <c r="K464" s="1">
        <f t="shared" si="7"/>
        <v>463</v>
      </c>
    </row>
    <row r="465" spans="1:11" ht="15.75" customHeight="1">
      <c r="A465" s="4">
        <v>43314</v>
      </c>
      <c r="B465" s="3">
        <v>224873</v>
      </c>
      <c r="C465" s="3">
        <v>25.209040000000002</v>
      </c>
      <c r="D465" s="3">
        <v>45249465</v>
      </c>
      <c r="E465" s="3">
        <v>5949.4369999999999</v>
      </c>
      <c r="F465" s="3">
        <v>13.28</v>
      </c>
      <c r="G465" s="3">
        <v>11</v>
      </c>
      <c r="H465" s="3">
        <v>1.91</v>
      </c>
      <c r="I465" s="3">
        <v>48</v>
      </c>
      <c r="J465" s="3">
        <v>2.7</v>
      </c>
      <c r="K465" s="1">
        <f t="shared" si="7"/>
        <v>464</v>
      </c>
    </row>
    <row r="466" spans="1:11" ht="15.75" customHeight="1">
      <c r="A466" s="4">
        <v>43315</v>
      </c>
      <c r="B466" s="3">
        <v>229859</v>
      </c>
      <c r="C466" s="3">
        <v>23.214880000000001</v>
      </c>
      <c r="D466" s="3">
        <v>49094191</v>
      </c>
      <c r="E466" s="3">
        <v>5949.4369999999999</v>
      </c>
      <c r="F466" s="3">
        <v>13.28</v>
      </c>
      <c r="G466" s="3">
        <v>11</v>
      </c>
      <c r="H466" s="3">
        <v>1.91</v>
      </c>
      <c r="I466" s="3">
        <v>53</v>
      </c>
      <c r="J466" s="3">
        <v>2.7</v>
      </c>
      <c r="K466" s="1">
        <f t="shared" si="7"/>
        <v>465</v>
      </c>
    </row>
    <row r="467" spans="1:11" ht="15.75" customHeight="1">
      <c r="A467" s="4">
        <v>43316</v>
      </c>
      <c r="B467" s="3">
        <v>191657</v>
      </c>
      <c r="C467" s="3">
        <v>17.19453</v>
      </c>
      <c r="D467" s="3">
        <v>52051672</v>
      </c>
      <c r="E467" s="3">
        <v>5949.4369999999999</v>
      </c>
      <c r="F467" s="3">
        <v>13.28</v>
      </c>
      <c r="G467" s="3">
        <v>11</v>
      </c>
      <c r="H467" s="3">
        <v>1.91</v>
      </c>
      <c r="I467" s="3">
        <v>49</v>
      </c>
      <c r="J467" s="3">
        <v>2.7</v>
      </c>
      <c r="K467" s="1">
        <f t="shared" si="7"/>
        <v>466</v>
      </c>
    </row>
    <row r="468" spans="1:11" ht="15.75" customHeight="1">
      <c r="A468" s="4">
        <v>43317</v>
      </c>
      <c r="B468" s="3">
        <v>172181</v>
      </c>
      <c r="C468" s="3">
        <v>13.62993</v>
      </c>
      <c r="D468" s="3">
        <v>47319702</v>
      </c>
      <c r="E468" s="3">
        <v>5949.4369999999999</v>
      </c>
      <c r="F468" s="3">
        <v>13.28</v>
      </c>
      <c r="G468" s="3">
        <v>11</v>
      </c>
      <c r="H468" s="3">
        <v>1.91</v>
      </c>
      <c r="I468" s="3">
        <v>47</v>
      </c>
      <c r="J468" s="3">
        <v>2.7</v>
      </c>
      <c r="K468" s="1">
        <f t="shared" si="7"/>
        <v>467</v>
      </c>
    </row>
    <row r="469" spans="1:11" ht="15.75" customHeight="1">
      <c r="A469" s="4">
        <v>43318</v>
      </c>
      <c r="B469" s="3">
        <v>218607</v>
      </c>
      <c r="C469" s="3">
        <v>17.750489999999999</v>
      </c>
      <c r="D469" s="3">
        <v>38743006</v>
      </c>
      <c r="E469" s="3">
        <v>5949.4369999999999</v>
      </c>
      <c r="F469" s="3">
        <v>13.28</v>
      </c>
      <c r="G469" s="3">
        <v>11</v>
      </c>
      <c r="H469" s="3">
        <v>1.91</v>
      </c>
      <c r="I469" s="3">
        <v>55</v>
      </c>
      <c r="J469" s="3">
        <v>2.7</v>
      </c>
      <c r="K469" s="1">
        <f t="shared" si="7"/>
        <v>468</v>
      </c>
    </row>
    <row r="470" spans="1:11" ht="15.75" customHeight="1">
      <c r="A470" s="4">
        <v>43319</v>
      </c>
      <c r="B470" s="3">
        <v>233045</v>
      </c>
      <c r="C470" s="3">
        <v>18.61534</v>
      </c>
      <c r="D470" s="3">
        <v>44657969</v>
      </c>
      <c r="E470" s="3">
        <v>5949.4369999999999</v>
      </c>
      <c r="F470" s="3">
        <v>13.28</v>
      </c>
      <c r="G470" s="3">
        <v>11</v>
      </c>
      <c r="H470" s="3">
        <v>1.91</v>
      </c>
      <c r="I470" s="3">
        <v>52</v>
      </c>
      <c r="J470" s="3">
        <v>2.7</v>
      </c>
      <c r="K470" s="1">
        <f t="shared" si="7"/>
        <v>469</v>
      </c>
    </row>
    <row r="471" spans="1:11" ht="15.75" customHeight="1">
      <c r="A471" s="4">
        <v>43320</v>
      </c>
      <c r="B471" s="3">
        <v>235311</v>
      </c>
      <c r="C471" s="3">
        <v>20.750859999999999</v>
      </c>
      <c r="D471" s="3">
        <v>46432457</v>
      </c>
      <c r="E471" s="3">
        <v>5949.4369999999999</v>
      </c>
      <c r="F471" s="3">
        <v>13.28</v>
      </c>
      <c r="G471" s="3">
        <v>11</v>
      </c>
      <c r="H471" s="3">
        <v>1.91</v>
      </c>
      <c r="I471" s="3">
        <v>64</v>
      </c>
      <c r="J471" s="3">
        <v>2.7</v>
      </c>
      <c r="K471" s="1">
        <f t="shared" si="7"/>
        <v>470</v>
      </c>
    </row>
    <row r="472" spans="1:11" ht="15.75" customHeight="1">
      <c r="A472" s="4">
        <v>43321</v>
      </c>
      <c r="B472" s="3">
        <v>222326</v>
      </c>
      <c r="C472" s="3">
        <v>20.750209999999999</v>
      </c>
      <c r="D472" s="3">
        <v>44066472</v>
      </c>
      <c r="E472" s="3">
        <v>5949.4369999999999</v>
      </c>
      <c r="F472" s="3">
        <v>13.28</v>
      </c>
      <c r="G472" s="3">
        <v>11</v>
      </c>
      <c r="H472" s="3">
        <v>1.91</v>
      </c>
      <c r="I472" s="3">
        <v>54</v>
      </c>
      <c r="J472" s="3">
        <v>2.7</v>
      </c>
      <c r="K472" s="1">
        <f t="shared" si="7"/>
        <v>471</v>
      </c>
    </row>
    <row r="473" spans="1:11" ht="15.75" customHeight="1">
      <c r="A473" s="4">
        <v>43322</v>
      </c>
      <c r="B473" s="3">
        <v>226148</v>
      </c>
      <c r="C473" s="3">
        <v>20.41452</v>
      </c>
      <c r="D473" s="3">
        <v>52051672</v>
      </c>
      <c r="E473" s="3">
        <v>5949.4369999999999</v>
      </c>
      <c r="F473" s="3">
        <v>13.28</v>
      </c>
      <c r="G473" s="3">
        <v>11</v>
      </c>
      <c r="H473" s="3">
        <v>1.91</v>
      </c>
      <c r="I473" s="3">
        <v>53</v>
      </c>
      <c r="J473" s="3">
        <v>2.7</v>
      </c>
      <c r="K473" s="1">
        <f t="shared" si="7"/>
        <v>472</v>
      </c>
    </row>
    <row r="474" spans="1:11" ht="15.75" customHeight="1">
      <c r="A474" s="4">
        <v>43323</v>
      </c>
      <c r="B474" s="3">
        <v>192438</v>
      </c>
      <c r="C474" s="3">
        <v>15.390510000000001</v>
      </c>
      <c r="D474" s="3">
        <v>53994493</v>
      </c>
      <c r="E474" s="3">
        <v>6197.84</v>
      </c>
      <c r="F474" s="3">
        <v>13.28</v>
      </c>
      <c r="G474" s="3">
        <v>11</v>
      </c>
      <c r="H474" s="3">
        <v>1.91</v>
      </c>
      <c r="I474" s="3">
        <v>55</v>
      </c>
      <c r="J474" s="3">
        <v>2.7</v>
      </c>
      <c r="K474" s="1">
        <f t="shared" si="7"/>
        <v>473</v>
      </c>
    </row>
    <row r="475" spans="1:11" ht="15.75" customHeight="1">
      <c r="A475" s="4">
        <v>43324</v>
      </c>
      <c r="B475" s="3">
        <v>165044</v>
      </c>
      <c r="C475" s="3">
        <v>12.775259999999999</v>
      </c>
      <c r="D475" s="3">
        <v>49230273</v>
      </c>
      <c r="E475" s="3">
        <v>6389.317</v>
      </c>
      <c r="F475" s="3">
        <v>13.28</v>
      </c>
      <c r="G475" s="3">
        <v>11</v>
      </c>
      <c r="H475" s="3">
        <v>1.91</v>
      </c>
      <c r="I475" s="3">
        <v>44</v>
      </c>
      <c r="J475" s="3">
        <v>2.7</v>
      </c>
      <c r="K475" s="1">
        <f t="shared" si="7"/>
        <v>474</v>
      </c>
    </row>
    <row r="476" spans="1:11" ht="15.75" customHeight="1">
      <c r="A476" s="4">
        <v>43325</v>
      </c>
      <c r="B476" s="3">
        <v>222229</v>
      </c>
      <c r="C476" s="3">
        <v>19.9208</v>
      </c>
      <c r="D476" s="3">
        <v>47642200</v>
      </c>
      <c r="E476" s="3">
        <v>6389.317</v>
      </c>
      <c r="F476" s="3">
        <v>13.28</v>
      </c>
      <c r="G476" s="3">
        <v>11</v>
      </c>
      <c r="H476" s="3">
        <v>1.91</v>
      </c>
      <c r="I476" s="3">
        <v>53</v>
      </c>
      <c r="J476" s="3">
        <v>2.7</v>
      </c>
      <c r="K476" s="1">
        <f t="shared" si="7"/>
        <v>475</v>
      </c>
    </row>
    <row r="477" spans="1:11" ht="15.75" customHeight="1">
      <c r="A477" s="4">
        <v>43326</v>
      </c>
      <c r="B477" s="3">
        <v>247622</v>
      </c>
      <c r="C477" s="3">
        <v>26.455829999999999</v>
      </c>
      <c r="D477" s="3">
        <v>43195594</v>
      </c>
      <c r="E477" s="3">
        <v>6389.317</v>
      </c>
      <c r="F477" s="3">
        <v>13.28</v>
      </c>
      <c r="G477" s="3">
        <v>11</v>
      </c>
      <c r="H477" s="3">
        <v>1.91</v>
      </c>
      <c r="I477" s="3">
        <v>66</v>
      </c>
      <c r="J477" s="3">
        <v>2.7</v>
      </c>
      <c r="K477" s="1">
        <f t="shared" si="7"/>
        <v>476</v>
      </c>
    </row>
    <row r="478" spans="1:11" ht="15.75" customHeight="1">
      <c r="A478" s="4">
        <v>43327</v>
      </c>
      <c r="B478" s="3">
        <v>246066</v>
      </c>
      <c r="C478" s="3">
        <v>22.1633</v>
      </c>
      <c r="D478" s="3">
        <v>51135961</v>
      </c>
      <c r="E478" s="3">
        <v>6389.317</v>
      </c>
      <c r="F478" s="3">
        <v>13.28</v>
      </c>
      <c r="G478" s="3">
        <v>11</v>
      </c>
      <c r="H478" s="3">
        <v>1.91</v>
      </c>
      <c r="I478" s="3">
        <v>60</v>
      </c>
      <c r="J478" s="3">
        <v>2.7</v>
      </c>
      <c r="K478" s="1">
        <f t="shared" si="7"/>
        <v>477</v>
      </c>
    </row>
    <row r="479" spans="1:11" ht="15.75" customHeight="1">
      <c r="A479" s="4">
        <v>43328</v>
      </c>
      <c r="B479" s="3">
        <v>232335</v>
      </c>
      <c r="C479" s="3">
        <v>24.047689999999999</v>
      </c>
      <c r="D479" s="3">
        <v>50183117</v>
      </c>
      <c r="E479" s="3">
        <v>6389.317</v>
      </c>
      <c r="F479" s="3">
        <v>13.28</v>
      </c>
      <c r="G479" s="3">
        <v>11</v>
      </c>
      <c r="H479" s="3">
        <v>1.91</v>
      </c>
      <c r="I479" s="3">
        <v>53</v>
      </c>
      <c r="J479" s="3">
        <v>2.7</v>
      </c>
      <c r="K479" s="1">
        <f t="shared" si="7"/>
        <v>478</v>
      </c>
    </row>
    <row r="480" spans="1:11" ht="15.75" customHeight="1">
      <c r="A480" s="4">
        <v>43329</v>
      </c>
      <c r="B480" s="3">
        <v>233794</v>
      </c>
      <c r="C480" s="3">
        <v>24.884250000000002</v>
      </c>
      <c r="D480" s="3">
        <v>48277429</v>
      </c>
      <c r="E480" s="3">
        <v>6389.317</v>
      </c>
      <c r="F480" s="3">
        <v>13.28</v>
      </c>
      <c r="G480" s="3">
        <v>11</v>
      </c>
      <c r="H480" s="3">
        <v>1.91</v>
      </c>
      <c r="I480" s="3">
        <v>52</v>
      </c>
      <c r="J480" s="3">
        <v>2.7</v>
      </c>
      <c r="K480" s="1">
        <f t="shared" si="7"/>
        <v>479</v>
      </c>
    </row>
    <row r="481" spans="1:11" ht="15.75" customHeight="1">
      <c r="A481" s="4">
        <v>43330</v>
      </c>
      <c r="B481" s="3">
        <v>190935</v>
      </c>
      <c r="C481" s="3">
        <v>16.453320000000001</v>
      </c>
      <c r="D481" s="3">
        <v>50818346</v>
      </c>
      <c r="E481" s="3">
        <v>6389.317</v>
      </c>
      <c r="F481" s="3">
        <v>13.28</v>
      </c>
      <c r="G481" s="3">
        <v>11</v>
      </c>
      <c r="H481" s="3">
        <v>1.91</v>
      </c>
      <c r="I481" s="3">
        <v>45</v>
      </c>
      <c r="J481" s="3">
        <v>2.7</v>
      </c>
      <c r="K481" s="1">
        <f t="shared" si="7"/>
        <v>480</v>
      </c>
    </row>
    <row r="482" spans="1:11" ht="15.75" customHeight="1">
      <c r="A482" s="4">
        <v>43331</v>
      </c>
      <c r="B482" s="3">
        <v>167400</v>
      </c>
      <c r="C482" s="3">
        <v>17.045860000000001</v>
      </c>
      <c r="D482" s="3">
        <v>46054126</v>
      </c>
      <c r="E482" s="3">
        <v>6389.317</v>
      </c>
      <c r="F482" s="3">
        <v>13.28</v>
      </c>
      <c r="G482" s="3">
        <v>11</v>
      </c>
      <c r="H482" s="3">
        <v>1.91</v>
      </c>
      <c r="I482" s="3">
        <v>43</v>
      </c>
      <c r="J482" s="3">
        <v>2.7</v>
      </c>
      <c r="K482" s="1">
        <f t="shared" si="7"/>
        <v>481</v>
      </c>
    </row>
    <row r="483" spans="1:11" ht="15.75" customHeight="1">
      <c r="A483" s="4">
        <v>43332</v>
      </c>
      <c r="B483" s="3">
        <v>214983</v>
      </c>
      <c r="C483" s="3">
        <v>29.072340000000001</v>
      </c>
      <c r="D483" s="3">
        <v>47642200</v>
      </c>
      <c r="E483" s="3">
        <v>6389.317</v>
      </c>
      <c r="F483" s="3">
        <v>13.28</v>
      </c>
      <c r="G483" s="3">
        <v>11</v>
      </c>
      <c r="H483" s="3">
        <v>1.91</v>
      </c>
      <c r="I483" s="3">
        <v>48</v>
      </c>
      <c r="J483" s="3">
        <v>2.7</v>
      </c>
      <c r="K483" s="1">
        <f t="shared" si="7"/>
        <v>482</v>
      </c>
    </row>
    <row r="484" spans="1:11" ht="15.75" customHeight="1">
      <c r="A484" s="4">
        <v>43333</v>
      </c>
      <c r="B484" s="3">
        <v>217777</v>
      </c>
      <c r="C484" s="3">
        <v>24.752279999999999</v>
      </c>
      <c r="D484" s="3">
        <v>47006970</v>
      </c>
      <c r="E484" s="3">
        <v>6389.317</v>
      </c>
      <c r="F484" s="3">
        <v>13.28</v>
      </c>
      <c r="G484" s="3">
        <v>11</v>
      </c>
      <c r="H484" s="3">
        <v>1.91</v>
      </c>
      <c r="I484" s="3">
        <v>51</v>
      </c>
      <c r="J484" s="3">
        <v>2.7</v>
      </c>
      <c r="K484" s="1">
        <f t="shared" si="7"/>
        <v>483</v>
      </c>
    </row>
    <row r="485" spans="1:11" ht="15.75" customHeight="1">
      <c r="A485" s="4">
        <v>43334</v>
      </c>
      <c r="B485" s="3">
        <v>230333</v>
      </c>
      <c r="C485" s="3">
        <v>24.274180000000001</v>
      </c>
      <c r="D485" s="3">
        <v>50818346</v>
      </c>
      <c r="E485" s="3">
        <v>6389.317</v>
      </c>
      <c r="F485" s="3">
        <v>13.28</v>
      </c>
      <c r="G485" s="3">
        <v>11</v>
      </c>
      <c r="H485" s="3">
        <v>1.91</v>
      </c>
      <c r="I485" s="3">
        <v>53</v>
      </c>
      <c r="J485" s="3">
        <v>2.7</v>
      </c>
      <c r="K485" s="1">
        <f t="shared" si="7"/>
        <v>484</v>
      </c>
    </row>
    <row r="486" spans="1:11" ht="15.75" customHeight="1">
      <c r="A486" s="4">
        <v>43335</v>
      </c>
      <c r="B486" s="3">
        <v>217352</v>
      </c>
      <c r="C486" s="3">
        <v>19.30837</v>
      </c>
      <c r="D486" s="3">
        <v>47324585</v>
      </c>
      <c r="E486" s="3">
        <v>6389.317</v>
      </c>
      <c r="F486" s="3">
        <v>13.28</v>
      </c>
      <c r="G486" s="3">
        <v>11</v>
      </c>
      <c r="H486" s="3">
        <v>1.91</v>
      </c>
      <c r="I486" s="3">
        <v>48</v>
      </c>
      <c r="J486" s="3">
        <v>2.7</v>
      </c>
      <c r="K486" s="1">
        <f t="shared" si="7"/>
        <v>485</v>
      </c>
    </row>
    <row r="487" spans="1:11" ht="15.75" customHeight="1">
      <c r="A487" s="4">
        <v>43336</v>
      </c>
      <c r="B487" s="3">
        <v>219848</v>
      </c>
      <c r="C487" s="3">
        <v>19.153559999999999</v>
      </c>
      <c r="D487" s="3">
        <v>48824180</v>
      </c>
      <c r="E487" s="3">
        <v>6505.0389999999998</v>
      </c>
      <c r="F487" s="3">
        <v>13.28</v>
      </c>
      <c r="G487" s="3">
        <v>11</v>
      </c>
      <c r="H487" s="3">
        <v>1.91</v>
      </c>
      <c r="I487" s="3">
        <v>45</v>
      </c>
      <c r="J487" s="3">
        <v>2.7</v>
      </c>
      <c r="K487" s="1">
        <f t="shared" si="7"/>
        <v>486</v>
      </c>
    </row>
    <row r="488" spans="1:11" ht="15.75" customHeight="1">
      <c r="A488" s="4">
        <v>43337</v>
      </c>
      <c r="B488" s="3">
        <v>196420</v>
      </c>
      <c r="C488" s="3">
        <v>21.063130000000001</v>
      </c>
      <c r="D488" s="3">
        <v>45145646</v>
      </c>
      <c r="E488" s="3">
        <v>6727.2250000000004</v>
      </c>
      <c r="F488" s="3">
        <v>13.28</v>
      </c>
      <c r="G488" s="3">
        <v>11</v>
      </c>
      <c r="H488" s="3">
        <v>1.91</v>
      </c>
      <c r="I488" s="3">
        <v>42</v>
      </c>
      <c r="J488" s="3">
        <v>2.7</v>
      </c>
      <c r="K488" s="1">
        <f t="shared" si="7"/>
        <v>487</v>
      </c>
    </row>
    <row r="489" spans="1:11" ht="15.75" customHeight="1">
      <c r="A489" s="4">
        <v>43338</v>
      </c>
      <c r="B489" s="3">
        <v>172747</v>
      </c>
      <c r="C489" s="3">
        <v>27.80301</v>
      </c>
      <c r="D489" s="3">
        <v>57853309</v>
      </c>
      <c r="E489" s="3">
        <v>6727.2250000000004</v>
      </c>
      <c r="F489" s="3">
        <v>13.28</v>
      </c>
      <c r="G489" s="3">
        <v>11</v>
      </c>
      <c r="H489" s="3">
        <v>1.91</v>
      </c>
      <c r="I489" s="3">
        <v>40</v>
      </c>
      <c r="J489" s="3">
        <v>2.7</v>
      </c>
      <c r="K489" s="1">
        <f t="shared" si="7"/>
        <v>488</v>
      </c>
    </row>
    <row r="490" spans="1:11" ht="15.75" customHeight="1">
      <c r="A490" s="4">
        <v>43339</v>
      </c>
      <c r="B490" s="3">
        <v>223656</v>
      </c>
      <c r="C490" s="3">
        <v>32.655799999999999</v>
      </c>
      <c r="D490" s="3">
        <v>61866256</v>
      </c>
      <c r="E490" s="3">
        <v>6727.2250000000004</v>
      </c>
      <c r="F490" s="3">
        <v>13.28</v>
      </c>
      <c r="G490" s="3">
        <v>11</v>
      </c>
      <c r="H490" s="3">
        <v>1.91</v>
      </c>
      <c r="I490" s="3">
        <v>46</v>
      </c>
      <c r="J490" s="3">
        <v>2.7</v>
      </c>
      <c r="K490" s="1">
        <f t="shared" si="7"/>
        <v>489</v>
      </c>
    </row>
    <row r="491" spans="1:11" ht="15.75" customHeight="1">
      <c r="A491" s="4">
        <v>43340</v>
      </c>
      <c r="B491" s="3">
        <v>238039</v>
      </c>
      <c r="C491" s="3">
        <v>45.213459999999998</v>
      </c>
      <c r="D491" s="3">
        <v>51165065</v>
      </c>
      <c r="E491" s="3">
        <v>6727.2250000000004</v>
      </c>
      <c r="F491" s="3">
        <v>13.28</v>
      </c>
      <c r="G491" s="3">
        <v>11</v>
      </c>
      <c r="H491" s="3">
        <v>1.91</v>
      </c>
      <c r="I491" s="3">
        <v>55</v>
      </c>
      <c r="J491" s="3">
        <v>2.7</v>
      </c>
      <c r="K491" s="1">
        <f t="shared" si="7"/>
        <v>490</v>
      </c>
    </row>
    <row r="492" spans="1:11" ht="15.75" customHeight="1">
      <c r="A492" s="4">
        <v>43341</v>
      </c>
      <c r="B492" s="3">
        <v>237508</v>
      </c>
      <c r="C492" s="3">
        <v>23.64752</v>
      </c>
      <c r="D492" s="3">
        <v>46483295</v>
      </c>
      <c r="E492" s="3">
        <v>6727.2250000000004</v>
      </c>
      <c r="F492" s="3">
        <v>13.28</v>
      </c>
      <c r="G492" s="3">
        <v>11</v>
      </c>
      <c r="H492" s="3">
        <v>1.91</v>
      </c>
      <c r="I492" s="3">
        <v>50</v>
      </c>
      <c r="J492" s="3">
        <v>2.7</v>
      </c>
      <c r="K492" s="1">
        <f t="shared" si="7"/>
        <v>491</v>
      </c>
    </row>
    <row r="493" spans="1:11" ht="15.75" customHeight="1">
      <c r="A493" s="4">
        <v>43342</v>
      </c>
      <c r="B493" s="3">
        <v>231391</v>
      </c>
      <c r="C493" s="3">
        <v>24.101019999999998</v>
      </c>
      <c r="D493" s="3">
        <v>51499478</v>
      </c>
      <c r="E493" s="3">
        <v>6727.2250000000004</v>
      </c>
      <c r="F493" s="3">
        <v>13.28</v>
      </c>
      <c r="G493" s="3">
        <v>11</v>
      </c>
      <c r="H493" s="3">
        <v>1.91</v>
      </c>
      <c r="I493" s="3">
        <v>48</v>
      </c>
      <c r="J493" s="3">
        <v>2.7</v>
      </c>
      <c r="K493" s="1">
        <f t="shared" si="7"/>
        <v>492</v>
      </c>
    </row>
    <row r="494" spans="1:11" ht="15.75" customHeight="1">
      <c r="A494" s="4">
        <v>43343</v>
      </c>
      <c r="B494" s="3">
        <v>237076</v>
      </c>
      <c r="C494" s="3">
        <v>25.25628</v>
      </c>
      <c r="D494" s="3">
        <v>51833890</v>
      </c>
      <c r="E494" s="3">
        <v>6727.2250000000004</v>
      </c>
      <c r="F494" s="3">
        <v>13.28</v>
      </c>
      <c r="G494" s="3">
        <v>11</v>
      </c>
      <c r="H494" s="3">
        <v>1.91</v>
      </c>
      <c r="I494" s="3">
        <v>45</v>
      </c>
      <c r="J494" s="3">
        <v>2.7</v>
      </c>
      <c r="K494" s="1">
        <f t="shared" si="7"/>
        <v>493</v>
      </c>
    </row>
    <row r="495" spans="1:11" ht="15.75" customHeight="1">
      <c r="A495" s="4">
        <v>43344</v>
      </c>
      <c r="B495" s="3">
        <v>213331</v>
      </c>
      <c r="C495" s="3">
        <v>19.21172</v>
      </c>
      <c r="D495" s="3">
        <v>50496241</v>
      </c>
      <c r="E495" s="3">
        <v>6727.2250000000004</v>
      </c>
      <c r="F495" s="3">
        <v>13.01</v>
      </c>
      <c r="G495" s="3">
        <v>10.68</v>
      </c>
      <c r="H495" s="3">
        <v>1.95</v>
      </c>
      <c r="I495" s="3">
        <v>44</v>
      </c>
      <c r="J495" s="3">
        <v>2.2999999999999998</v>
      </c>
      <c r="K495" s="1">
        <f t="shared" si="7"/>
        <v>494</v>
      </c>
    </row>
    <row r="496" spans="1:11" ht="15.75" customHeight="1">
      <c r="A496" s="4">
        <v>43345</v>
      </c>
      <c r="B496" s="3">
        <v>187145</v>
      </c>
      <c r="C496" s="3">
        <v>16.303319999999999</v>
      </c>
      <c r="D496" s="3">
        <v>48155356</v>
      </c>
      <c r="E496" s="3">
        <v>6727.2250000000004</v>
      </c>
      <c r="F496" s="3">
        <v>13.01</v>
      </c>
      <c r="G496" s="3">
        <v>10.68</v>
      </c>
      <c r="H496" s="3">
        <v>1.95</v>
      </c>
      <c r="I496" s="3">
        <v>46</v>
      </c>
      <c r="J496" s="3">
        <v>2.2999999999999998</v>
      </c>
      <c r="K496" s="1">
        <f t="shared" si="7"/>
        <v>495</v>
      </c>
    </row>
    <row r="497" spans="1:11" ht="15.75" customHeight="1">
      <c r="A497" s="4">
        <v>43346</v>
      </c>
      <c r="B497" s="3">
        <v>222897</v>
      </c>
      <c r="C497" s="3">
        <v>19.915980000000001</v>
      </c>
      <c r="D497" s="3">
        <v>48155356</v>
      </c>
      <c r="E497" s="3">
        <v>6727.2250000000004</v>
      </c>
      <c r="F497" s="3">
        <v>13.01</v>
      </c>
      <c r="G497" s="3">
        <v>10.68</v>
      </c>
      <c r="H497" s="3">
        <v>1.95</v>
      </c>
      <c r="I497" s="3">
        <v>47</v>
      </c>
      <c r="J497" s="3">
        <v>2.2999999999999998</v>
      </c>
      <c r="K497" s="1">
        <f t="shared" si="7"/>
        <v>496</v>
      </c>
    </row>
    <row r="498" spans="1:11" ht="15.75" customHeight="1">
      <c r="A498" s="4">
        <v>43347</v>
      </c>
      <c r="B498" s="3">
        <v>232265</v>
      </c>
      <c r="C498" s="3">
        <v>24.106539999999999</v>
      </c>
      <c r="D498" s="3">
        <v>42135936</v>
      </c>
      <c r="E498" s="3">
        <v>6727.2250000000004</v>
      </c>
      <c r="F498" s="3">
        <v>13.01</v>
      </c>
      <c r="G498" s="3">
        <v>10.68</v>
      </c>
      <c r="H498" s="3">
        <v>1.95</v>
      </c>
      <c r="I498" s="3">
        <v>52</v>
      </c>
      <c r="J498" s="3">
        <v>2.2999999999999998</v>
      </c>
      <c r="K498" s="1">
        <f t="shared" si="7"/>
        <v>497</v>
      </c>
    </row>
    <row r="499" spans="1:11" ht="15.75" customHeight="1">
      <c r="A499" s="4">
        <v>43348</v>
      </c>
      <c r="B499" s="3">
        <v>246477</v>
      </c>
      <c r="C499" s="3">
        <v>31.82733</v>
      </c>
      <c r="D499" s="3">
        <v>44142409</v>
      </c>
      <c r="E499" s="3">
        <v>6727.2250000000004</v>
      </c>
      <c r="F499" s="3">
        <v>13.01</v>
      </c>
      <c r="G499" s="3">
        <v>10.68</v>
      </c>
      <c r="H499" s="3">
        <v>1.95</v>
      </c>
      <c r="I499" s="3">
        <v>62</v>
      </c>
      <c r="J499" s="3">
        <v>2.2999999999999998</v>
      </c>
      <c r="K499" s="1">
        <f t="shared" si="7"/>
        <v>498</v>
      </c>
    </row>
    <row r="500" spans="1:11" ht="15.75" customHeight="1">
      <c r="A500" s="4">
        <v>43349</v>
      </c>
      <c r="B500" s="3">
        <v>252261</v>
      </c>
      <c r="C500" s="3">
        <v>31.29006</v>
      </c>
      <c r="D500" s="3">
        <v>50161829</v>
      </c>
      <c r="E500" s="3">
        <v>6727.2250000000004</v>
      </c>
      <c r="F500" s="3">
        <v>13.01</v>
      </c>
      <c r="G500" s="3">
        <v>10.68</v>
      </c>
      <c r="H500" s="3">
        <v>1.95</v>
      </c>
      <c r="I500" s="3">
        <v>66</v>
      </c>
      <c r="J500" s="3">
        <v>2.2999999999999998</v>
      </c>
      <c r="K500" s="1">
        <f t="shared" si="7"/>
        <v>499</v>
      </c>
    </row>
    <row r="501" spans="1:11" ht="15.75" customHeight="1">
      <c r="A501" s="4">
        <v>43350</v>
      </c>
      <c r="B501" s="3">
        <v>230790</v>
      </c>
      <c r="C501" s="3">
        <v>27.921949999999999</v>
      </c>
      <c r="D501" s="3">
        <v>53036796</v>
      </c>
      <c r="E501" s="3">
        <v>6971.1769999999997</v>
      </c>
      <c r="F501" s="3">
        <v>13.01</v>
      </c>
      <c r="G501" s="3">
        <v>10.68</v>
      </c>
      <c r="H501" s="3">
        <v>1.95</v>
      </c>
      <c r="I501" s="3">
        <v>53</v>
      </c>
      <c r="J501" s="3">
        <v>2.2999999999999998</v>
      </c>
      <c r="K501" s="1">
        <f t="shared" si="7"/>
        <v>500</v>
      </c>
    </row>
    <row r="502" spans="1:11" ht="15.75" customHeight="1">
      <c r="A502" s="4">
        <v>43351</v>
      </c>
      <c r="B502" s="3">
        <v>204428</v>
      </c>
      <c r="C502" s="3">
        <v>18.819379999999999</v>
      </c>
      <c r="D502" s="3">
        <v>52338943</v>
      </c>
      <c r="E502" s="3">
        <v>7019.1989999999996</v>
      </c>
      <c r="F502" s="3">
        <v>13.01</v>
      </c>
      <c r="G502" s="3">
        <v>10.68</v>
      </c>
      <c r="H502" s="3">
        <v>1.95</v>
      </c>
      <c r="I502" s="3">
        <v>43</v>
      </c>
      <c r="J502" s="3">
        <v>2.2999999999999998</v>
      </c>
      <c r="K502" s="1">
        <f t="shared" si="7"/>
        <v>501</v>
      </c>
    </row>
    <row r="503" spans="1:11" ht="15.75" customHeight="1">
      <c r="A503" s="4">
        <v>43352</v>
      </c>
      <c r="B503" s="3">
        <v>188912</v>
      </c>
      <c r="C503" s="3">
        <v>18.370290000000001</v>
      </c>
      <c r="D503" s="3">
        <v>56874985</v>
      </c>
      <c r="E503" s="3">
        <v>7019.1989999999996</v>
      </c>
      <c r="F503" s="3">
        <v>13.01</v>
      </c>
      <c r="G503" s="3">
        <v>10.68</v>
      </c>
      <c r="H503" s="3">
        <v>1.95</v>
      </c>
      <c r="I503" s="3">
        <v>43</v>
      </c>
      <c r="J503" s="3">
        <v>2.2999999999999998</v>
      </c>
      <c r="K503" s="1">
        <f t="shared" si="7"/>
        <v>502</v>
      </c>
    </row>
    <row r="504" spans="1:11" ht="15.75" customHeight="1">
      <c r="A504" s="4">
        <v>43353</v>
      </c>
      <c r="B504" s="3">
        <v>222866</v>
      </c>
      <c r="C504" s="3">
        <v>19.97514</v>
      </c>
      <c r="D504" s="3">
        <v>47105049</v>
      </c>
      <c r="E504" s="3">
        <v>7019.1989999999996</v>
      </c>
      <c r="F504" s="3">
        <v>13.01</v>
      </c>
      <c r="G504" s="3">
        <v>10.68</v>
      </c>
      <c r="H504" s="3">
        <v>1.95</v>
      </c>
      <c r="I504" s="3">
        <v>49</v>
      </c>
      <c r="J504" s="3">
        <v>2.2999999999999998</v>
      </c>
      <c r="K504" s="1">
        <f t="shared" si="7"/>
        <v>503</v>
      </c>
    </row>
    <row r="505" spans="1:11" ht="15.75" customHeight="1">
      <c r="A505" s="4">
        <v>43354</v>
      </c>
      <c r="B505" s="3">
        <v>237571</v>
      </c>
      <c r="C505" s="3">
        <v>23.274699999999999</v>
      </c>
      <c r="D505" s="3">
        <v>49198606</v>
      </c>
      <c r="E505" s="3">
        <v>7019.1989999999996</v>
      </c>
      <c r="F505" s="3">
        <v>13.01</v>
      </c>
      <c r="G505" s="3">
        <v>10.68</v>
      </c>
      <c r="H505" s="3">
        <v>1.95</v>
      </c>
      <c r="I505" s="3">
        <v>49</v>
      </c>
      <c r="J505" s="3">
        <v>2.2999999999999998</v>
      </c>
      <c r="K505" s="1">
        <f t="shared" si="7"/>
        <v>504</v>
      </c>
    </row>
    <row r="506" spans="1:11" ht="15.75" customHeight="1">
      <c r="A506" s="4">
        <v>43355</v>
      </c>
      <c r="B506" s="3">
        <v>233275</v>
      </c>
      <c r="C506" s="3">
        <v>23.91441</v>
      </c>
      <c r="D506" s="3">
        <v>58619616</v>
      </c>
      <c r="E506" s="3">
        <v>7019.1989999999996</v>
      </c>
      <c r="F506" s="3">
        <v>13.01</v>
      </c>
      <c r="G506" s="3">
        <v>10.68</v>
      </c>
      <c r="H506" s="3">
        <v>1.95</v>
      </c>
      <c r="I506" s="3">
        <v>55</v>
      </c>
      <c r="J506" s="3">
        <v>2.2999999999999998</v>
      </c>
      <c r="K506" s="1">
        <f t="shared" si="7"/>
        <v>505</v>
      </c>
    </row>
    <row r="507" spans="1:11" ht="15.75" customHeight="1">
      <c r="A507" s="4">
        <v>43356</v>
      </c>
      <c r="B507" s="3">
        <v>234209</v>
      </c>
      <c r="C507" s="3">
        <v>20.29804</v>
      </c>
      <c r="D507" s="3">
        <v>51641090</v>
      </c>
      <c r="E507" s="3">
        <v>7019.1989999999996</v>
      </c>
      <c r="F507" s="3">
        <v>13.01</v>
      </c>
      <c r="G507" s="3">
        <v>10.68</v>
      </c>
      <c r="H507" s="3">
        <v>1.95</v>
      </c>
      <c r="I507" s="3">
        <v>52</v>
      </c>
      <c r="J507" s="3">
        <v>2.2999999999999998</v>
      </c>
      <c r="K507" s="1">
        <f t="shared" si="7"/>
        <v>506</v>
      </c>
    </row>
    <row r="508" spans="1:11" ht="15.75" customHeight="1">
      <c r="A508" s="4">
        <v>43357</v>
      </c>
      <c r="B508" s="3">
        <v>223250</v>
      </c>
      <c r="C508" s="3">
        <v>21.21893</v>
      </c>
      <c r="D508" s="3">
        <v>46058270</v>
      </c>
      <c r="E508" s="3">
        <v>7019.1989999999996</v>
      </c>
      <c r="F508" s="3">
        <v>13.01</v>
      </c>
      <c r="G508" s="3">
        <v>10.68</v>
      </c>
      <c r="H508" s="3">
        <v>1.95</v>
      </c>
      <c r="I508" s="3">
        <v>47</v>
      </c>
      <c r="J508" s="3">
        <v>2.2999999999999998</v>
      </c>
      <c r="K508" s="1">
        <f t="shared" si="7"/>
        <v>507</v>
      </c>
    </row>
    <row r="509" spans="1:11" ht="15.75" customHeight="1">
      <c r="A509" s="4">
        <v>43358</v>
      </c>
      <c r="B509" s="3">
        <v>211071</v>
      </c>
      <c r="C509" s="3">
        <v>15.699960000000001</v>
      </c>
      <c r="D509" s="3">
        <v>48849680</v>
      </c>
      <c r="E509" s="3">
        <v>7019.1989999999996</v>
      </c>
      <c r="F509" s="3">
        <v>13.01</v>
      </c>
      <c r="G509" s="3">
        <v>10.68</v>
      </c>
      <c r="H509" s="3">
        <v>1.95</v>
      </c>
      <c r="I509" s="3">
        <v>41</v>
      </c>
      <c r="J509" s="3">
        <v>2.2999999999999998</v>
      </c>
      <c r="K509" s="1">
        <f t="shared" si="7"/>
        <v>508</v>
      </c>
    </row>
    <row r="510" spans="1:11" ht="15.75" customHeight="1">
      <c r="A510" s="4">
        <v>43359</v>
      </c>
      <c r="B510" s="3">
        <v>179483</v>
      </c>
      <c r="C510" s="3">
        <v>13.07015</v>
      </c>
      <c r="D510" s="3">
        <v>48500754</v>
      </c>
      <c r="E510" s="3">
        <v>7019.1989999999996</v>
      </c>
      <c r="F510" s="3">
        <v>13.01</v>
      </c>
      <c r="G510" s="3">
        <v>10.68</v>
      </c>
      <c r="H510" s="3">
        <v>1.95</v>
      </c>
      <c r="I510" s="3">
        <v>39</v>
      </c>
      <c r="J510" s="3">
        <v>2.2999999999999998</v>
      </c>
      <c r="K510" s="1">
        <f t="shared" si="7"/>
        <v>509</v>
      </c>
    </row>
    <row r="511" spans="1:11" ht="15.75" customHeight="1">
      <c r="A511" s="4">
        <v>43360</v>
      </c>
      <c r="B511" s="3">
        <v>240152</v>
      </c>
      <c r="C511" s="3">
        <v>17.45768</v>
      </c>
      <c r="D511" s="3">
        <v>47105049</v>
      </c>
      <c r="E511" s="3">
        <v>7019.1989999999996</v>
      </c>
      <c r="F511" s="3">
        <v>13.01</v>
      </c>
      <c r="G511" s="3">
        <v>10.68</v>
      </c>
      <c r="H511" s="3">
        <v>1.95</v>
      </c>
      <c r="I511" s="3">
        <v>44</v>
      </c>
      <c r="J511" s="3">
        <v>2.2999999999999998</v>
      </c>
      <c r="K511" s="1">
        <f t="shared" si="7"/>
        <v>510</v>
      </c>
    </row>
    <row r="512" spans="1:11" ht="15.75" customHeight="1">
      <c r="A512" s="4">
        <v>43361</v>
      </c>
      <c r="B512" s="3">
        <v>244259</v>
      </c>
      <c r="C512" s="3">
        <v>19.013680000000001</v>
      </c>
      <c r="D512" s="3">
        <v>49547533</v>
      </c>
      <c r="E512" s="3">
        <v>7019.1989999999996</v>
      </c>
      <c r="F512" s="3">
        <v>13.01</v>
      </c>
      <c r="G512" s="3">
        <v>10.68</v>
      </c>
      <c r="H512" s="3">
        <v>1.95</v>
      </c>
      <c r="I512" s="3">
        <v>45</v>
      </c>
      <c r="J512" s="3">
        <v>2.2999999999999998</v>
      </c>
      <c r="K512" s="1">
        <f t="shared" si="7"/>
        <v>511</v>
      </c>
    </row>
    <row r="513" spans="1:11" ht="15.75" customHeight="1">
      <c r="A513" s="4">
        <v>43362</v>
      </c>
      <c r="B513" s="3">
        <v>251037</v>
      </c>
      <c r="C513" s="3">
        <v>17.093360000000001</v>
      </c>
      <c r="D513" s="3">
        <v>54432501</v>
      </c>
      <c r="E513" s="3">
        <v>7019.1989999999996</v>
      </c>
      <c r="F513" s="3">
        <v>13.01</v>
      </c>
      <c r="G513" s="3">
        <v>10.68</v>
      </c>
      <c r="H513" s="3">
        <v>1.95</v>
      </c>
      <c r="I513" s="3">
        <v>46</v>
      </c>
      <c r="J513" s="3">
        <v>2.2999999999999998</v>
      </c>
      <c r="K513" s="1">
        <f t="shared" si="7"/>
        <v>512</v>
      </c>
    </row>
    <row r="514" spans="1:11" ht="15.75" customHeight="1">
      <c r="A514" s="4">
        <v>43363</v>
      </c>
      <c r="B514" s="3">
        <v>253674</v>
      </c>
      <c r="C514" s="3">
        <v>18.26193</v>
      </c>
      <c r="D514" s="3">
        <v>54756137</v>
      </c>
      <c r="E514" s="3">
        <v>7031.33</v>
      </c>
      <c r="F514" s="3">
        <v>13.01</v>
      </c>
      <c r="G514" s="3">
        <v>10.68</v>
      </c>
      <c r="H514" s="3">
        <v>1.95</v>
      </c>
      <c r="I514" s="3">
        <v>44</v>
      </c>
      <c r="J514" s="3">
        <v>2.2999999999999998</v>
      </c>
      <c r="K514" s="1">
        <f t="shared" si="7"/>
        <v>513</v>
      </c>
    </row>
    <row r="515" spans="1:11" ht="15.75" customHeight="1">
      <c r="A515" s="4">
        <v>43364</v>
      </c>
      <c r="B515" s="3">
        <v>273051</v>
      </c>
      <c r="C515" s="3">
        <v>25.612590000000001</v>
      </c>
      <c r="D515" s="3">
        <v>51200544</v>
      </c>
      <c r="E515" s="3">
        <v>7152.6329999999998</v>
      </c>
      <c r="F515" s="3">
        <v>13.01</v>
      </c>
      <c r="G515" s="3">
        <v>10.68</v>
      </c>
      <c r="H515" s="3">
        <v>1.95</v>
      </c>
      <c r="I515" s="3">
        <v>49</v>
      </c>
      <c r="J515" s="3">
        <v>2.2999999999999998</v>
      </c>
      <c r="K515" s="1">
        <f t="shared" si="7"/>
        <v>514</v>
      </c>
    </row>
    <row r="516" spans="1:11" ht="15.75" customHeight="1">
      <c r="A516" s="4">
        <v>43365</v>
      </c>
      <c r="B516" s="3">
        <v>225537</v>
      </c>
      <c r="C516" s="3">
        <v>18.65597</v>
      </c>
      <c r="D516" s="3">
        <v>55111697</v>
      </c>
      <c r="E516" s="3">
        <v>7152.6329999999998</v>
      </c>
      <c r="F516" s="3">
        <v>13.01</v>
      </c>
      <c r="G516" s="3">
        <v>10.68</v>
      </c>
      <c r="H516" s="3">
        <v>1.95</v>
      </c>
      <c r="I516" s="3">
        <v>41</v>
      </c>
      <c r="J516" s="3">
        <v>2.2999999999999998</v>
      </c>
      <c r="K516" s="1">
        <f t="shared" ref="K516:K579" si="8">K515+1</f>
        <v>515</v>
      </c>
    </row>
    <row r="517" spans="1:11" ht="15.75" customHeight="1">
      <c r="A517" s="4">
        <v>43366</v>
      </c>
      <c r="B517" s="3">
        <v>200319</v>
      </c>
      <c r="C517" s="3">
        <v>14.47738</v>
      </c>
      <c r="D517" s="3">
        <v>53333900</v>
      </c>
      <c r="E517" s="3">
        <v>7152.6329999999998</v>
      </c>
      <c r="F517" s="3">
        <v>13.01</v>
      </c>
      <c r="G517" s="3">
        <v>10.68</v>
      </c>
      <c r="H517" s="3">
        <v>1.95</v>
      </c>
      <c r="I517" s="3">
        <v>39</v>
      </c>
      <c r="J517" s="3">
        <v>2.2999999999999998</v>
      </c>
      <c r="K517" s="1">
        <f t="shared" si="8"/>
        <v>516</v>
      </c>
    </row>
    <row r="518" spans="1:11" ht="15.75" customHeight="1">
      <c r="A518" s="4">
        <v>43367</v>
      </c>
      <c r="B518" s="3">
        <v>237670</v>
      </c>
      <c r="C518" s="3">
        <v>15.50844</v>
      </c>
      <c r="D518" s="3">
        <v>52622781</v>
      </c>
      <c r="E518" s="3">
        <v>7152.6329999999998</v>
      </c>
      <c r="F518" s="3">
        <v>13.01</v>
      </c>
      <c r="G518" s="3">
        <v>10.68</v>
      </c>
      <c r="H518" s="3">
        <v>1.95</v>
      </c>
      <c r="I518" s="3">
        <v>43</v>
      </c>
      <c r="J518" s="3">
        <v>2.2999999999999998</v>
      </c>
      <c r="K518" s="1">
        <f t="shared" si="8"/>
        <v>517</v>
      </c>
    </row>
    <row r="519" spans="1:11" ht="15.75" customHeight="1">
      <c r="A519" s="4">
        <v>43368</v>
      </c>
      <c r="B519" s="3">
        <v>252113</v>
      </c>
      <c r="C519" s="3">
        <v>20.31737</v>
      </c>
      <c r="D519" s="3">
        <v>60089527</v>
      </c>
      <c r="E519" s="3">
        <v>7152.6329999999998</v>
      </c>
      <c r="F519" s="3">
        <v>13.01</v>
      </c>
      <c r="G519" s="3">
        <v>10.68</v>
      </c>
      <c r="H519" s="3">
        <v>1.95</v>
      </c>
      <c r="I519" s="3">
        <v>42</v>
      </c>
      <c r="J519" s="3">
        <v>2.2999999999999998</v>
      </c>
      <c r="K519" s="1">
        <f t="shared" si="8"/>
        <v>518</v>
      </c>
    </row>
    <row r="520" spans="1:11" ht="15.75" customHeight="1">
      <c r="A520" s="4">
        <v>43369</v>
      </c>
      <c r="B520" s="3">
        <v>243927</v>
      </c>
      <c r="C520" s="3">
        <v>20.133870000000002</v>
      </c>
      <c r="D520" s="3">
        <v>49422747</v>
      </c>
      <c r="E520" s="3">
        <v>7152.6329999999998</v>
      </c>
      <c r="F520" s="3">
        <v>13.01</v>
      </c>
      <c r="G520" s="3">
        <v>10.68</v>
      </c>
      <c r="H520" s="3">
        <v>1.95</v>
      </c>
      <c r="I520" s="3">
        <v>43</v>
      </c>
      <c r="J520" s="3">
        <v>2.2999999999999998</v>
      </c>
      <c r="K520" s="1">
        <f t="shared" si="8"/>
        <v>519</v>
      </c>
    </row>
    <row r="521" spans="1:11" ht="15.75" customHeight="1">
      <c r="A521" s="4">
        <v>43370</v>
      </c>
      <c r="B521" s="3">
        <v>248686</v>
      </c>
      <c r="C521" s="3">
        <v>23.653510000000001</v>
      </c>
      <c r="D521" s="3">
        <v>50844985</v>
      </c>
      <c r="E521" s="3">
        <v>7152.6329999999998</v>
      </c>
      <c r="F521" s="3">
        <v>13.01</v>
      </c>
      <c r="G521" s="3">
        <v>10.68</v>
      </c>
      <c r="H521" s="3">
        <v>1.95</v>
      </c>
      <c r="I521" s="3">
        <v>41</v>
      </c>
      <c r="J521" s="3">
        <v>2.2999999999999998</v>
      </c>
      <c r="K521" s="1">
        <f t="shared" si="8"/>
        <v>520</v>
      </c>
    </row>
    <row r="522" spans="1:11" ht="15.75" customHeight="1">
      <c r="A522" s="4">
        <v>43371</v>
      </c>
      <c r="B522" s="3">
        <v>254239</v>
      </c>
      <c r="C522" s="3">
        <v>28.91825</v>
      </c>
      <c r="D522" s="3">
        <v>54756137</v>
      </c>
      <c r="E522" s="3">
        <v>7152.6329999999998</v>
      </c>
      <c r="F522" s="3">
        <v>13.01</v>
      </c>
      <c r="G522" s="3">
        <v>10.68</v>
      </c>
      <c r="H522" s="3">
        <v>1.95</v>
      </c>
      <c r="I522" s="3">
        <v>44</v>
      </c>
      <c r="J522" s="3">
        <v>2.2999999999999998</v>
      </c>
      <c r="K522" s="1">
        <f t="shared" si="8"/>
        <v>521</v>
      </c>
    </row>
    <row r="523" spans="1:11" ht="15.75" customHeight="1">
      <c r="A523" s="4">
        <v>43372</v>
      </c>
      <c r="B523" s="3">
        <v>218339</v>
      </c>
      <c r="C523" s="3">
        <v>19.106860000000001</v>
      </c>
      <c r="D523" s="3">
        <v>54045019</v>
      </c>
      <c r="E523" s="3">
        <v>7152.6329999999998</v>
      </c>
      <c r="F523" s="3">
        <v>13.01</v>
      </c>
      <c r="G523" s="3">
        <v>10.68</v>
      </c>
      <c r="H523" s="3">
        <v>1.95</v>
      </c>
      <c r="I523" s="3">
        <v>36</v>
      </c>
      <c r="J523" s="3">
        <v>2.2999999999999998</v>
      </c>
      <c r="K523" s="1">
        <f t="shared" si="8"/>
        <v>522</v>
      </c>
    </row>
    <row r="524" spans="1:11" ht="15.75" customHeight="1">
      <c r="A524" s="4">
        <v>43373</v>
      </c>
      <c r="B524" s="3">
        <v>208210</v>
      </c>
      <c r="C524" s="3">
        <v>15.427949999999999</v>
      </c>
      <c r="D524" s="3">
        <v>57956171</v>
      </c>
      <c r="E524" s="3">
        <v>7152.6329999999998</v>
      </c>
      <c r="F524" s="3">
        <v>13.01</v>
      </c>
      <c r="G524" s="3">
        <v>10.68</v>
      </c>
      <c r="H524" s="3">
        <v>1.95</v>
      </c>
      <c r="I524" s="3">
        <v>35</v>
      </c>
      <c r="J524" s="3">
        <v>2.2999999999999998</v>
      </c>
      <c r="K524" s="1">
        <f t="shared" si="8"/>
        <v>523</v>
      </c>
    </row>
    <row r="525" spans="1:11" ht="15.75" customHeight="1">
      <c r="A525" s="4">
        <v>43374</v>
      </c>
      <c r="B525" s="3">
        <v>242820</v>
      </c>
      <c r="C525" s="3">
        <v>21.823350000000001</v>
      </c>
      <c r="D525" s="3">
        <v>56178375</v>
      </c>
      <c r="E525" s="3">
        <v>7152.6329999999998</v>
      </c>
      <c r="F525" s="3">
        <v>12.87</v>
      </c>
      <c r="G525" s="3">
        <v>10.75</v>
      </c>
      <c r="H525" s="3">
        <v>2.19</v>
      </c>
      <c r="I525" s="3">
        <v>39</v>
      </c>
      <c r="J525" s="3">
        <v>2.5</v>
      </c>
      <c r="K525" s="1">
        <f t="shared" si="8"/>
        <v>524</v>
      </c>
    </row>
    <row r="526" spans="1:11" ht="15.75" customHeight="1">
      <c r="A526" s="4">
        <v>43375</v>
      </c>
      <c r="B526" s="3">
        <v>244772</v>
      </c>
      <c r="C526" s="3">
        <v>25.72269</v>
      </c>
      <c r="D526" s="3">
        <v>48711629</v>
      </c>
      <c r="E526" s="3">
        <v>7152.6329999999998</v>
      </c>
      <c r="F526" s="3">
        <v>12.87</v>
      </c>
      <c r="G526" s="3">
        <v>10.75</v>
      </c>
      <c r="H526" s="3">
        <v>2.19</v>
      </c>
      <c r="I526" s="3">
        <v>41</v>
      </c>
      <c r="J526" s="3">
        <v>2.5</v>
      </c>
      <c r="K526" s="1">
        <f t="shared" si="8"/>
        <v>525</v>
      </c>
    </row>
    <row r="527" spans="1:11" ht="15.75" customHeight="1">
      <c r="A527" s="4">
        <v>43376</v>
      </c>
      <c r="B527" s="3">
        <v>242303</v>
      </c>
      <c r="C527" s="3">
        <v>21.36449</v>
      </c>
      <c r="D527" s="3">
        <v>51556103</v>
      </c>
      <c r="E527" s="3">
        <v>7152.6329999999998</v>
      </c>
      <c r="F527" s="3">
        <v>12.87</v>
      </c>
      <c r="G527" s="3">
        <v>10.75</v>
      </c>
      <c r="H527" s="3">
        <v>2.19</v>
      </c>
      <c r="I527" s="3">
        <v>41</v>
      </c>
      <c r="J527" s="3">
        <v>2.5</v>
      </c>
      <c r="K527" s="1">
        <f t="shared" si="8"/>
        <v>526</v>
      </c>
    </row>
    <row r="528" spans="1:11" ht="15.75" customHeight="1">
      <c r="A528" s="4">
        <v>43377</v>
      </c>
      <c r="B528" s="3">
        <v>243157</v>
      </c>
      <c r="C528" s="3">
        <v>18.709160000000001</v>
      </c>
      <c r="D528" s="3">
        <v>55588275</v>
      </c>
      <c r="E528" s="3">
        <v>7364.268</v>
      </c>
      <c r="F528" s="3">
        <v>12.87</v>
      </c>
      <c r="G528" s="3">
        <v>10.75</v>
      </c>
      <c r="H528" s="3">
        <v>2.19</v>
      </c>
      <c r="I528" s="3">
        <v>38</v>
      </c>
      <c r="J528" s="3">
        <v>2.5</v>
      </c>
      <c r="K528" s="1">
        <f t="shared" si="8"/>
        <v>527</v>
      </c>
    </row>
    <row r="529" spans="1:11" ht="15.75" customHeight="1">
      <c r="A529" s="4">
        <v>43378</v>
      </c>
      <c r="B529" s="3">
        <v>244719</v>
      </c>
      <c r="C529" s="3">
        <v>21.33672</v>
      </c>
      <c r="D529" s="3">
        <v>48176505</v>
      </c>
      <c r="E529" s="3">
        <v>7454.9690000000001</v>
      </c>
      <c r="F529" s="3">
        <v>12.87</v>
      </c>
      <c r="G529" s="3">
        <v>10.75</v>
      </c>
      <c r="H529" s="3">
        <v>2.19</v>
      </c>
      <c r="I529" s="3">
        <v>39</v>
      </c>
      <c r="J529" s="3">
        <v>2.5</v>
      </c>
      <c r="K529" s="1">
        <f t="shared" si="8"/>
        <v>528</v>
      </c>
    </row>
    <row r="530" spans="1:11" ht="15.75" customHeight="1">
      <c r="A530" s="4">
        <v>43379</v>
      </c>
      <c r="B530" s="3">
        <v>214843</v>
      </c>
      <c r="C530" s="3">
        <v>17.578759999999999</v>
      </c>
      <c r="D530" s="3">
        <v>46323563</v>
      </c>
      <c r="E530" s="3">
        <v>7454.9690000000001</v>
      </c>
      <c r="F530" s="3">
        <v>12.87</v>
      </c>
      <c r="G530" s="3">
        <v>10.75</v>
      </c>
      <c r="H530" s="3">
        <v>2.19</v>
      </c>
      <c r="I530" s="3">
        <v>35</v>
      </c>
      <c r="J530" s="3">
        <v>2.5</v>
      </c>
      <c r="K530" s="1">
        <f t="shared" si="8"/>
        <v>529</v>
      </c>
    </row>
    <row r="531" spans="1:11" ht="15.75" customHeight="1">
      <c r="A531" s="4">
        <v>43380</v>
      </c>
      <c r="B531" s="3">
        <v>219731</v>
      </c>
      <c r="C531" s="3">
        <v>13.06672</v>
      </c>
      <c r="D531" s="3">
        <v>52623567</v>
      </c>
      <c r="E531" s="3">
        <v>7454.9690000000001</v>
      </c>
      <c r="F531" s="3">
        <v>12.87</v>
      </c>
      <c r="G531" s="3">
        <v>10.75</v>
      </c>
      <c r="H531" s="3">
        <v>2.19</v>
      </c>
      <c r="I531" s="3">
        <v>31</v>
      </c>
      <c r="J531" s="3">
        <v>2.5</v>
      </c>
      <c r="K531" s="1">
        <f t="shared" si="8"/>
        <v>530</v>
      </c>
    </row>
    <row r="532" spans="1:11" ht="15.75" customHeight="1">
      <c r="A532" s="4">
        <v>43381</v>
      </c>
      <c r="B532" s="3">
        <v>248041</v>
      </c>
      <c r="C532" s="3">
        <v>16.795999999999999</v>
      </c>
      <c r="D532" s="3">
        <v>50029448</v>
      </c>
      <c r="E532" s="3">
        <v>7454.9690000000001</v>
      </c>
      <c r="F532" s="3">
        <v>12.87</v>
      </c>
      <c r="G532" s="3">
        <v>10.75</v>
      </c>
      <c r="H532" s="3">
        <v>2.19</v>
      </c>
      <c r="I532" s="3">
        <v>39</v>
      </c>
      <c r="J532" s="3">
        <v>2.5</v>
      </c>
      <c r="K532" s="1">
        <f t="shared" si="8"/>
        <v>531</v>
      </c>
    </row>
    <row r="533" spans="1:11" ht="15.75" customHeight="1">
      <c r="A533" s="4">
        <v>43382</v>
      </c>
      <c r="B533" s="3">
        <v>235862</v>
      </c>
      <c r="C533" s="3">
        <v>16.666319999999999</v>
      </c>
      <c r="D533" s="3">
        <v>48176505</v>
      </c>
      <c r="E533" s="3">
        <v>7454.9690000000001</v>
      </c>
      <c r="F533" s="3">
        <v>12.87</v>
      </c>
      <c r="G533" s="3">
        <v>10.75</v>
      </c>
      <c r="H533" s="3">
        <v>2.19</v>
      </c>
      <c r="I533" s="3">
        <v>40</v>
      </c>
      <c r="J533" s="3">
        <v>2.5</v>
      </c>
      <c r="K533" s="1">
        <f t="shared" si="8"/>
        <v>532</v>
      </c>
    </row>
    <row r="534" spans="1:11" ht="15.75" customHeight="1">
      <c r="A534" s="4">
        <v>43383</v>
      </c>
      <c r="B534" s="3">
        <v>244945</v>
      </c>
      <c r="C534" s="3">
        <v>15.633940000000001</v>
      </c>
      <c r="D534" s="3">
        <v>53364744</v>
      </c>
      <c r="E534" s="3">
        <v>7454.9690000000001</v>
      </c>
      <c r="F534" s="3">
        <v>12.87</v>
      </c>
      <c r="G534" s="3">
        <v>10.75</v>
      </c>
      <c r="H534" s="3">
        <v>2.19</v>
      </c>
      <c r="I534" s="3">
        <v>39</v>
      </c>
      <c r="J534" s="3">
        <v>2.5</v>
      </c>
      <c r="K534" s="1">
        <f t="shared" si="8"/>
        <v>533</v>
      </c>
    </row>
    <row r="535" spans="1:11" ht="15.75" customHeight="1">
      <c r="A535" s="4">
        <v>43384</v>
      </c>
      <c r="B535" s="3">
        <v>262467</v>
      </c>
      <c r="C535" s="3">
        <v>18.417210000000001</v>
      </c>
      <c r="D535" s="3">
        <v>58923572</v>
      </c>
      <c r="E535" s="3">
        <v>7454.9690000000001</v>
      </c>
      <c r="F535" s="3">
        <v>12.87</v>
      </c>
      <c r="G535" s="3">
        <v>10.75</v>
      </c>
      <c r="H535" s="3">
        <v>2.19</v>
      </c>
      <c r="I535" s="3">
        <v>53</v>
      </c>
      <c r="J535" s="3">
        <v>2.5</v>
      </c>
      <c r="K535" s="1">
        <f t="shared" si="8"/>
        <v>534</v>
      </c>
    </row>
    <row r="536" spans="1:11" ht="15.75" customHeight="1">
      <c r="A536" s="4">
        <v>43385</v>
      </c>
      <c r="B536" s="3">
        <v>243174</v>
      </c>
      <c r="C536" s="3">
        <v>18.44586</v>
      </c>
      <c r="D536" s="3">
        <v>48917682</v>
      </c>
      <c r="E536" s="3">
        <v>7454.9690000000001</v>
      </c>
      <c r="F536" s="3">
        <v>12.87</v>
      </c>
      <c r="G536" s="3">
        <v>10.75</v>
      </c>
      <c r="H536" s="3">
        <v>2.19</v>
      </c>
      <c r="I536" s="3">
        <v>43</v>
      </c>
      <c r="J536" s="3">
        <v>2.5</v>
      </c>
      <c r="K536" s="1">
        <f t="shared" si="8"/>
        <v>535</v>
      </c>
    </row>
    <row r="537" spans="1:11" ht="15.75" customHeight="1">
      <c r="A537" s="4">
        <v>43386</v>
      </c>
      <c r="B537" s="3">
        <v>205097</v>
      </c>
      <c r="C537" s="3">
        <v>13.28476</v>
      </c>
      <c r="D537" s="3">
        <v>52252979</v>
      </c>
      <c r="E537" s="3">
        <v>7454.9690000000001</v>
      </c>
      <c r="F537" s="3">
        <v>12.87</v>
      </c>
      <c r="G537" s="3">
        <v>10.75</v>
      </c>
      <c r="H537" s="3">
        <v>2.19</v>
      </c>
      <c r="I537" s="3">
        <v>37</v>
      </c>
      <c r="J537" s="3">
        <v>2.5</v>
      </c>
      <c r="K537" s="1">
        <f t="shared" si="8"/>
        <v>536</v>
      </c>
    </row>
    <row r="538" spans="1:11" ht="15.75" customHeight="1">
      <c r="A538" s="4">
        <v>43387</v>
      </c>
      <c r="B538" s="3">
        <v>191259</v>
      </c>
      <c r="C538" s="3">
        <v>12.41785</v>
      </c>
      <c r="D538" s="3">
        <v>42247089</v>
      </c>
      <c r="E538" s="3">
        <v>7454.9690000000001</v>
      </c>
      <c r="F538" s="3">
        <v>12.87</v>
      </c>
      <c r="G538" s="3">
        <v>10.75</v>
      </c>
      <c r="H538" s="3">
        <v>2.19</v>
      </c>
      <c r="I538" s="3">
        <v>35</v>
      </c>
      <c r="J538" s="3">
        <v>2.5</v>
      </c>
      <c r="K538" s="1">
        <f t="shared" si="8"/>
        <v>537</v>
      </c>
    </row>
    <row r="539" spans="1:11" ht="15.75" customHeight="1">
      <c r="A539" s="4">
        <v>43388</v>
      </c>
      <c r="B539" s="3">
        <v>266945</v>
      </c>
      <c r="C539" s="3">
        <v>23.096019999999999</v>
      </c>
      <c r="D539" s="3">
        <v>60035337</v>
      </c>
      <c r="E539" s="3">
        <v>7454.9690000000001</v>
      </c>
      <c r="F539" s="3">
        <v>12.87</v>
      </c>
      <c r="G539" s="3">
        <v>10.75</v>
      </c>
      <c r="H539" s="3">
        <v>2.19</v>
      </c>
      <c r="I539" s="3">
        <v>51</v>
      </c>
      <c r="J539" s="3">
        <v>2.5</v>
      </c>
      <c r="K539" s="1">
        <f t="shared" si="8"/>
        <v>538</v>
      </c>
    </row>
    <row r="540" spans="1:11" ht="15.75" customHeight="1">
      <c r="A540" s="4">
        <v>43389</v>
      </c>
      <c r="B540" s="3">
        <v>257967</v>
      </c>
      <c r="C540" s="3">
        <v>19.319430000000001</v>
      </c>
      <c r="D540" s="3">
        <v>50029448</v>
      </c>
      <c r="E540" s="3">
        <v>7454.9690000000001</v>
      </c>
      <c r="F540" s="3">
        <v>12.87</v>
      </c>
      <c r="G540" s="3">
        <v>10.75</v>
      </c>
      <c r="H540" s="3">
        <v>2.19</v>
      </c>
      <c r="I540" s="3">
        <v>42</v>
      </c>
      <c r="J540" s="3">
        <v>2.5</v>
      </c>
      <c r="K540" s="1">
        <f t="shared" si="8"/>
        <v>539</v>
      </c>
    </row>
    <row r="541" spans="1:11" ht="15.75" customHeight="1">
      <c r="A541" s="4">
        <v>43390</v>
      </c>
      <c r="B541" s="3">
        <v>260362</v>
      </c>
      <c r="C541" s="3">
        <v>18.850079999999998</v>
      </c>
      <c r="D541" s="3">
        <v>51141213</v>
      </c>
      <c r="E541" s="3">
        <v>7454.9690000000001</v>
      </c>
      <c r="F541" s="3">
        <v>12.87</v>
      </c>
      <c r="G541" s="3">
        <v>10.75</v>
      </c>
      <c r="H541" s="3">
        <v>2.19</v>
      </c>
      <c r="I541" s="3">
        <v>41</v>
      </c>
      <c r="J541" s="3">
        <v>2.5</v>
      </c>
      <c r="K541" s="1">
        <f t="shared" si="8"/>
        <v>540</v>
      </c>
    </row>
    <row r="542" spans="1:11" ht="15.75" customHeight="1">
      <c r="A542" s="4">
        <v>43391</v>
      </c>
      <c r="B542" s="3">
        <v>253450</v>
      </c>
      <c r="C542" s="3">
        <v>18.059259999999998</v>
      </c>
      <c r="D542" s="3">
        <v>49274490</v>
      </c>
      <c r="E542" s="3">
        <v>7427.3630000000003</v>
      </c>
      <c r="F542" s="3">
        <v>12.87</v>
      </c>
      <c r="G542" s="3">
        <v>10.75</v>
      </c>
      <c r="H542" s="3">
        <v>2.19</v>
      </c>
      <c r="I542" s="3">
        <v>39</v>
      </c>
      <c r="J542" s="3">
        <v>2.5</v>
      </c>
      <c r="K542" s="1">
        <f t="shared" si="8"/>
        <v>541</v>
      </c>
    </row>
    <row r="543" spans="1:11" ht="15.75" customHeight="1">
      <c r="A543" s="4">
        <v>43392</v>
      </c>
      <c r="B543" s="3">
        <v>253826</v>
      </c>
      <c r="C543" s="3">
        <v>17.658760000000001</v>
      </c>
      <c r="D543" s="3">
        <v>50702737</v>
      </c>
      <c r="E543" s="3">
        <v>7182.8519999999999</v>
      </c>
      <c r="F543" s="3">
        <v>12.87</v>
      </c>
      <c r="G543" s="3">
        <v>10.75</v>
      </c>
      <c r="H543" s="3">
        <v>2.19</v>
      </c>
      <c r="I543" s="3">
        <v>39</v>
      </c>
      <c r="J543" s="3">
        <v>2.5</v>
      </c>
      <c r="K543" s="1">
        <f t="shared" si="8"/>
        <v>542</v>
      </c>
    </row>
    <row r="544" spans="1:11" ht="15.75" customHeight="1">
      <c r="A544" s="4">
        <v>43393</v>
      </c>
      <c r="B544" s="3">
        <v>227821</v>
      </c>
      <c r="C544" s="3">
        <v>14.325100000000001</v>
      </c>
      <c r="D544" s="3">
        <v>51059798</v>
      </c>
      <c r="E544" s="3">
        <v>7182.8519999999999</v>
      </c>
      <c r="F544" s="3">
        <v>12.87</v>
      </c>
      <c r="G544" s="3">
        <v>10.75</v>
      </c>
      <c r="H544" s="3">
        <v>2.19</v>
      </c>
      <c r="I544" s="3">
        <v>34</v>
      </c>
      <c r="J544" s="3">
        <v>2.5</v>
      </c>
      <c r="K544" s="1">
        <f t="shared" si="8"/>
        <v>543</v>
      </c>
    </row>
    <row r="545" spans="1:11" ht="15.75" customHeight="1">
      <c r="A545" s="4">
        <v>43394</v>
      </c>
      <c r="B545" s="3">
        <v>211505</v>
      </c>
      <c r="C545" s="3">
        <v>12.464040000000001</v>
      </c>
      <c r="D545" s="3">
        <v>49274490</v>
      </c>
      <c r="E545" s="3">
        <v>7182.8519999999999</v>
      </c>
      <c r="F545" s="3">
        <v>12.87</v>
      </c>
      <c r="G545" s="3">
        <v>10.75</v>
      </c>
      <c r="H545" s="3">
        <v>2.19</v>
      </c>
      <c r="I545" s="3">
        <v>34</v>
      </c>
      <c r="J545" s="3">
        <v>2.5</v>
      </c>
      <c r="K545" s="1">
        <f t="shared" si="8"/>
        <v>544</v>
      </c>
    </row>
    <row r="546" spans="1:11" ht="15.75" customHeight="1">
      <c r="A546" s="4">
        <v>43395</v>
      </c>
      <c r="B546" s="3">
        <v>255324</v>
      </c>
      <c r="C546" s="3">
        <v>16.69951</v>
      </c>
      <c r="D546" s="3">
        <v>55344536</v>
      </c>
      <c r="E546" s="3">
        <v>7182.8519999999999</v>
      </c>
      <c r="F546" s="3">
        <v>12.87</v>
      </c>
      <c r="G546" s="3">
        <v>10.75</v>
      </c>
      <c r="H546" s="3">
        <v>2.19</v>
      </c>
      <c r="I546" s="3">
        <v>37</v>
      </c>
      <c r="J546" s="3">
        <v>2.5</v>
      </c>
      <c r="K546" s="1">
        <f t="shared" si="8"/>
        <v>545</v>
      </c>
    </row>
    <row r="547" spans="1:11" ht="15.75" customHeight="1">
      <c r="A547" s="4">
        <v>43396</v>
      </c>
      <c r="B547" s="3">
        <v>253463</v>
      </c>
      <c r="C547" s="3">
        <v>16.583320000000001</v>
      </c>
      <c r="D547" s="3">
        <v>54987475</v>
      </c>
      <c r="E547" s="3">
        <v>7182.8519999999999</v>
      </c>
      <c r="F547" s="3">
        <v>12.87</v>
      </c>
      <c r="G547" s="3">
        <v>10.75</v>
      </c>
      <c r="H547" s="3">
        <v>2.19</v>
      </c>
      <c r="I547" s="3">
        <v>38</v>
      </c>
      <c r="J547" s="3">
        <v>2.5</v>
      </c>
      <c r="K547" s="1">
        <f t="shared" si="8"/>
        <v>546</v>
      </c>
    </row>
    <row r="548" spans="1:11" ht="15.75" customHeight="1">
      <c r="A548" s="4">
        <v>43397</v>
      </c>
      <c r="B548" s="3">
        <v>254091</v>
      </c>
      <c r="C548" s="3">
        <v>16.941690000000001</v>
      </c>
      <c r="D548" s="3">
        <v>40347952</v>
      </c>
      <c r="E548" s="3">
        <v>7182.8519999999999</v>
      </c>
      <c r="F548" s="3">
        <v>12.87</v>
      </c>
      <c r="G548" s="3">
        <v>10.75</v>
      </c>
      <c r="H548" s="3">
        <v>2.19</v>
      </c>
      <c r="I548" s="3">
        <v>39</v>
      </c>
      <c r="J548" s="3">
        <v>2.5</v>
      </c>
      <c r="K548" s="1">
        <f t="shared" si="8"/>
        <v>547</v>
      </c>
    </row>
    <row r="549" spans="1:11" ht="15.75" customHeight="1">
      <c r="A549" s="4">
        <v>43398</v>
      </c>
      <c r="B549" s="3">
        <v>254599</v>
      </c>
      <c r="C549" s="3">
        <v>17.539940000000001</v>
      </c>
      <c r="D549" s="3">
        <v>48917429</v>
      </c>
      <c r="E549" s="3">
        <v>7182.8519999999999</v>
      </c>
      <c r="F549" s="3">
        <v>12.87</v>
      </c>
      <c r="G549" s="3">
        <v>10.75</v>
      </c>
      <c r="H549" s="3">
        <v>2.19</v>
      </c>
      <c r="I549" s="3">
        <v>38</v>
      </c>
      <c r="J549" s="3">
        <v>2.5</v>
      </c>
      <c r="K549" s="1">
        <f t="shared" si="8"/>
        <v>548</v>
      </c>
    </row>
    <row r="550" spans="1:11" ht="15.75" customHeight="1">
      <c r="A550" s="4">
        <v>43399</v>
      </c>
      <c r="B550" s="3">
        <v>253002</v>
      </c>
      <c r="C550" s="3">
        <v>17.915099999999999</v>
      </c>
      <c r="D550" s="3">
        <v>51059798</v>
      </c>
      <c r="E550" s="3">
        <v>7182.8519999999999</v>
      </c>
      <c r="F550" s="3">
        <v>12.87</v>
      </c>
      <c r="G550" s="3">
        <v>10.75</v>
      </c>
      <c r="H550" s="3">
        <v>2.19</v>
      </c>
      <c r="I550" s="3">
        <v>37</v>
      </c>
      <c r="J550" s="3">
        <v>2.5</v>
      </c>
      <c r="K550" s="1">
        <f t="shared" si="8"/>
        <v>549</v>
      </c>
    </row>
    <row r="551" spans="1:11" ht="15.75" customHeight="1">
      <c r="A551" s="4">
        <v>43400</v>
      </c>
      <c r="B551" s="3">
        <v>233749</v>
      </c>
      <c r="C551" s="3">
        <v>13.09652</v>
      </c>
      <c r="D551" s="3">
        <v>48560367</v>
      </c>
      <c r="E551" s="3">
        <v>7182.8519999999999</v>
      </c>
      <c r="F551" s="3">
        <v>12.87</v>
      </c>
      <c r="G551" s="3">
        <v>10.75</v>
      </c>
      <c r="H551" s="3">
        <v>2.19</v>
      </c>
      <c r="I551" s="3">
        <v>33</v>
      </c>
      <c r="J551" s="3">
        <v>2.5</v>
      </c>
      <c r="K551" s="1">
        <f t="shared" si="8"/>
        <v>550</v>
      </c>
    </row>
    <row r="552" spans="1:11" ht="15.75" customHeight="1">
      <c r="A552" s="4">
        <v>43402</v>
      </c>
      <c r="B552" s="3">
        <v>219860</v>
      </c>
      <c r="C552" s="3">
        <v>16.513940000000002</v>
      </c>
      <c r="D552" s="3">
        <v>49988614</v>
      </c>
      <c r="E552" s="3">
        <v>7182.8519999999999</v>
      </c>
      <c r="F552" s="3">
        <v>12.87</v>
      </c>
      <c r="G552" s="3">
        <v>10.75</v>
      </c>
      <c r="H552" s="3">
        <v>2.19</v>
      </c>
      <c r="I552" s="3">
        <v>30</v>
      </c>
      <c r="J552" s="3">
        <v>2.5</v>
      </c>
      <c r="K552" s="1">
        <f t="shared" si="8"/>
        <v>551</v>
      </c>
    </row>
    <row r="553" spans="1:11" ht="15.75" customHeight="1">
      <c r="A553" s="4">
        <v>43403</v>
      </c>
      <c r="B553" s="3">
        <v>269754</v>
      </c>
      <c r="C553" s="3">
        <v>19.604179999999999</v>
      </c>
      <c r="D553" s="3">
        <v>52130983</v>
      </c>
      <c r="E553" s="3">
        <v>7182.8519999999999</v>
      </c>
      <c r="F553" s="3">
        <v>12.87</v>
      </c>
      <c r="G553" s="3">
        <v>10.75</v>
      </c>
      <c r="H553" s="3">
        <v>2.19</v>
      </c>
      <c r="I553" s="3">
        <v>39</v>
      </c>
      <c r="J553" s="3">
        <v>2.5</v>
      </c>
      <c r="K553" s="1">
        <f t="shared" si="8"/>
        <v>552</v>
      </c>
    </row>
    <row r="554" spans="1:11" ht="15.75" customHeight="1">
      <c r="A554" s="4">
        <v>43404</v>
      </c>
      <c r="B554" s="3">
        <v>283327</v>
      </c>
      <c r="C554" s="3">
        <v>18.771409999999999</v>
      </c>
      <c r="D554" s="3">
        <v>54987475</v>
      </c>
      <c r="E554" s="3">
        <v>7182.8519999999999</v>
      </c>
      <c r="F554" s="3">
        <v>12.87</v>
      </c>
      <c r="G554" s="3">
        <v>10.75</v>
      </c>
      <c r="H554" s="3">
        <v>2.19</v>
      </c>
      <c r="I554" s="3">
        <v>38</v>
      </c>
      <c r="J554" s="3">
        <v>2.5</v>
      </c>
      <c r="K554" s="1">
        <f t="shared" si="8"/>
        <v>553</v>
      </c>
    </row>
    <row r="555" spans="1:11" ht="15.75" customHeight="1">
      <c r="A555" s="4">
        <v>43405</v>
      </c>
      <c r="B555" s="3">
        <v>288283</v>
      </c>
      <c r="C555" s="3">
        <v>16.652290000000001</v>
      </c>
      <c r="D555" s="3">
        <v>58201029</v>
      </c>
      <c r="E555" s="3">
        <v>7182.8519999999999</v>
      </c>
      <c r="F555" s="3">
        <v>12.95</v>
      </c>
      <c r="G555" s="3">
        <v>10.56</v>
      </c>
      <c r="H555" s="3">
        <v>2.2000000000000002</v>
      </c>
      <c r="I555" s="3">
        <v>41</v>
      </c>
      <c r="J555" s="3">
        <v>2.2000000000000002</v>
      </c>
      <c r="K555" s="1">
        <f t="shared" si="8"/>
        <v>554</v>
      </c>
    </row>
    <row r="556" spans="1:11" ht="15.75" customHeight="1">
      <c r="A556" s="4">
        <v>43406</v>
      </c>
      <c r="B556" s="3">
        <v>281941</v>
      </c>
      <c r="C556" s="3">
        <v>17.459389999999999</v>
      </c>
      <c r="D556" s="3">
        <v>54999361</v>
      </c>
      <c r="E556" s="3">
        <v>7183.0140000000001</v>
      </c>
      <c r="F556" s="3">
        <v>12.95</v>
      </c>
      <c r="G556" s="3">
        <v>10.56</v>
      </c>
      <c r="H556" s="3">
        <v>2.2000000000000002</v>
      </c>
      <c r="I556" s="3">
        <v>39</v>
      </c>
      <c r="J556" s="3">
        <v>2.2000000000000002</v>
      </c>
      <c r="K556" s="1">
        <f t="shared" si="8"/>
        <v>555</v>
      </c>
    </row>
    <row r="557" spans="1:11" ht="15.75" customHeight="1">
      <c r="A557" s="4">
        <v>43407</v>
      </c>
      <c r="B557" s="3">
        <v>292704</v>
      </c>
      <c r="C557" s="3">
        <v>18.324719999999999</v>
      </c>
      <c r="D557" s="3">
        <v>51070835</v>
      </c>
      <c r="E557" s="3">
        <v>7184.4049999999997</v>
      </c>
      <c r="F557" s="3">
        <v>12.95</v>
      </c>
      <c r="G557" s="3">
        <v>10.56</v>
      </c>
      <c r="H557" s="3">
        <v>2.2000000000000002</v>
      </c>
      <c r="I557" s="3">
        <v>38</v>
      </c>
      <c r="J557" s="3">
        <v>2.2000000000000002</v>
      </c>
      <c r="K557" s="1">
        <f t="shared" si="8"/>
        <v>556</v>
      </c>
    </row>
    <row r="558" spans="1:11" ht="15.75" customHeight="1">
      <c r="A558" s="4">
        <v>43408</v>
      </c>
      <c r="B558" s="3">
        <v>249564</v>
      </c>
      <c r="C558" s="3">
        <v>13.591850000000001</v>
      </c>
      <c r="D558" s="3">
        <v>57499332</v>
      </c>
      <c r="E558" s="3">
        <v>7184.4049999999997</v>
      </c>
      <c r="F558" s="3">
        <v>12.95</v>
      </c>
      <c r="G558" s="3">
        <v>10.56</v>
      </c>
      <c r="H558" s="3">
        <v>2.2000000000000002</v>
      </c>
      <c r="I558" s="3">
        <v>34</v>
      </c>
      <c r="J558" s="3">
        <v>2.2000000000000002</v>
      </c>
      <c r="K558" s="1">
        <f t="shared" si="8"/>
        <v>557</v>
      </c>
    </row>
    <row r="559" spans="1:11" ht="15.75" customHeight="1">
      <c r="A559" s="4">
        <v>43409</v>
      </c>
      <c r="B559" s="3">
        <v>226247</v>
      </c>
      <c r="C559" s="3">
        <v>12.83578</v>
      </c>
      <c r="D559" s="3">
        <v>43928061</v>
      </c>
      <c r="E559" s="3">
        <v>7184.4049999999997</v>
      </c>
      <c r="F559" s="3">
        <v>12.95</v>
      </c>
      <c r="G559" s="3">
        <v>10.56</v>
      </c>
      <c r="H559" s="3">
        <v>2.2000000000000002</v>
      </c>
      <c r="I559" s="3">
        <v>39</v>
      </c>
      <c r="J559" s="3">
        <v>2.2000000000000002</v>
      </c>
      <c r="K559" s="1">
        <f t="shared" si="8"/>
        <v>558</v>
      </c>
    </row>
    <row r="560" spans="1:11" ht="15.75" customHeight="1">
      <c r="A560" s="4">
        <v>43410</v>
      </c>
      <c r="B560" s="3">
        <v>296283</v>
      </c>
      <c r="C560" s="3">
        <v>18.68873</v>
      </c>
      <c r="D560" s="3">
        <v>51427974</v>
      </c>
      <c r="E560" s="3">
        <v>7184.4049999999997</v>
      </c>
      <c r="F560" s="3">
        <v>12.95</v>
      </c>
      <c r="G560" s="3">
        <v>10.56</v>
      </c>
      <c r="H560" s="3">
        <v>2.2000000000000002</v>
      </c>
      <c r="I560" s="3">
        <v>42</v>
      </c>
      <c r="J560" s="3">
        <v>2.2000000000000002</v>
      </c>
      <c r="K560" s="1">
        <f t="shared" si="8"/>
        <v>559</v>
      </c>
    </row>
    <row r="561" spans="1:11" ht="15.75" customHeight="1">
      <c r="A561" s="4">
        <v>43411</v>
      </c>
      <c r="B561" s="3">
        <v>285451</v>
      </c>
      <c r="C561" s="3">
        <v>19.18393</v>
      </c>
      <c r="D561" s="3">
        <v>45713754</v>
      </c>
      <c r="E561" s="3">
        <v>7184.4049999999997</v>
      </c>
      <c r="F561" s="3">
        <v>12.95</v>
      </c>
      <c r="G561" s="3">
        <v>10.56</v>
      </c>
      <c r="H561" s="3">
        <v>2.2000000000000002</v>
      </c>
      <c r="I561" s="3">
        <v>41</v>
      </c>
      <c r="J561" s="3">
        <v>2.2000000000000002</v>
      </c>
      <c r="K561" s="1">
        <f t="shared" si="8"/>
        <v>560</v>
      </c>
    </row>
    <row r="562" spans="1:11" ht="15.75" customHeight="1">
      <c r="A562" s="4">
        <v>43412</v>
      </c>
      <c r="B562" s="3">
        <v>293734</v>
      </c>
      <c r="C562" s="3">
        <v>20.33841</v>
      </c>
      <c r="D562" s="3">
        <v>46428032</v>
      </c>
      <c r="E562" s="3">
        <v>7184.4049999999997</v>
      </c>
      <c r="F562" s="3">
        <v>12.95</v>
      </c>
      <c r="G562" s="3">
        <v>10.56</v>
      </c>
      <c r="H562" s="3">
        <v>2.2000000000000002</v>
      </c>
      <c r="I562" s="3">
        <v>40</v>
      </c>
      <c r="J562" s="3">
        <v>2.2000000000000002</v>
      </c>
      <c r="K562" s="1">
        <f t="shared" si="8"/>
        <v>561</v>
      </c>
    </row>
    <row r="563" spans="1:11" ht="15.75" customHeight="1">
      <c r="A563" s="4">
        <v>43413</v>
      </c>
      <c r="B563" s="3">
        <v>277597</v>
      </c>
      <c r="C563" s="3">
        <v>20.998899999999999</v>
      </c>
      <c r="D563" s="3">
        <v>43213784</v>
      </c>
      <c r="E563" s="3">
        <v>7184.4049999999997</v>
      </c>
      <c r="F563" s="3">
        <v>12.95</v>
      </c>
      <c r="G563" s="3">
        <v>10.56</v>
      </c>
      <c r="H563" s="3">
        <v>2.2000000000000002</v>
      </c>
      <c r="I563" s="3">
        <v>40</v>
      </c>
      <c r="J563" s="3">
        <v>2.2000000000000002</v>
      </c>
      <c r="K563" s="1">
        <f t="shared" si="8"/>
        <v>562</v>
      </c>
    </row>
    <row r="564" spans="1:11" ht="15.75" customHeight="1">
      <c r="A564" s="4">
        <v>43414</v>
      </c>
      <c r="B564" s="3">
        <v>283896</v>
      </c>
      <c r="C564" s="3">
        <v>22.42897</v>
      </c>
      <c r="D564" s="3">
        <v>45356616</v>
      </c>
      <c r="E564" s="3">
        <v>7184.4049999999997</v>
      </c>
      <c r="F564" s="3">
        <v>12.95</v>
      </c>
      <c r="G564" s="3">
        <v>10.56</v>
      </c>
      <c r="H564" s="3">
        <v>2.2000000000000002</v>
      </c>
      <c r="I564" s="3">
        <v>38</v>
      </c>
      <c r="J564" s="3">
        <v>2.2000000000000002</v>
      </c>
      <c r="K564" s="1">
        <f t="shared" si="8"/>
        <v>563</v>
      </c>
    </row>
    <row r="565" spans="1:11" ht="15.75" customHeight="1">
      <c r="A565" s="4">
        <v>43415</v>
      </c>
      <c r="B565" s="3">
        <v>252499</v>
      </c>
      <c r="C565" s="3">
        <v>16.6492</v>
      </c>
      <c r="D565" s="3">
        <v>46785171</v>
      </c>
      <c r="E565" s="3">
        <v>7184.4049999999997</v>
      </c>
      <c r="F565" s="3">
        <v>12.95</v>
      </c>
      <c r="G565" s="3">
        <v>10.56</v>
      </c>
      <c r="H565" s="3">
        <v>2.2000000000000002</v>
      </c>
      <c r="I565" s="3">
        <v>32</v>
      </c>
      <c r="J565" s="3">
        <v>2.2000000000000002</v>
      </c>
      <c r="K565" s="1">
        <f t="shared" si="8"/>
        <v>564</v>
      </c>
    </row>
    <row r="566" spans="1:11" ht="15.75" customHeight="1">
      <c r="A566" s="4">
        <v>43416</v>
      </c>
      <c r="B566" s="3">
        <v>246991</v>
      </c>
      <c r="C566" s="3">
        <v>14.13979</v>
      </c>
      <c r="D566" s="3">
        <v>52142251</v>
      </c>
      <c r="E566" s="3">
        <v>7184.4049999999997</v>
      </c>
      <c r="F566" s="3">
        <v>12.95</v>
      </c>
      <c r="G566" s="3">
        <v>10.56</v>
      </c>
      <c r="H566" s="3">
        <v>2.2000000000000002</v>
      </c>
      <c r="I566" s="3">
        <v>33</v>
      </c>
      <c r="J566" s="3">
        <v>2.2000000000000002</v>
      </c>
      <c r="K566" s="1">
        <f t="shared" si="8"/>
        <v>565</v>
      </c>
    </row>
    <row r="567" spans="1:11" ht="15.75" customHeight="1">
      <c r="A567" s="4">
        <v>43417</v>
      </c>
      <c r="B567" s="3">
        <v>300006</v>
      </c>
      <c r="C567" s="3">
        <v>19.172000000000001</v>
      </c>
      <c r="D567" s="3">
        <v>49999419</v>
      </c>
      <c r="E567" s="3">
        <v>7184.4049999999997</v>
      </c>
      <c r="F567" s="3">
        <v>12.95</v>
      </c>
      <c r="G567" s="3">
        <v>10.56</v>
      </c>
      <c r="H567" s="3">
        <v>2.2000000000000002</v>
      </c>
      <c r="I567" s="3">
        <v>37</v>
      </c>
      <c r="J567" s="3">
        <v>2.2000000000000002</v>
      </c>
      <c r="K567" s="1">
        <f t="shared" si="8"/>
        <v>566</v>
      </c>
    </row>
    <row r="568" spans="1:11" ht="15.75" customHeight="1">
      <c r="A568" s="4">
        <v>43418</v>
      </c>
      <c r="B568" s="3">
        <v>279160</v>
      </c>
      <c r="C568" s="3">
        <v>18.072510000000001</v>
      </c>
      <c r="D568" s="3">
        <v>42856645</v>
      </c>
      <c r="E568" s="3">
        <v>7184.4049999999997</v>
      </c>
      <c r="F568" s="3">
        <v>12.95</v>
      </c>
      <c r="G568" s="3">
        <v>10.56</v>
      </c>
      <c r="H568" s="3">
        <v>2.2000000000000002</v>
      </c>
      <c r="I568" s="3">
        <v>37</v>
      </c>
      <c r="J568" s="3">
        <v>2.2000000000000002</v>
      </c>
      <c r="K568" s="1">
        <f t="shared" si="8"/>
        <v>567</v>
      </c>
    </row>
    <row r="569" spans="1:11" ht="15.75" customHeight="1">
      <c r="A569" s="4">
        <v>43419</v>
      </c>
      <c r="B569" s="3">
        <v>292755</v>
      </c>
      <c r="C569" s="3">
        <v>25.823370000000001</v>
      </c>
      <c r="D569" s="3">
        <v>48213725</v>
      </c>
      <c r="E569" s="3">
        <v>7184.4049999999997</v>
      </c>
      <c r="F569" s="3">
        <v>12.95</v>
      </c>
      <c r="G569" s="3">
        <v>10.56</v>
      </c>
      <c r="H569" s="3">
        <v>2.2000000000000002</v>
      </c>
      <c r="I569" s="3">
        <v>62</v>
      </c>
      <c r="J569" s="3">
        <v>2.2000000000000002</v>
      </c>
      <c r="K569" s="1">
        <f t="shared" si="8"/>
        <v>568</v>
      </c>
    </row>
    <row r="570" spans="1:11" ht="15.75" customHeight="1">
      <c r="A570" s="4">
        <v>43420</v>
      </c>
      <c r="B570" s="3">
        <v>291525</v>
      </c>
      <c r="C570" s="3">
        <v>38.651179999999997</v>
      </c>
      <c r="D570" s="3">
        <v>45356616</v>
      </c>
      <c r="E570" s="3">
        <v>7184.4049999999997</v>
      </c>
      <c r="F570" s="3">
        <v>12.95</v>
      </c>
      <c r="G570" s="3">
        <v>10.56</v>
      </c>
      <c r="H570" s="3">
        <v>2.2000000000000002</v>
      </c>
      <c r="I570" s="3">
        <v>70</v>
      </c>
      <c r="J570" s="3">
        <v>2.2000000000000002</v>
      </c>
      <c r="K570" s="1">
        <f t="shared" si="8"/>
        <v>569</v>
      </c>
    </row>
    <row r="571" spans="1:11" ht="15.75" customHeight="1">
      <c r="A571" s="4">
        <v>43421</v>
      </c>
      <c r="B571" s="3">
        <v>283124</v>
      </c>
      <c r="C571" s="3">
        <v>36.927289999999999</v>
      </c>
      <c r="D571" s="3">
        <v>41672924</v>
      </c>
      <c r="E571" s="3">
        <v>7175.9750000000004</v>
      </c>
      <c r="F571" s="3">
        <v>12.95</v>
      </c>
      <c r="G571" s="3">
        <v>10.56</v>
      </c>
      <c r="H571" s="3">
        <v>2.2000000000000002</v>
      </c>
      <c r="I571" s="3">
        <v>53</v>
      </c>
      <c r="J571" s="3">
        <v>2.2000000000000002</v>
      </c>
      <c r="K571" s="1">
        <f t="shared" si="8"/>
        <v>570</v>
      </c>
    </row>
    <row r="572" spans="1:11" ht="15.75" customHeight="1">
      <c r="A572" s="4">
        <v>43422</v>
      </c>
      <c r="B572" s="3">
        <v>262649</v>
      </c>
      <c r="C572" s="3">
        <v>21.550989999999999</v>
      </c>
      <c r="D572" s="3">
        <v>47956936</v>
      </c>
      <c r="E572" s="3">
        <v>6653.3029999999999</v>
      </c>
      <c r="F572" s="3">
        <v>12.95</v>
      </c>
      <c r="G572" s="3">
        <v>10.56</v>
      </c>
      <c r="H572" s="3">
        <v>2.2000000000000002</v>
      </c>
      <c r="I572" s="3">
        <v>45</v>
      </c>
      <c r="J572" s="3">
        <v>2.2000000000000002</v>
      </c>
      <c r="K572" s="1">
        <f t="shared" si="8"/>
        <v>571</v>
      </c>
    </row>
    <row r="573" spans="1:11" ht="15.75" customHeight="1">
      <c r="A573" s="4">
        <v>43423</v>
      </c>
      <c r="B573" s="3">
        <v>239803</v>
      </c>
      <c r="C573" s="3">
        <v>18.037469999999999</v>
      </c>
      <c r="D573" s="3">
        <v>40680712</v>
      </c>
      <c r="E573" s="3">
        <v>6653.3029999999999</v>
      </c>
      <c r="F573" s="3">
        <v>12.95</v>
      </c>
      <c r="G573" s="3">
        <v>10.56</v>
      </c>
      <c r="H573" s="3">
        <v>2.2000000000000002</v>
      </c>
      <c r="I573" s="3">
        <v>40</v>
      </c>
      <c r="J573" s="3">
        <v>2.2000000000000002</v>
      </c>
      <c r="K573" s="1">
        <f t="shared" si="8"/>
        <v>572</v>
      </c>
    </row>
    <row r="574" spans="1:11" ht="15.75" customHeight="1">
      <c r="A574" s="4">
        <v>43424</v>
      </c>
      <c r="B574" s="3">
        <v>267971</v>
      </c>
      <c r="C574" s="3">
        <v>39.96949</v>
      </c>
      <c r="D574" s="3">
        <v>41672924</v>
      </c>
      <c r="E574" s="3">
        <v>6653.3029999999999</v>
      </c>
      <c r="F574" s="3">
        <v>12.95</v>
      </c>
      <c r="G574" s="3">
        <v>10.56</v>
      </c>
      <c r="H574" s="3">
        <v>2.2000000000000002</v>
      </c>
      <c r="I574" s="3">
        <v>70</v>
      </c>
      <c r="J574" s="3">
        <v>2.2000000000000002</v>
      </c>
      <c r="K574" s="1">
        <f t="shared" si="8"/>
        <v>573</v>
      </c>
    </row>
    <row r="575" spans="1:11" ht="15.75" customHeight="1">
      <c r="A575" s="4">
        <v>43425</v>
      </c>
      <c r="B575" s="3">
        <v>288450</v>
      </c>
      <c r="C575" s="3">
        <v>69.367649999999998</v>
      </c>
      <c r="D575" s="3">
        <v>43657349</v>
      </c>
      <c r="E575" s="3">
        <v>6653.3029999999999</v>
      </c>
      <c r="F575" s="3">
        <v>12.95</v>
      </c>
      <c r="G575" s="3">
        <v>10.56</v>
      </c>
      <c r="H575" s="3">
        <v>2.2000000000000002</v>
      </c>
      <c r="I575" s="3">
        <v>100</v>
      </c>
      <c r="J575" s="3">
        <v>2.2000000000000002</v>
      </c>
      <c r="K575" s="1">
        <f t="shared" si="8"/>
        <v>574</v>
      </c>
    </row>
    <row r="576" spans="1:11" ht="15.75" customHeight="1">
      <c r="A576" s="4">
        <v>43426</v>
      </c>
      <c r="B576" s="3">
        <v>254942</v>
      </c>
      <c r="C576" s="3">
        <v>49.950159999999997</v>
      </c>
      <c r="D576" s="3">
        <v>34727437</v>
      </c>
      <c r="E576" s="3">
        <v>6653.3029999999999</v>
      </c>
      <c r="F576" s="3">
        <v>12.95</v>
      </c>
      <c r="G576" s="3">
        <v>10.56</v>
      </c>
      <c r="H576" s="3">
        <v>2.2000000000000002</v>
      </c>
      <c r="I576" s="3">
        <v>79</v>
      </c>
      <c r="J576" s="3">
        <v>2.2000000000000002</v>
      </c>
      <c r="K576" s="1">
        <f t="shared" si="8"/>
        <v>575</v>
      </c>
    </row>
    <row r="577" spans="1:11" ht="15.75" customHeight="1">
      <c r="A577" s="4">
        <v>43427</v>
      </c>
      <c r="B577" s="3">
        <v>266116</v>
      </c>
      <c r="C577" s="3">
        <v>39.134219999999999</v>
      </c>
      <c r="D577" s="3">
        <v>40349974</v>
      </c>
      <c r="E577" s="3">
        <v>6653.3029999999999</v>
      </c>
      <c r="F577" s="3">
        <v>12.95</v>
      </c>
      <c r="G577" s="3">
        <v>10.56</v>
      </c>
      <c r="H577" s="3">
        <v>2.2000000000000002</v>
      </c>
      <c r="I577" s="3">
        <v>57</v>
      </c>
      <c r="J577" s="3">
        <v>2.2000000000000002</v>
      </c>
      <c r="K577" s="1">
        <f t="shared" si="8"/>
        <v>576</v>
      </c>
    </row>
    <row r="578" spans="1:11" ht="15.75" customHeight="1">
      <c r="A578" s="4">
        <v>43428</v>
      </c>
      <c r="B578" s="3">
        <v>275261</v>
      </c>
      <c r="C578" s="3">
        <v>36.984340000000003</v>
      </c>
      <c r="D578" s="3">
        <v>41342187</v>
      </c>
      <c r="E578" s="3">
        <v>6653.3029999999999</v>
      </c>
      <c r="F578" s="3">
        <v>12.95</v>
      </c>
      <c r="G578" s="3">
        <v>10.56</v>
      </c>
      <c r="H578" s="3">
        <v>2.2000000000000002</v>
      </c>
      <c r="I578" s="3">
        <v>59</v>
      </c>
      <c r="J578" s="3">
        <v>2.2000000000000002</v>
      </c>
      <c r="K578" s="1">
        <f t="shared" si="8"/>
        <v>577</v>
      </c>
    </row>
    <row r="579" spans="1:11" ht="15.75" customHeight="1">
      <c r="A579" s="4">
        <v>43429</v>
      </c>
      <c r="B579" s="3">
        <v>250017</v>
      </c>
      <c r="C579" s="3">
        <v>31.17998</v>
      </c>
      <c r="D579" s="3">
        <v>47295462</v>
      </c>
      <c r="E579" s="3">
        <v>6653.3029999999999</v>
      </c>
      <c r="F579" s="3">
        <v>12.95</v>
      </c>
      <c r="G579" s="3">
        <v>10.56</v>
      </c>
      <c r="H579" s="3">
        <v>2.2000000000000002</v>
      </c>
      <c r="I579" s="3">
        <v>54</v>
      </c>
      <c r="J579" s="3">
        <v>2.2000000000000002</v>
      </c>
      <c r="K579" s="1">
        <f t="shared" si="8"/>
        <v>578</v>
      </c>
    </row>
    <row r="580" spans="1:11" ht="15.75" customHeight="1">
      <c r="A580" s="4">
        <v>43430</v>
      </c>
      <c r="B580" s="3">
        <v>239256</v>
      </c>
      <c r="C580" s="3">
        <v>32.011130000000001</v>
      </c>
      <c r="D580" s="3">
        <v>42003662</v>
      </c>
      <c r="E580" s="3">
        <v>6653.3029999999999</v>
      </c>
      <c r="F580" s="3">
        <v>12.95</v>
      </c>
      <c r="G580" s="3">
        <v>10.56</v>
      </c>
      <c r="H580" s="3">
        <v>2.2000000000000002</v>
      </c>
      <c r="I580" s="3">
        <v>81</v>
      </c>
      <c r="J580" s="3">
        <v>2.2000000000000002</v>
      </c>
      <c r="K580" s="1">
        <f t="shared" ref="K580:K643" si="9">K579+1</f>
        <v>579</v>
      </c>
    </row>
    <row r="581" spans="1:11" ht="15.75" customHeight="1">
      <c r="A581" s="4">
        <v>43431</v>
      </c>
      <c r="B581" s="3">
        <v>257062</v>
      </c>
      <c r="C581" s="3">
        <v>38.27901</v>
      </c>
      <c r="D581" s="3">
        <v>36711862</v>
      </c>
      <c r="E581" s="3">
        <v>6653.3029999999999</v>
      </c>
      <c r="F581" s="3">
        <v>12.95</v>
      </c>
      <c r="G581" s="3">
        <v>10.56</v>
      </c>
      <c r="H581" s="3">
        <v>2.2000000000000002</v>
      </c>
      <c r="I581" s="3">
        <v>83</v>
      </c>
      <c r="J581" s="3">
        <v>2.2000000000000002</v>
      </c>
      <c r="K581" s="1">
        <f t="shared" si="9"/>
        <v>580</v>
      </c>
    </row>
    <row r="582" spans="1:11" ht="15.75" customHeight="1">
      <c r="A582" s="4">
        <v>43432</v>
      </c>
      <c r="B582" s="3">
        <v>268533</v>
      </c>
      <c r="C582" s="3">
        <v>37.383130000000001</v>
      </c>
      <c r="D582" s="3">
        <v>43326612</v>
      </c>
      <c r="E582" s="3">
        <v>6653.3029999999999</v>
      </c>
      <c r="F582" s="3">
        <v>12.95</v>
      </c>
      <c r="G582" s="3">
        <v>10.56</v>
      </c>
      <c r="H582" s="3">
        <v>2.2000000000000002</v>
      </c>
      <c r="I582" s="3">
        <v>71</v>
      </c>
      <c r="J582" s="3">
        <v>2.2000000000000002</v>
      </c>
      <c r="K582" s="1">
        <f t="shared" si="9"/>
        <v>581</v>
      </c>
    </row>
    <row r="583" spans="1:11" ht="15.75" customHeight="1">
      <c r="A583" s="4">
        <v>43433</v>
      </c>
      <c r="B583" s="3">
        <v>254456</v>
      </c>
      <c r="C583" s="3">
        <v>38.73742</v>
      </c>
      <c r="D583" s="3">
        <v>39027024</v>
      </c>
      <c r="E583" s="3">
        <v>6653.3029999999999</v>
      </c>
      <c r="F583" s="3">
        <v>12.95</v>
      </c>
      <c r="G583" s="3">
        <v>10.56</v>
      </c>
      <c r="H583" s="3">
        <v>2.2000000000000002</v>
      </c>
      <c r="I583" s="3">
        <v>69</v>
      </c>
      <c r="J583" s="3">
        <v>2.2000000000000002</v>
      </c>
      <c r="K583" s="1">
        <f t="shared" si="9"/>
        <v>582</v>
      </c>
    </row>
    <row r="584" spans="1:11" ht="15.75" customHeight="1">
      <c r="A584" s="4">
        <v>43434</v>
      </c>
      <c r="B584" s="3">
        <v>246226</v>
      </c>
      <c r="C584" s="3">
        <v>45.072380000000003</v>
      </c>
      <c r="D584" s="3">
        <v>34727437</v>
      </c>
      <c r="E584" s="3">
        <v>6653.3029999999999</v>
      </c>
      <c r="F584" s="3">
        <v>12.95</v>
      </c>
      <c r="G584" s="3">
        <v>10.56</v>
      </c>
      <c r="H584" s="3">
        <v>2.2000000000000002</v>
      </c>
      <c r="I584" s="3">
        <v>59</v>
      </c>
      <c r="J584" s="3">
        <v>2.2000000000000002</v>
      </c>
      <c r="K584" s="1">
        <f t="shared" si="9"/>
        <v>583</v>
      </c>
    </row>
    <row r="585" spans="1:11" ht="15.75" customHeight="1">
      <c r="A585" s="4">
        <v>43435</v>
      </c>
      <c r="B585" s="3">
        <v>250157</v>
      </c>
      <c r="C585" s="3">
        <v>40.778120000000001</v>
      </c>
      <c r="D585" s="3">
        <v>33404487</v>
      </c>
      <c r="E585" s="3">
        <v>6653.3029999999999</v>
      </c>
      <c r="F585" s="3">
        <v>12.47</v>
      </c>
      <c r="G585" s="3">
        <v>10.33</v>
      </c>
      <c r="H585" s="3">
        <v>2.27</v>
      </c>
      <c r="I585" s="3">
        <v>54</v>
      </c>
      <c r="J585" s="3">
        <v>1.9</v>
      </c>
      <c r="K585" s="1">
        <f t="shared" si="9"/>
        <v>584</v>
      </c>
    </row>
    <row r="586" spans="1:11" ht="15.75" customHeight="1">
      <c r="A586" s="4">
        <v>43436</v>
      </c>
      <c r="B586" s="3">
        <v>241847</v>
      </c>
      <c r="C586" s="3">
        <v>31.11731</v>
      </c>
      <c r="D586" s="3">
        <v>41011449</v>
      </c>
      <c r="E586" s="3">
        <v>6653.3029999999999</v>
      </c>
      <c r="F586" s="3">
        <v>12.47</v>
      </c>
      <c r="G586" s="3">
        <v>10.33</v>
      </c>
      <c r="H586" s="3">
        <v>2.27</v>
      </c>
      <c r="I586" s="3">
        <v>55</v>
      </c>
      <c r="J586" s="3">
        <v>1.9</v>
      </c>
      <c r="K586" s="1">
        <f t="shared" si="9"/>
        <v>585</v>
      </c>
    </row>
    <row r="587" spans="1:11" ht="15.75" customHeight="1">
      <c r="A587" s="4">
        <v>43437</v>
      </c>
      <c r="B587" s="3">
        <v>222673</v>
      </c>
      <c r="C587" s="3">
        <v>23.245349999999998</v>
      </c>
      <c r="D587" s="3">
        <v>37704074</v>
      </c>
      <c r="E587" s="3">
        <v>6653.3029999999999</v>
      </c>
      <c r="F587" s="3">
        <v>12.47</v>
      </c>
      <c r="G587" s="3">
        <v>10.33</v>
      </c>
      <c r="H587" s="3">
        <v>2.27</v>
      </c>
      <c r="I587" s="3">
        <v>50</v>
      </c>
      <c r="J587" s="3">
        <v>1.9</v>
      </c>
      <c r="K587" s="1">
        <f t="shared" si="9"/>
        <v>586</v>
      </c>
    </row>
    <row r="588" spans="1:11" ht="15.75" customHeight="1">
      <c r="A588" s="4">
        <v>43438</v>
      </c>
      <c r="B588" s="3">
        <v>240652</v>
      </c>
      <c r="C588" s="3">
        <v>31.126650000000001</v>
      </c>
      <c r="D588" s="3">
        <v>31998005</v>
      </c>
      <c r="E588" s="3">
        <v>6194.0159999999996</v>
      </c>
      <c r="F588" s="3">
        <v>12.47</v>
      </c>
      <c r="G588" s="3">
        <v>10.33</v>
      </c>
      <c r="H588" s="3">
        <v>2.27</v>
      </c>
      <c r="I588" s="3">
        <v>65</v>
      </c>
      <c r="J588" s="3">
        <v>1.9</v>
      </c>
      <c r="K588" s="1">
        <f t="shared" si="9"/>
        <v>587</v>
      </c>
    </row>
    <row r="589" spans="1:11" ht="15.75" customHeight="1">
      <c r="A589" s="4">
        <v>43439</v>
      </c>
      <c r="B589" s="3">
        <v>270189</v>
      </c>
      <c r="C589" s="3">
        <v>31.50009</v>
      </c>
      <c r="D589" s="3">
        <v>38734428</v>
      </c>
      <c r="E589" s="3">
        <v>5646.4040000000005</v>
      </c>
      <c r="F589" s="3">
        <v>12.47</v>
      </c>
      <c r="G589" s="3">
        <v>10.33</v>
      </c>
      <c r="H589" s="3">
        <v>2.27</v>
      </c>
      <c r="I589" s="3">
        <v>63</v>
      </c>
      <c r="J589" s="3">
        <v>1.9</v>
      </c>
      <c r="K589" s="1">
        <f t="shared" si="9"/>
        <v>588</v>
      </c>
    </row>
    <row r="590" spans="1:11" ht="15.75" customHeight="1">
      <c r="A590" s="4">
        <v>43440</v>
      </c>
      <c r="B590" s="3">
        <v>256501</v>
      </c>
      <c r="C590" s="3">
        <v>26.3111</v>
      </c>
      <c r="D590" s="3">
        <v>36488954</v>
      </c>
      <c r="E590" s="3">
        <v>5646.4040000000005</v>
      </c>
      <c r="F590" s="3">
        <v>12.47</v>
      </c>
      <c r="G590" s="3">
        <v>10.33</v>
      </c>
      <c r="H590" s="3">
        <v>2.27</v>
      </c>
      <c r="I590" s="3">
        <v>60</v>
      </c>
      <c r="J590" s="3">
        <v>1.9</v>
      </c>
      <c r="K590" s="1">
        <f t="shared" si="9"/>
        <v>589</v>
      </c>
    </row>
    <row r="591" spans="1:11" ht="15.75" customHeight="1">
      <c r="A591" s="4">
        <v>43441</v>
      </c>
      <c r="B591" s="3">
        <v>279654</v>
      </c>
      <c r="C591" s="3">
        <v>28.4757</v>
      </c>
      <c r="D591" s="3">
        <v>37892375</v>
      </c>
      <c r="E591" s="3">
        <v>5646.4040000000005</v>
      </c>
      <c r="F591" s="3">
        <v>12.47</v>
      </c>
      <c r="G591" s="3">
        <v>10.33</v>
      </c>
      <c r="H591" s="3">
        <v>2.27</v>
      </c>
      <c r="I591" s="3">
        <v>68</v>
      </c>
      <c r="J591" s="3">
        <v>1.9</v>
      </c>
      <c r="K591" s="1">
        <f t="shared" si="9"/>
        <v>590</v>
      </c>
    </row>
    <row r="592" spans="1:11" ht="15.75" customHeight="1">
      <c r="A592" s="4">
        <v>43442</v>
      </c>
      <c r="B592" s="3">
        <v>253890</v>
      </c>
      <c r="C592" s="3">
        <v>31.195360000000001</v>
      </c>
      <c r="D592" s="3">
        <v>31998005</v>
      </c>
      <c r="E592" s="3">
        <v>5646.4040000000005</v>
      </c>
      <c r="F592" s="3">
        <v>12.47</v>
      </c>
      <c r="G592" s="3">
        <v>10.33</v>
      </c>
      <c r="H592" s="3">
        <v>2.27</v>
      </c>
      <c r="I592" s="3">
        <v>86</v>
      </c>
      <c r="J592" s="3">
        <v>1.9</v>
      </c>
      <c r="K592" s="1">
        <f t="shared" si="9"/>
        <v>591</v>
      </c>
    </row>
    <row r="593" spans="1:11" ht="15.75" customHeight="1">
      <c r="A593" s="4">
        <v>43443</v>
      </c>
      <c r="B593" s="3">
        <v>231104</v>
      </c>
      <c r="C593" s="3">
        <v>19.752359999999999</v>
      </c>
      <c r="D593" s="3">
        <v>35646901</v>
      </c>
      <c r="E593" s="3">
        <v>5646.4040000000005</v>
      </c>
      <c r="F593" s="3">
        <v>12.47</v>
      </c>
      <c r="G593" s="3">
        <v>10.33</v>
      </c>
      <c r="H593" s="3">
        <v>2.27</v>
      </c>
      <c r="I593" s="3">
        <v>63</v>
      </c>
      <c r="J593" s="3">
        <v>1.9</v>
      </c>
      <c r="K593" s="1">
        <f t="shared" si="9"/>
        <v>592</v>
      </c>
    </row>
    <row r="594" spans="1:11" ht="15.75" customHeight="1">
      <c r="A594" s="4">
        <v>43444</v>
      </c>
      <c r="B594" s="3">
        <v>238569</v>
      </c>
      <c r="C594" s="3">
        <v>16.833590000000001</v>
      </c>
      <c r="D594" s="3">
        <v>35927585</v>
      </c>
      <c r="E594" s="3">
        <v>5646.4040000000005</v>
      </c>
      <c r="F594" s="3">
        <v>12.47</v>
      </c>
      <c r="G594" s="3">
        <v>10.33</v>
      </c>
      <c r="H594" s="3">
        <v>2.27</v>
      </c>
      <c r="I594" s="3">
        <v>59</v>
      </c>
      <c r="J594" s="3">
        <v>1.9</v>
      </c>
      <c r="K594" s="1">
        <f t="shared" si="9"/>
        <v>593</v>
      </c>
    </row>
    <row r="595" spans="1:11" ht="15.75" customHeight="1">
      <c r="A595" s="4">
        <v>43445</v>
      </c>
      <c r="B595" s="3">
        <v>258353</v>
      </c>
      <c r="C595" s="3">
        <v>22.972829999999998</v>
      </c>
      <c r="D595" s="3">
        <v>34804848</v>
      </c>
      <c r="E595" s="3">
        <v>5646.4040000000005</v>
      </c>
      <c r="F595" s="3">
        <v>12.47</v>
      </c>
      <c r="G595" s="3">
        <v>10.33</v>
      </c>
      <c r="H595" s="3">
        <v>2.27</v>
      </c>
      <c r="I595" s="3">
        <v>68</v>
      </c>
      <c r="J595" s="3">
        <v>1.9</v>
      </c>
      <c r="K595" s="1">
        <f t="shared" si="9"/>
        <v>594</v>
      </c>
    </row>
    <row r="596" spans="1:11" ht="15.75" customHeight="1">
      <c r="A596" s="4">
        <v>43446</v>
      </c>
      <c r="B596" s="3">
        <v>251487</v>
      </c>
      <c r="C596" s="3">
        <v>23.319009999999999</v>
      </c>
      <c r="D596" s="3">
        <v>35085532</v>
      </c>
      <c r="E596" s="3">
        <v>5646.4040000000005</v>
      </c>
      <c r="F596" s="3">
        <v>12.47</v>
      </c>
      <c r="G596" s="3">
        <v>10.33</v>
      </c>
      <c r="H596" s="3">
        <v>2.27</v>
      </c>
      <c r="I596" s="3">
        <v>62</v>
      </c>
      <c r="J596" s="3">
        <v>1.9</v>
      </c>
      <c r="K596" s="1">
        <f t="shared" si="9"/>
        <v>595</v>
      </c>
    </row>
    <row r="597" spans="1:11" ht="15.75" customHeight="1">
      <c r="A597" s="4">
        <v>43447</v>
      </c>
      <c r="B597" s="3">
        <v>261423</v>
      </c>
      <c r="C597" s="3">
        <v>22.357790000000001</v>
      </c>
      <c r="D597" s="3">
        <v>33682111</v>
      </c>
      <c r="E597" s="3">
        <v>5646.4040000000005</v>
      </c>
      <c r="F597" s="3">
        <v>12.47</v>
      </c>
      <c r="G597" s="3">
        <v>10.33</v>
      </c>
      <c r="H597" s="3">
        <v>2.27</v>
      </c>
      <c r="I597" s="3">
        <v>58</v>
      </c>
      <c r="J597" s="3">
        <v>1.9</v>
      </c>
      <c r="K597" s="1">
        <f t="shared" si="9"/>
        <v>596</v>
      </c>
    </row>
    <row r="598" spans="1:11" ht="15.75" customHeight="1">
      <c r="A598" s="4">
        <v>43448</v>
      </c>
      <c r="B598" s="3">
        <v>268422</v>
      </c>
      <c r="C598" s="3">
        <v>22.088259999999998</v>
      </c>
      <c r="D598" s="3">
        <v>36769638</v>
      </c>
      <c r="E598" s="3">
        <v>5646.4040000000005</v>
      </c>
      <c r="F598" s="3">
        <v>12.47</v>
      </c>
      <c r="G598" s="3">
        <v>10.33</v>
      </c>
      <c r="H598" s="3">
        <v>2.27</v>
      </c>
      <c r="I598" s="3">
        <v>58</v>
      </c>
      <c r="J598" s="3">
        <v>1.9</v>
      </c>
      <c r="K598" s="1">
        <f t="shared" si="9"/>
        <v>597</v>
      </c>
    </row>
    <row r="599" spans="1:11" ht="15.75" customHeight="1">
      <c r="A599" s="4">
        <v>43449</v>
      </c>
      <c r="B599" s="3">
        <v>275801</v>
      </c>
      <c r="C599" s="3">
        <v>25.095379999999999</v>
      </c>
      <c r="D599" s="3">
        <v>40979902</v>
      </c>
      <c r="E599" s="3">
        <v>5646.4040000000005</v>
      </c>
      <c r="F599" s="3">
        <v>12.47</v>
      </c>
      <c r="G599" s="3">
        <v>10.33</v>
      </c>
      <c r="H599" s="3">
        <v>2.27</v>
      </c>
      <c r="I599" s="3">
        <v>66</v>
      </c>
      <c r="J599" s="3">
        <v>1.9</v>
      </c>
      <c r="K599" s="1">
        <f t="shared" si="9"/>
        <v>598</v>
      </c>
    </row>
    <row r="600" spans="1:11" ht="15.75" customHeight="1">
      <c r="A600" s="4">
        <v>43450</v>
      </c>
      <c r="B600" s="3">
        <v>262879</v>
      </c>
      <c r="C600" s="3">
        <v>18.373180000000001</v>
      </c>
      <c r="D600" s="3">
        <v>41821954</v>
      </c>
      <c r="E600" s="3">
        <v>5646.4040000000005</v>
      </c>
      <c r="F600" s="3">
        <v>12.47</v>
      </c>
      <c r="G600" s="3">
        <v>10.33</v>
      </c>
      <c r="H600" s="3">
        <v>2.27</v>
      </c>
      <c r="I600" s="3">
        <v>56</v>
      </c>
      <c r="J600" s="3">
        <v>1.9</v>
      </c>
      <c r="K600" s="1">
        <f t="shared" si="9"/>
        <v>599</v>
      </c>
    </row>
    <row r="601" spans="1:11" ht="15.75" customHeight="1">
      <c r="A601" s="4">
        <v>43451</v>
      </c>
      <c r="B601" s="3">
        <v>226453</v>
      </c>
      <c r="C601" s="3">
        <v>14.848750000000001</v>
      </c>
      <c r="D601" s="3">
        <v>32278690</v>
      </c>
      <c r="E601" s="3">
        <v>5646.4040000000005</v>
      </c>
      <c r="F601" s="3">
        <v>12.47</v>
      </c>
      <c r="G601" s="3">
        <v>10.33</v>
      </c>
      <c r="H601" s="3">
        <v>2.27</v>
      </c>
      <c r="I601" s="3">
        <v>55</v>
      </c>
      <c r="J601" s="3">
        <v>1.9</v>
      </c>
      <c r="K601" s="1">
        <f t="shared" si="9"/>
        <v>600</v>
      </c>
    </row>
    <row r="602" spans="1:11" ht="15.75" customHeight="1">
      <c r="A602" s="4">
        <v>43452</v>
      </c>
      <c r="B602" s="3">
        <v>298823</v>
      </c>
      <c r="C602" s="3">
        <v>20.97551</v>
      </c>
      <c r="D602" s="3">
        <v>44909481</v>
      </c>
      <c r="E602" s="3">
        <v>5646.4040000000005</v>
      </c>
      <c r="F602" s="3">
        <v>12.47</v>
      </c>
      <c r="G602" s="3">
        <v>10.33</v>
      </c>
      <c r="H602" s="3">
        <v>2.27</v>
      </c>
      <c r="I602" s="3">
        <v>66</v>
      </c>
      <c r="J602" s="3">
        <v>1.9</v>
      </c>
      <c r="K602" s="1">
        <f t="shared" si="9"/>
        <v>601</v>
      </c>
    </row>
    <row r="603" spans="1:11" ht="15.75" customHeight="1">
      <c r="A603" s="4">
        <v>43453</v>
      </c>
      <c r="B603" s="3">
        <v>266245</v>
      </c>
      <c r="C603" s="3">
        <v>26.57835</v>
      </c>
      <c r="D603" s="3">
        <v>32491733</v>
      </c>
      <c r="E603" s="3">
        <v>5621.0919999999996</v>
      </c>
      <c r="F603" s="3">
        <v>12.47</v>
      </c>
      <c r="G603" s="3">
        <v>10.33</v>
      </c>
      <c r="H603" s="3">
        <v>2.27</v>
      </c>
      <c r="I603" s="3">
        <v>67</v>
      </c>
      <c r="J603" s="3">
        <v>1.9</v>
      </c>
      <c r="K603" s="1">
        <f t="shared" si="9"/>
        <v>602</v>
      </c>
    </row>
    <row r="604" spans="1:11" ht="15.75" customHeight="1">
      <c r="A604" s="4">
        <v>43454</v>
      </c>
      <c r="B604" s="3">
        <v>302392</v>
      </c>
      <c r="C604" s="3">
        <v>32.929580000000001</v>
      </c>
      <c r="D604" s="3">
        <v>37822407</v>
      </c>
      <c r="E604" s="3">
        <v>5106.4229999999998</v>
      </c>
      <c r="F604" s="3">
        <v>12.47</v>
      </c>
      <c r="G604" s="3">
        <v>10.33</v>
      </c>
      <c r="H604" s="3">
        <v>2.27</v>
      </c>
      <c r="I604" s="3">
        <v>72</v>
      </c>
      <c r="J604" s="3">
        <v>1.9</v>
      </c>
      <c r="K604" s="1">
        <f t="shared" si="9"/>
        <v>603</v>
      </c>
    </row>
    <row r="605" spans="1:11" ht="15.75" customHeight="1">
      <c r="A605" s="4">
        <v>43455</v>
      </c>
      <c r="B605" s="3">
        <v>287273</v>
      </c>
      <c r="C605" s="3">
        <v>27.628070000000001</v>
      </c>
      <c r="D605" s="3">
        <v>34268624</v>
      </c>
      <c r="E605" s="3">
        <v>5106.4229999999998</v>
      </c>
      <c r="F605" s="3">
        <v>12.47</v>
      </c>
      <c r="G605" s="3">
        <v>10.33</v>
      </c>
      <c r="H605" s="3">
        <v>2.27</v>
      </c>
      <c r="I605" s="3">
        <v>73</v>
      </c>
      <c r="J605" s="3">
        <v>1.9</v>
      </c>
      <c r="K605" s="1">
        <f t="shared" si="9"/>
        <v>604</v>
      </c>
    </row>
    <row r="606" spans="1:11" ht="15.75" customHeight="1">
      <c r="A606" s="4">
        <v>43456</v>
      </c>
      <c r="B606" s="3">
        <v>280588</v>
      </c>
      <c r="C606" s="3">
        <v>30.959</v>
      </c>
      <c r="D606" s="3">
        <v>35537832</v>
      </c>
      <c r="E606" s="3">
        <v>5106.4229999999998</v>
      </c>
      <c r="F606" s="3">
        <v>12.47</v>
      </c>
      <c r="G606" s="3">
        <v>10.33</v>
      </c>
      <c r="H606" s="3">
        <v>2.27</v>
      </c>
      <c r="I606" s="3">
        <v>64</v>
      </c>
      <c r="J606" s="3">
        <v>1.9</v>
      </c>
      <c r="K606" s="1">
        <f t="shared" si="9"/>
        <v>605</v>
      </c>
    </row>
    <row r="607" spans="1:11" ht="15.75" customHeight="1">
      <c r="A607" s="4">
        <v>43457</v>
      </c>
      <c r="B607" s="3">
        <v>251216</v>
      </c>
      <c r="C607" s="3">
        <v>18.77646</v>
      </c>
      <c r="D607" s="3">
        <v>44422291</v>
      </c>
      <c r="E607" s="3">
        <v>5106.4229999999998</v>
      </c>
      <c r="F607" s="3">
        <v>12.47</v>
      </c>
      <c r="G607" s="3">
        <v>10.33</v>
      </c>
      <c r="H607" s="3">
        <v>2.27</v>
      </c>
      <c r="I607" s="3">
        <v>53</v>
      </c>
      <c r="J607" s="3">
        <v>1.9</v>
      </c>
      <c r="K607" s="1">
        <f t="shared" si="9"/>
        <v>606</v>
      </c>
    </row>
    <row r="608" spans="1:11" ht="15.75" customHeight="1">
      <c r="A608" s="4">
        <v>43458</v>
      </c>
      <c r="B608" s="3">
        <v>250739</v>
      </c>
      <c r="C608" s="3">
        <v>15.44952</v>
      </c>
      <c r="D608" s="3">
        <v>44676132</v>
      </c>
      <c r="E608" s="3">
        <v>5106.4229999999998</v>
      </c>
      <c r="F608" s="3">
        <v>12.47</v>
      </c>
      <c r="G608" s="3">
        <v>10.33</v>
      </c>
      <c r="H608" s="3">
        <v>2.27</v>
      </c>
      <c r="I608" s="3">
        <v>56</v>
      </c>
      <c r="J608" s="3">
        <v>1.9</v>
      </c>
      <c r="K608" s="1">
        <f t="shared" si="9"/>
        <v>607</v>
      </c>
    </row>
    <row r="609" spans="1:11" ht="15.75" customHeight="1">
      <c r="A609" s="4">
        <v>43459</v>
      </c>
      <c r="B609" s="3">
        <v>272297</v>
      </c>
      <c r="C609" s="3">
        <v>23.017150000000001</v>
      </c>
      <c r="D609" s="3">
        <v>38583932</v>
      </c>
      <c r="E609" s="3">
        <v>5106.4229999999998</v>
      </c>
      <c r="F609" s="3">
        <v>12.47</v>
      </c>
      <c r="G609" s="3">
        <v>10.33</v>
      </c>
      <c r="H609" s="3">
        <v>2.27</v>
      </c>
      <c r="I609" s="3">
        <v>59</v>
      </c>
      <c r="J609" s="3">
        <v>1.9</v>
      </c>
      <c r="K609" s="1">
        <f t="shared" si="9"/>
        <v>608</v>
      </c>
    </row>
    <row r="610" spans="1:11" ht="15.75" customHeight="1">
      <c r="A610" s="4">
        <v>43460</v>
      </c>
      <c r="B610" s="3">
        <v>265052</v>
      </c>
      <c r="C610" s="3">
        <v>18.286740000000002</v>
      </c>
      <c r="D610" s="3">
        <v>40360824</v>
      </c>
      <c r="E610" s="3">
        <v>5106.4229999999998</v>
      </c>
      <c r="F610" s="3">
        <v>12.47</v>
      </c>
      <c r="G610" s="3">
        <v>10.33</v>
      </c>
      <c r="H610" s="3">
        <v>2.27</v>
      </c>
      <c r="I610" s="3">
        <v>57</v>
      </c>
      <c r="J610" s="3">
        <v>1.9</v>
      </c>
      <c r="K610" s="1">
        <f t="shared" si="9"/>
        <v>609</v>
      </c>
    </row>
    <row r="611" spans="1:11" ht="15.75" customHeight="1">
      <c r="A611" s="4">
        <v>43461</v>
      </c>
      <c r="B611" s="3">
        <v>281305</v>
      </c>
      <c r="C611" s="3">
        <v>16.226610000000001</v>
      </c>
      <c r="D611" s="3">
        <v>39853141</v>
      </c>
      <c r="E611" s="3">
        <v>5106.4229999999998</v>
      </c>
      <c r="F611" s="3">
        <v>12.47</v>
      </c>
      <c r="G611" s="3">
        <v>10.33</v>
      </c>
      <c r="H611" s="3">
        <v>2.27</v>
      </c>
      <c r="I611" s="3">
        <v>56</v>
      </c>
      <c r="J611" s="3">
        <v>1.9</v>
      </c>
      <c r="K611" s="1">
        <f t="shared" si="9"/>
        <v>610</v>
      </c>
    </row>
    <row r="612" spans="1:11" ht="15.75" customHeight="1">
      <c r="A612" s="4">
        <v>43462</v>
      </c>
      <c r="B612" s="3">
        <v>300020</v>
      </c>
      <c r="C612" s="3">
        <v>16.916599999999999</v>
      </c>
      <c r="D612" s="3">
        <v>44168449</v>
      </c>
      <c r="E612" s="3">
        <v>5106.4229999999998</v>
      </c>
      <c r="F612" s="3">
        <v>12.47</v>
      </c>
      <c r="G612" s="3">
        <v>10.33</v>
      </c>
      <c r="H612" s="3">
        <v>2.27</v>
      </c>
      <c r="I612" s="3">
        <v>56</v>
      </c>
      <c r="J612" s="3">
        <v>1.9</v>
      </c>
      <c r="K612" s="1">
        <f t="shared" si="9"/>
        <v>611</v>
      </c>
    </row>
    <row r="613" spans="1:11" ht="15.75" customHeight="1">
      <c r="A613" s="4">
        <v>43463</v>
      </c>
      <c r="B613" s="3">
        <v>308267</v>
      </c>
      <c r="C613" s="3">
        <v>17.970690000000001</v>
      </c>
      <c r="D613" s="3">
        <v>42391557</v>
      </c>
      <c r="E613" s="3">
        <v>5106.4229999999998</v>
      </c>
      <c r="F613" s="3">
        <v>12.47</v>
      </c>
      <c r="G613" s="3">
        <v>10.33</v>
      </c>
      <c r="H613" s="3">
        <v>2.27</v>
      </c>
      <c r="I613" s="3">
        <v>56</v>
      </c>
      <c r="J613" s="3">
        <v>1.9</v>
      </c>
      <c r="K613" s="1">
        <f t="shared" si="9"/>
        <v>612</v>
      </c>
    </row>
    <row r="614" spans="1:11" ht="15.75" customHeight="1">
      <c r="A614" s="4">
        <v>43464</v>
      </c>
      <c r="B614" s="3">
        <v>264980</v>
      </c>
      <c r="C614" s="3">
        <v>15.31251</v>
      </c>
      <c r="D614" s="3">
        <v>35030149</v>
      </c>
      <c r="E614" s="3">
        <v>5106.4229999999998</v>
      </c>
      <c r="F614" s="3">
        <v>12.47</v>
      </c>
      <c r="G614" s="3">
        <v>10.33</v>
      </c>
      <c r="H614" s="3">
        <v>2.27</v>
      </c>
      <c r="I614" s="3">
        <v>51</v>
      </c>
      <c r="J614" s="3">
        <v>1.9</v>
      </c>
      <c r="K614" s="1">
        <f t="shared" si="9"/>
        <v>613</v>
      </c>
    </row>
    <row r="615" spans="1:11" ht="15.75" customHeight="1">
      <c r="A615" s="4">
        <v>43465</v>
      </c>
      <c r="B615" s="3">
        <v>267639</v>
      </c>
      <c r="C615" s="3">
        <v>13.91108</v>
      </c>
      <c r="D615" s="3">
        <v>44676132</v>
      </c>
      <c r="E615" s="3">
        <v>5106.4229999999998</v>
      </c>
      <c r="F615" s="3">
        <v>12.47</v>
      </c>
      <c r="G615" s="3">
        <v>10.33</v>
      </c>
      <c r="H615" s="3">
        <v>2.27</v>
      </c>
      <c r="I615" s="3">
        <v>48</v>
      </c>
      <c r="J615" s="3">
        <v>1.9</v>
      </c>
      <c r="K615" s="1">
        <f t="shared" si="9"/>
        <v>614</v>
      </c>
    </row>
    <row r="616" spans="1:11" ht="15.75" customHeight="1">
      <c r="A616" s="4">
        <v>43466</v>
      </c>
      <c r="B616" s="3">
        <v>259684</v>
      </c>
      <c r="C616" s="3">
        <v>15.908429999999999</v>
      </c>
      <c r="D616" s="3">
        <v>43291797</v>
      </c>
      <c r="E616" s="3">
        <v>5248.51</v>
      </c>
      <c r="F616" s="3">
        <v>12.47</v>
      </c>
      <c r="G616" s="3">
        <v>10.29</v>
      </c>
      <c r="H616" s="3">
        <v>2.4</v>
      </c>
      <c r="I616" s="3">
        <v>47</v>
      </c>
      <c r="J616" s="3">
        <v>1.6</v>
      </c>
      <c r="K616" s="1">
        <f t="shared" si="9"/>
        <v>615</v>
      </c>
    </row>
    <row r="617" spans="1:11" ht="15.75" customHeight="1">
      <c r="A617" s="4">
        <v>43467</v>
      </c>
      <c r="B617" s="3">
        <v>234725</v>
      </c>
      <c r="C617" s="3">
        <v>11.2287</v>
      </c>
      <c r="D617" s="3">
        <v>41615985</v>
      </c>
      <c r="E617" s="3">
        <v>5618.5959999999995</v>
      </c>
      <c r="F617" s="3">
        <v>12.47</v>
      </c>
      <c r="G617" s="3">
        <v>10.29</v>
      </c>
      <c r="H617" s="3">
        <v>2.4</v>
      </c>
      <c r="I617" s="3">
        <v>48</v>
      </c>
      <c r="J617" s="3">
        <v>1.6</v>
      </c>
      <c r="K617" s="1">
        <f t="shared" si="9"/>
        <v>616</v>
      </c>
    </row>
    <row r="618" spans="1:11" ht="15.75" customHeight="1">
      <c r="A618" s="4">
        <v>43468</v>
      </c>
      <c r="B618" s="3">
        <v>271696</v>
      </c>
      <c r="C618" s="3">
        <v>18.040410000000001</v>
      </c>
      <c r="D618" s="3">
        <v>42174589</v>
      </c>
      <c r="E618" s="3">
        <v>5618.5959999999995</v>
      </c>
      <c r="F618" s="3">
        <v>12.47</v>
      </c>
      <c r="G618" s="3">
        <v>10.29</v>
      </c>
      <c r="H618" s="3">
        <v>2.4</v>
      </c>
      <c r="I618" s="3">
        <v>54</v>
      </c>
      <c r="J618" s="3">
        <v>1.6</v>
      </c>
      <c r="K618" s="1">
        <f t="shared" si="9"/>
        <v>617</v>
      </c>
    </row>
    <row r="619" spans="1:11" ht="15.75" customHeight="1">
      <c r="A619" s="4">
        <v>43469</v>
      </c>
      <c r="B619" s="3">
        <v>291016</v>
      </c>
      <c r="C619" s="3">
        <v>19.167840000000002</v>
      </c>
      <c r="D619" s="3">
        <v>43291797</v>
      </c>
      <c r="E619" s="3">
        <v>5618.5959999999995</v>
      </c>
      <c r="F619" s="3">
        <v>12.47</v>
      </c>
      <c r="G619" s="3">
        <v>10.29</v>
      </c>
      <c r="H619" s="3">
        <v>2.4</v>
      </c>
      <c r="I619" s="3">
        <v>52</v>
      </c>
      <c r="J619" s="3">
        <v>1.6</v>
      </c>
      <c r="K619" s="1">
        <f t="shared" si="9"/>
        <v>618</v>
      </c>
    </row>
    <row r="620" spans="1:11" ht="15.75" customHeight="1">
      <c r="A620" s="4">
        <v>43470</v>
      </c>
      <c r="B620" s="3">
        <v>281772</v>
      </c>
      <c r="C620" s="3">
        <v>19.579249999999998</v>
      </c>
      <c r="D620" s="3">
        <v>41615985</v>
      </c>
      <c r="E620" s="3">
        <v>5618.5959999999995</v>
      </c>
      <c r="F620" s="3">
        <v>12.47</v>
      </c>
      <c r="G620" s="3">
        <v>10.29</v>
      </c>
      <c r="H620" s="3">
        <v>2.4</v>
      </c>
      <c r="I620" s="3">
        <v>52</v>
      </c>
      <c r="J620" s="3">
        <v>1.6</v>
      </c>
      <c r="K620" s="1">
        <f t="shared" si="9"/>
        <v>619</v>
      </c>
    </row>
    <row r="621" spans="1:11" ht="15.75" customHeight="1">
      <c r="A621" s="4">
        <v>43471</v>
      </c>
      <c r="B621" s="3">
        <v>265192</v>
      </c>
      <c r="C621" s="3">
        <v>12.27108</v>
      </c>
      <c r="D621" s="3">
        <v>45526212</v>
      </c>
      <c r="E621" s="3">
        <v>5618.5959999999995</v>
      </c>
      <c r="F621" s="3">
        <v>12.47</v>
      </c>
      <c r="G621" s="3">
        <v>10.29</v>
      </c>
      <c r="H621" s="3">
        <v>2.4</v>
      </c>
      <c r="I621" s="3">
        <v>44</v>
      </c>
      <c r="J621" s="3">
        <v>1.6</v>
      </c>
      <c r="K621" s="1">
        <f t="shared" si="9"/>
        <v>620</v>
      </c>
    </row>
    <row r="622" spans="1:11" ht="15.75" customHeight="1">
      <c r="A622" s="4">
        <v>43472</v>
      </c>
      <c r="B622" s="3">
        <v>258522</v>
      </c>
      <c r="C622" s="3">
        <v>16.595079999999999</v>
      </c>
      <c r="D622" s="3">
        <v>39381570</v>
      </c>
      <c r="E622" s="3">
        <v>5618.5959999999995</v>
      </c>
      <c r="F622" s="3">
        <v>12.47</v>
      </c>
      <c r="G622" s="3">
        <v>10.29</v>
      </c>
      <c r="H622" s="3">
        <v>2.4</v>
      </c>
      <c r="I622" s="3">
        <v>49</v>
      </c>
      <c r="J622" s="3">
        <v>1.6</v>
      </c>
      <c r="K622" s="1">
        <f t="shared" si="9"/>
        <v>621</v>
      </c>
    </row>
    <row r="623" spans="1:11" ht="15.75" customHeight="1">
      <c r="A623" s="4">
        <v>43473</v>
      </c>
      <c r="B623" s="3">
        <v>284782</v>
      </c>
      <c r="C623" s="3">
        <v>23.87585</v>
      </c>
      <c r="D623" s="3">
        <v>39381570</v>
      </c>
      <c r="E623" s="3">
        <v>5618.5959999999995</v>
      </c>
      <c r="F623" s="3">
        <v>12.47</v>
      </c>
      <c r="G623" s="3">
        <v>10.29</v>
      </c>
      <c r="H623" s="3">
        <v>2.4</v>
      </c>
      <c r="I623" s="3">
        <v>51</v>
      </c>
      <c r="J623" s="3">
        <v>1.6</v>
      </c>
      <c r="K623" s="1">
        <f t="shared" si="9"/>
        <v>622</v>
      </c>
    </row>
    <row r="624" spans="1:11" ht="15.75" customHeight="1">
      <c r="A624" s="4">
        <v>43474</v>
      </c>
      <c r="B624" s="3">
        <v>318524</v>
      </c>
      <c r="C624" s="3">
        <v>20.946829999999999</v>
      </c>
      <c r="D624" s="3">
        <v>47202024</v>
      </c>
      <c r="E624" s="3">
        <v>5618.5959999999995</v>
      </c>
      <c r="F624" s="3">
        <v>12.47</v>
      </c>
      <c r="G624" s="3">
        <v>10.29</v>
      </c>
      <c r="H624" s="3">
        <v>2.4</v>
      </c>
      <c r="I624" s="3">
        <v>49</v>
      </c>
      <c r="J624" s="3">
        <v>1.6</v>
      </c>
      <c r="K624" s="1">
        <f t="shared" si="9"/>
        <v>623</v>
      </c>
    </row>
    <row r="625" spans="1:11" ht="15.75" customHeight="1">
      <c r="A625" s="4">
        <v>43475</v>
      </c>
      <c r="B625" s="3">
        <v>319056</v>
      </c>
      <c r="C625" s="3">
        <v>24.169789999999999</v>
      </c>
      <c r="D625" s="3">
        <v>45805514</v>
      </c>
      <c r="E625" s="3">
        <v>5618.5959999999995</v>
      </c>
      <c r="F625" s="3">
        <v>12.47</v>
      </c>
      <c r="G625" s="3">
        <v>10.29</v>
      </c>
      <c r="H625" s="3">
        <v>2.4</v>
      </c>
      <c r="I625" s="3">
        <v>53</v>
      </c>
      <c r="J625" s="3">
        <v>1.6</v>
      </c>
      <c r="K625" s="1">
        <f t="shared" si="9"/>
        <v>624</v>
      </c>
    </row>
    <row r="626" spans="1:11" ht="15.75" customHeight="1">
      <c r="A626" s="4">
        <v>43476</v>
      </c>
      <c r="B626" s="3">
        <v>327338</v>
      </c>
      <c r="C626" s="3">
        <v>25.84515</v>
      </c>
      <c r="D626" s="3">
        <v>43571099</v>
      </c>
      <c r="E626" s="3">
        <v>5618.5959999999995</v>
      </c>
      <c r="F626" s="3">
        <v>12.47</v>
      </c>
      <c r="G626" s="3">
        <v>10.29</v>
      </c>
      <c r="H626" s="3">
        <v>2.4</v>
      </c>
      <c r="I626" s="3">
        <v>58</v>
      </c>
      <c r="J626" s="3">
        <v>1.6</v>
      </c>
      <c r="K626" s="1">
        <f t="shared" si="9"/>
        <v>625</v>
      </c>
    </row>
    <row r="627" spans="1:11" ht="15.75" customHeight="1">
      <c r="A627" s="4">
        <v>43477</v>
      </c>
      <c r="B627" s="3">
        <v>308372</v>
      </c>
      <c r="C627" s="3">
        <v>24.25919</v>
      </c>
      <c r="D627" s="3">
        <v>41336683</v>
      </c>
      <c r="E627" s="3">
        <v>5618.5959999999995</v>
      </c>
      <c r="F627" s="3">
        <v>12.47</v>
      </c>
      <c r="G627" s="3">
        <v>10.29</v>
      </c>
      <c r="H627" s="3">
        <v>2.4</v>
      </c>
      <c r="I627" s="3">
        <v>51</v>
      </c>
      <c r="J627" s="3">
        <v>1.6</v>
      </c>
      <c r="K627" s="1">
        <f t="shared" si="9"/>
        <v>626</v>
      </c>
    </row>
    <row r="628" spans="1:11" ht="15.75" customHeight="1">
      <c r="A628" s="4">
        <v>43478</v>
      </c>
      <c r="B628" s="3">
        <v>281502</v>
      </c>
      <c r="C628" s="3">
        <v>17.12274</v>
      </c>
      <c r="D628" s="3">
        <v>38543664</v>
      </c>
      <c r="E628" s="3">
        <v>5618.5959999999995</v>
      </c>
      <c r="F628" s="3">
        <v>12.47</v>
      </c>
      <c r="G628" s="3">
        <v>10.29</v>
      </c>
      <c r="H628" s="3">
        <v>2.4</v>
      </c>
      <c r="I628" s="3">
        <v>44</v>
      </c>
      <c r="J628" s="3">
        <v>1.6</v>
      </c>
      <c r="K628" s="1">
        <f t="shared" si="9"/>
        <v>627</v>
      </c>
    </row>
    <row r="629" spans="1:11" ht="15.75" customHeight="1">
      <c r="A629" s="4">
        <v>43479</v>
      </c>
      <c r="B629" s="3">
        <v>276997</v>
      </c>
      <c r="C629" s="3">
        <v>14.17709</v>
      </c>
      <c r="D629" s="3">
        <v>38264362</v>
      </c>
      <c r="E629" s="3">
        <v>5618.5959999999995</v>
      </c>
      <c r="F629" s="3">
        <v>12.47</v>
      </c>
      <c r="G629" s="3">
        <v>10.29</v>
      </c>
      <c r="H629" s="3">
        <v>2.4</v>
      </c>
      <c r="I629" s="3">
        <v>45</v>
      </c>
      <c r="J629" s="3">
        <v>1.6</v>
      </c>
      <c r="K629" s="1">
        <f t="shared" si="9"/>
        <v>628</v>
      </c>
    </row>
    <row r="630" spans="1:11" ht="15.75" customHeight="1">
      <c r="A630" s="4">
        <v>43480</v>
      </c>
      <c r="B630" s="3">
        <v>326685</v>
      </c>
      <c r="C630" s="3">
        <v>19.994250000000001</v>
      </c>
      <c r="D630" s="3">
        <v>43581703</v>
      </c>
      <c r="E630" s="3">
        <v>5862.6149999999998</v>
      </c>
      <c r="F630" s="3">
        <v>12.47</v>
      </c>
      <c r="G630" s="3">
        <v>10.29</v>
      </c>
      <c r="H630" s="3">
        <v>2.4</v>
      </c>
      <c r="I630" s="3">
        <v>48</v>
      </c>
      <c r="J630" s="3">
        <v>1.6</v>
      </c>
      <c r="K630" s="1">
        <f t="shared" si="9"/>
        <v>629</v>
      </c>
    </row>
    <row r="631" spans="1:11" ht="15.75" customHeight="1">
      <c r="A631" s="4">
        <v>43481</v>
      </c>
      <c r="B631" s="3">
        <v>302279</v>
      </c>
      <c r="C631" s="3">
        <v>21.203589999999998</v>
      </c>
      <c r="D631" s="3">
        <v>38609294</v>
      </c>
      <c r="E631" s="3">
        <v>5883.9880000000003</v>
      </c>
      <c r="F631" s="3">
        <v>12.47</v>
      </c>
      <c r="G631" s="3">
        <v>10.29</v>
      </c>
      <c r="H631" s="3">
        <v>2.4</v>
      </c>
      <c r="I631" s="3">
        <v>49</v>
      </c>
      <c r="J631" s="3">
        <v>1.6</v>
      </c>
      <c r="K631" s="1">
        <f t="shared" si="9"/>
        <v>630</v>
      </c>
    </row>
    <row r="632" spans="1:11" ht="15.75" customHeight="1">
      <c r="A632" s="4">
        <v>43482</v>
      </c>
      <c r="B632" s="3">
        <v>305702</v>
      </c>
      <c r="C632" s="3">
        <v>25.079280000000001</v>
      </c>
      <c r="D632" s="3">
        <v>38901789</v>
      </c>
      <c r="E632" s="3">
        <v>5883.9880000000003</v>
      </c>
      <c r="F632" s="3">
        <v>12.47</v>
      </c>
      <c r="G632" s="3">
        <v>10.29</v>
      </c>
      <c r="H632" s="3">
        <v>2.4</v>
      </c>
      <c r="I632" s="3">
        <v>47</v>
      </c>
      <c r="J632" s="3">
        <v>1.6</v>
      </c>
      <c r="K632" s="1">
        <f t="shared" si="9"/>
        <v>631</v>
      </c>
    </row>
    <row r="633" spans="1:11" ht="15.75" customHeight="1">
      <c r="A633" s="4">
        <v>43483</v>
      </c>
      <c r="B633" s="3">
        <v>296695</v>
      </c>
      <c r="C633" s="3">
        <v>23.4876</v>
      </c>
      <c r="D633" s="3">
        <v>37146821</v>
      </c>
      <c r="E633" s="3">
        <v>5883.9880000000003</v>
      </c>
      <c r="F633" s="3">
        <v>12.47</v>
      </c>
      <c r="G633" s="3">
        <v>10.29</v>
      </c>
      <c r="H633" s="3">
        <v>2.4</v>
      </c>
      <c r="I633" s="3">
        <v>45</v>
      </c>
      <c r="J633" s="3">
        <v>1.6</v>
      </c>
      <c r="K633" s="1">
        <f t="shared" si="9"/>
        <v>632</v>
      </c>
    </row>
    <row r="634" spans="1:11" ht="15.75" customHeight="1">
      <c r="A634" s="4">
        <v>43484</v>
      </c>
      <c r="B634" s="3">
        <v>305965</v>
      </c>
      <c r="C634" s="3">
        <v>20.91798</v>
      </c>
      <c r="D634" s="3">
        <v>40364262</v>
      </c>
      <c r="E634" s="3">
        <v>5883.9880000000003</v>
      </c>
      <c r="F634" s="3">
        <v>12.47</v>
      </c>
      <c r="G634" s="3">
        <v>10.29</v>
      </c>
      <c r="H634" s="3">
        <v>2.4</v>
      </c>
      <c r="I634" s="3">
        <v>43</v>
      </c>
      <c r="J634" s="3">
        <v>1.6</v>
      </c>
      <c r="K634" s="1">
        <f t="shared" si="9"/>
        <v>633</v>
      </c>
    </row>
    <row r="635" spans="1:11" ht="15.75" customHeight="1">
      <c r="A635" s="4">
        <v>43485</v>
      </c>
      <c r="B635" s="3">
        <v>282188</v>
      </c>
      <c r="C635" s="3">
        <v>17.57732</v>
      </c>
      <c r="D635" s="3">
        <v>38901789</v>
      </c>
      <c r="E635" s="3">
        <v>5883.9880000000003</v>
      </c>
      <c r="F635" s="3">
        <v>12.47</v>
      </c>
      <c r="G635" s="3">
        <v>10.29</v>
      </c>
      <c r="H635" s="3">
        <v>2.4</v>
      </c>
      <c r="I635" s="3">
        <v>40</v>
      </c>
      <c r="J635" s="3">
        <v>1.6</v>
      </c>
      <c r="K635" s="1">
        <f t="shared" si="9"/>
        <v>634</v>
      </c>
    </row>
    <row r="636" spans="1:11" ht="15.75" customHeight="1">
      <c r="A636" s="4">
        <v>43486</v>
      </c>
      <c r="B636" s="3">
        <v>294118</v>
      </c>
      <c r="C636" s="3">
        <v>14.42267</v>
      </c>
      <c r="D636" s="3">
        <v>45921660</v>
      </c>
      <c r="E636" s="3">
        <v>5883.9880000000003</v>
      </c>
      <c r="F636" s="3">
        <v>12.47</v>
      </c>
      <c r="G636" s="3">
        <v>10.29</v>
      </c>
      <c r="H636" s="3">
        <v>2.4</v>
      </c>
      <c r="I636" s="3">
        <v>37</v>
      </c>
      <c r="J636" s="3">
        <v>1.6</v>
      </c>
      <c r="K636" s="1">
        <f t="shared" si="9"/>
        <v>635</v>
      </c>
    </row>
    <row r="637" spans="1:11" ht="15.75" customHeight="1">
      <c r="A637" s="4">
        <v>43487</v>
      </c>
      <c r="B637" s="3">
        <v>315202</v>
      </c>
      <c r="C637" s="3">
        <v>19.919080000000001</v>
      </c>
      <c r="D637" s="3">
        <v>43874198</v>
      </c>
      <c r="E637" s="3">
        <v>5883.9880000000003</v>
      </c>
      <c r="F637" s="3">
        <v>12.47</v>
      </c>
      <c r="G637" s="3">
        <v>10.29</v>
      </c>
      <c r="H637" s="3">
        <v>2.4</v>
      </c>
      <c r="I637" s="3">
        <v>41</v>
      </c>
      <c r="J637" s="3">
        <v>1.6</v>
      </c>
      <c r="K637" s="1">
        <f t="shared" si="9"/>
        <v>636</v>
      </c>
    </row>
    <row r="638" spans="1:11" ht="15.75" customHeight="1">
      <c r="A638" s="4">
        <v>43488</v>
      </c>
      <c r="B638" s="3">
        <v>296040</v>
      </c>
      <c r="C638" s="3">
        <v>20.900369999999999</v>
      </c>
      <c r="D638" s="3">
        <v>38024305</v>
      </c>
      <c r="E638" s="3">
        <v>5883.9880000000003</v>
      </c>
      <c r="F638" s="3">
        <v>12.47</v>
      </c>
      <c r="G638" s="3">
        <v>10.29</v>
      </c>
      <c r="H638" s="3">
        <v>2.4</v>
      </c>
      <c r="I638" s="3">
        <v>41</v>
      </c>
      <c r="J638" s="3">
        <v>1.6</v>
      </c>
      <c r="K638" s="1">
        <f t="shared" si="9"/>
        <v>637</v>
      </c>
    </row>
    <row r="639" spans="1:11" ht="15.75" customHeight="1">
      <c r="A639" s="4">
        <v>43489</v>
      </c>
      <c r="B639" s="3">
        <v>293494</v>
      </c>
      <c r="C639" s="3">
        <v>22.672779999999999</v>
      </c>
      <c r="D639" s="3">
        <v>42704219</v>
      </c>
      <c r="E639" s="3">
        <v>5883.9880000000003</v>
      </c>
      <c r="F639" s="3">
        <v>12.47</v>
      </c>
      <c r="G639" s="3">
        <v>10.29</v>
      </c>
      <c r="H639" s="3">
        <v>2.4</v>
      </c>
      <c r="I639" s="3">
        <v>40</v>
      </c>
      <c r="J639" s="3">
        <v>1.6</v>
      </c>
      <c r="K639" s="1">
        <f t="shared" si="9"/>
        <v>638</v>
      </c>
    </row>
    <row r="640" spans="1:11" ht="15.75" customHeight="1">
      <c r="A640" s="4">
        <v>43490</v>
      </c>
      <c r="B640" s="3">
        <v>308146</v>
      </c>
      <c r="C640" s="3">
        <v>22.988990000000001</v>
      </c>
      <c r="D640" s="3">
        <v>47384134</v>
      </c>
      <c r="E640" s="3">
        <v>5883.9880000000003</v>
      </c>
      <c r="F640" s="3">
        <v>12.47</v>
      </c>
      <c r="G640" s="3">
        <v>10.29</v>
      </c>
      <c r="H640" s="3">
        <v>2.4</v>
      </c>
      <c r="I640" s="3">
        <v>42</v>
      </c>
      <c r="J640" s="3">
        <v>1.6</v>
      </c>
      <c r="K640" s="1">
        <f t="shared" si="9"/>
        <v>639</v>
      </c>
    </row>
    <row r="641" spans="1:11" ht="15.75" customHeight="1">
      <c r="A641" s="4">
        <v>43491</v>
      </c>
      <c r="B641" s="3">
        <v>301085</v>
      </c>
      <c r="C641" s="3">
        <v>24.82339</v>
      </c>
      <c r="D641" s="3">
        <v>40364262</v>
      </c>
      <c r="E641" s="3">
        <v>5883.9880000000003</v>
      </c>
      <c r="F641" s="3">
        <v>12.47</v>
      </c>
      <c r="G641" s="3">
        <v>10.29</v>
      </c>
      <c r="H641" s="3">
        <v>2.4</v>
      </c>
      <c r="I641" s="3">
        <v>42</v>
      </c>
      <c r="J641" s="3">
        <v>1.6</v>
      </c>
      <c r="K641" s="1">
        <f t="shared" si="9"/>
        <v>640</v>
      </c>
    </row>
    <row r="642" spans="1:11" ht="15.75" customHeight="1">
      <c r="A642" s="4">
        <v>43492</v>
      </c>
      <c r="B642" s="3">
        <v>288285</v>
      </c>
      <c r="C642" s="3">
        <v>19.880199999999999</v>
      </c>
      <c r="D642" s="3">
        <v>43874198</v>
      </c>
      <c r="E642" s="3">
        <v>5883.9880000000003</v>
      </c>
      <c r="F642" s="3">
        <v>12.47</v>
      </c>
      <c r="G642" s="3">
        <v>10.29</v>
      </c>
      <c r="H642" s="3">
        <v>2.4</v>
      </c>
      <c r="I642" s="3">
        <v>36</v>
      </c>
      <c r="J642" s="3">
        <v>1.6</v>
      </c>
      <c r="K642" s="1">
        <f t="shared" si="9"/>
        <v>641</v>
      </c>
    </row>
    <row r="643" spans="1:11" ht="15.75" customHeight="1">
      <c r="A643" s="4">
        <v>43493</v>
      </c>
      <c r="B643" s="3">
        <v>276651</v>
      </c>
      <c r="C643" s="3">
        <v>15.90785</v>
      </c>
      <c r="D643" s="3">
        <v>40071767</v>
      </c>
      <c r="E643" s="3">
        <v>5883.9880000000003</v>
      </c>
      <c r="F643" s="3">
        <v>12.47</v>
      </c>
      <c r="G643" s="3">
        <v>10.29</v>
      </c>
      <c r="H643" s="3">
        <v>2.4</v>
      </c>
      <c r="I643" s="3">
        <v>36</v>
      </c>
      <c r="J643" s="3">
        <v>1.6</v>
      </c>
      <c r="K643" s="1">
        <f t="shared" si="9"/>
        <v>642</v>
      </c>
    </row>
    <row r="644" spans="1:11" ht="15.75" customHeight="1">
      <c r="A644" s="4">
        <v>43494</v>
      </c>
      <c r="B644" s="3">
        <v>308062</v>
      </c>
      <c r="C644" s="3">
        <v>24.163209999999999</v>
      </c>
      <c r="D644" s="3">
        <v>41912020</v>
      </c>
      <c r="E644" s="3">
        <v>5836.6549999999997</v>
      </c>
      <c r="F644" s="3">
        <v>12.47</v>
      </c>
      <c r="G644" s="3">
        <v>10.29</v>
      </c>
      <c r="H644" s="3">
        <v>2.4</v>
      </c>
      <c r="I644" s="3">
        <v>46</v>
      </c>
      <c r="J644" s="3">
        <v>1.6</v>
      </c>
      <c r="K644" s="1">
        <f t="shared" ref="K644:K707" si="10">K643+1</f>
        <v>643</v>
      </c>
    </row>
    <row r="645" spans="1:11" ht="15.75" customHeight="1">
      <c r="A645" s="4">
        <v>43495</v>
      </c>
      <c r="B645" s="3">
        <v>326162</v>
      </c>
      <c r="C645" s="3">
        <v>23.149799999999999</v>
      </c>
      <c r="D645" s="3">
        <v>42201068</v>
      </c>
      <c r="E645" s="3">
        <v>5814.6620000000003</v>
      </c>
      <c r="F645" s="3">
        <v>12.47</v>
      </c>
      <c r="G645" s="3">
        <v>10.29</v>
      </c>
      <c r="H645" s="3">
        <v>2.4</v>
      </c>
      <c r="I645" s="3">
        <v>46</v>
      </c>
      <c r="J645" s="3">
        <v>1.6</v>
      </c>
      <c r="K645" s="1">
        <f t="shared" si="10"/>
        <v>644</v>
      </c>
    </row>
    <row r="646" spans="1:11" ht="15.75" customHeight="1">
      <c r="A646" s="4">
        <v>43496</v>
      </c>
      <c r="B646" s="3">
        <v>321980</v>
      </c>
      <c r="C646" s="3">
        <v>21.223459999999999</v>
      </c>
      <c r="D646" s="3">
        <v>39310584</v>
      </c>
      <c r="E646" s="3">
        <v>5814.6620000000003</v>
      </c>
      <c r="F646" s="3">
        <v>12.47</v>
      </c>
      <c r="G646" s="3">
        <v>10.29</v>
      </c>
      <c r="H646" s="3">
        <v>2.4</v>
      </c>
      <c r="I646" s="3">
        <v>43</v>
      </c>
      <c r="J646" s="3">
        <v>1.6</v>
      </c>
      <c r="K646" s="1">
        <f t="shared" si="10"/>
        <v>645</v>
      </c>
    </row>
    <row r="647" spans="1:11" ht="15.75" customHeight="1">
      <c r="A647" s="4">
        <v>43497</v>
      </c>
      <c r="B647" s="3">
        <v>353945</v>
      </c>
      <c r="C647" s="3">
        <v>29.036269999999998</v>
      </c>
      <c r="D647" s="3">
        <v>44802504</v>
      </c>
      <c r="E647" s="3">
        <v>5814.6620000000003</v>
      </c>
      <c r="F647" s="3">
        <v>12.7</v>
      </c>
      <c r="G647" s="3">
        <v>10.52</v>
      </c>
      <c r="H647" s="3">
        <v>2.4</v>
      </c>
      <c r="I647" s="3">
        <v>41</v>
      </c>
      <c r="J647" s="3">
        <v>1.5</v>
      </c>
      <c r="K647" s="1">
        <f t="shared" si="10"/>
        <v>646</v>
      </c>
    </row>
    <row r="648" spans="1:11" ht="15.75" customHeight="1">
      <c r="A648" s="4">
        <v>43498</v>
      </c>
      <c r="B648" s="3">
        <v>339341</v>
      </c>
      <c r="C648" s="3">
        <v>33.110770000000002</v>
      </c>
      <c r="D648" s="3">
        <v>45669649</v>
      </c>
      <c r="E648" s="3">
        <v>5814.6620000000003</v>
      </c>
      <c r="F648" s="3">
        <v>12.7</v>
      </c>
      <c r="G648" s="3">
        <v>10.52</v>
      </c>
      <c r="H648" s="3">
        <v>2.4</v>
      </c>
      <c r="I648" s="3">
        <v>41</v>
      </c>
      <c r="J648" s="3">
        <v>1.5</v>
      </c>
      <c r="K648" s="1">
        <f t="shared" si="10"/>
        <v>647</v>
      </c>
    </row>
    <row r="649" spans="1:11" ht="15.75" customHeight="1">
      <c r="A649" s="4">
        <v>43499</v>
      </c>
      <c r="B649" s="3">
        <v>322032</v>
      </c>
      <c r="C649" s="3">
        <v>18.926179999999999</v>
      </c>
      <c r="D649" s="3">
        <v>41622971</v>
      </c>
      <c r="E649" s="3">
        <v>5814.6620000000003</v>
      </c>
      <c r="F649" s="3">
        <v>12.7</v>
      </c>
      <c r="G649" s="3">
        <v>10.52</v>
      </c>
      <c r="H649" s="3">
        <v>2.4</v>
      </c>
      <c r="I649" s="3">
        <v>37</v>
      </c>
      <c r="J649" s="3">
        <v>1.5</v>
      </c>
      <c r="K649" s="1">
        <f t="shared" si="10"/>
        <v>648</v>
      </c>
    </row>
    <row r="650" spans="1:11" ht="15.75" customHeight="1">
      <c r="A650" s="4">
        <v>43500</v>
      </c>
      <c r="B650" s="3">
        <v>300171</v>
      </c>
      <c r="C650" s="3">
        <v>14.743220000000001</v>
      </c>
      <c r="D650" s="3">
        <v>39888681</v>
      </c>
      <c r="E650" s="3">
        <v>5814.6620000000003</v>
      </c>
      <c r="F650" s="3">
        <v>12.7</v>
      </c>
      <c r="G650" s="3">
        <v>10.52</v>
      </c>
      <c r="H650" s="3">
        <v>2.4</v>
      </c>
      <c r="I650" s="3">
        <v>34</v>
      </c>
      <c r="J650" s="3">
        <v>1.5</v>
      </c>
      <c r="K650" s="1">
        <f t="shared" si="10"/>
        <v>649</v>
      </c>
    </row>
    <row r="651" spans="1:11" ht="15.75" customHeight="1">
      <c r="A651" s="4">
        <v>43501</v>
      </c>
      <c r="B651" s="3">
        <v>335288</v>
      </c>
      <c r="C651" s="3">
        <v>17.08811</v>
      </c>
      <c r="D651" s="3">
        <v>42490117</v>
      </c>
      <c r="E651" s="3">
        <v>5814.6620000000003</v>
      </c>
      <c r="F651" s="3">
        <v>12.7</v>
      </c>
      <c r="G651" s="3">
        <v>10.52</v>
      </c>
      <c r="H651" s="3">
        <v>2.4</v>
      </c>
      <c r="I651" s="3">
        <v>45</v>
      </c>
      <c r="J651" s="3">
        <v>1.5</v>
      </c>
      <c r="K651" s="1">
        <f t="shared" si="10"/>
        <v>650</v>
      </c>
    </row>
    <row r="652" spans="1:11" ht="15.75" customHeight="1">
      <c r="A652" s="4">
        <v>43502</v>
      </c>
      <c r="B652" s="3">
        <v>354069</v>
      </c>
      <c r="C652" s="3">
        <v>17.210809999999999</v>
      </c>
      <c r="D652" s="3">
        <v>42490117</v>
      </c>
      <c r="E652" s="3">
        <v>5814.6620000000003</v>
      </c>
      <c r="F652" s="3">
        <v>12.7</v>
      </c>
      <c r="G652" s="3">
        <v>10.52</v>
      </c>
      <c r="H652" s="3">
        <v>2.4</v>
      </c>
      <c r="I652" s="3">
        <v>50</v>
      </c>
      <c r="J652" s="3">
        <v>1.5</v>
      </c>
      <c r="K652" s="1">
        <f t="shared" si="10"/>
        <v>651</v>
      </c>
    </row>
    <row r="653" spans="1:11" ht="15.75" customHeight="1">
      <c r="A653" s="4">
        <v>43503</v>
      </c>
      <c r="B653" s="3">
        <v>349596</v>
      </c>
      <c r="C653" s="3">
        <v>21.790520000000001</v>
      </c>
      <c r="D653" s="3">
        <v>47403940</v>
      </c>
      <c r="E653" s="3">
        <v>5814.6620000000003</v>
      </c>
      <c r="F653" s="3">
        <v>12.7</v>
      </c>
      <c r="G653" s="3">
        <v>10.52</v>
      </c>
      <c r="H653" s="3">
        <v>2.4</v>
      </c>
      <c r="I653" s="3">
        <v>49</v>
      </c>
      <c r="J653" s="3">
        <v>1.5</v>
      </c>
      <c r="K653" s="1">
        <f t="shared" si="10"/>
        <v>652</v>
      </c>
    </row>
    <row r="654" spans="1:11" ht="15.75" customHeight="1">
      <c r="A654" s="4">
        <v>43504</v>
      </c>
      <c r="B654" s="3">
        <v>353046</v>
      </c>
      <c r="C654" s="3">
        <v>16.741409999999998</v>
      </c>
      <c r="D654" s="3">
        <v>50294424</v>
      </c>
      <c r="E654" s="3">
        <v>5814.6620000000003</v>
      </c>
      <c r="F654" s="3">
        <v>12.7</v>
      </c>
      <c r="G654" s="3">
        <v>10.52</v>
      </c>
      <c r="H654" s="3">
        <v>2.4</v>
      </c>
      <c r="I654" s="3">
        <v>45</v>
      </c>
      <c r="J654" s="3">
        <v>1.5</v>
      </c>
      <c r="K654" s="1">
        <f t="shared" si="10"/>
        <v>653</v>
      </c>
    </row>
    <row r="655" spans="1:11" ht="15.75" customHeight="1">
      <c r="A655" s="4">
        <v>43505</v>
      </c>
      <c r="B655" s="3">
        <v>335280</v>
      </c>
      <c r="C655" s="3">
        <v>20.910540000000001</v>
      </c>
      <c r="D655" s="3">
        <v>47114891</v>
      </c>
      <c r="E655" s="3">
        <v>5814.6620000000003</v>
      </c>
      <c r="F655" s="3">
        <v>12.7</v>
      </c>
      <c r="G655" s="3">
        <v>10.52</v>
      </c>
      <c r="H655" s="3">
        <v>2.4</v>
      </c>
      <c r="I655" s="3">
        <v>47</v>
      </c>
      <c r="J655" s="3">
        <v>1.5</v>
      </c>
      <c r="K655" s="1">
        <f t="shared" si="10"/>
        <v>654</v>
      </c>
    </row>
    <row r="656" spans="1:11" ht="15.75" customHeight="1">
      <c r="A656" s="4">
        <v>43506</v>
      </c>
      <c r="B656" s="3">
        <v>310892</v>
      </c>
      <c r="C656" s="3">
        <v>17.75264</v>
      </c>
      <c r="D656" s="3">
        <v>43357262</v>
      </c>
      <c r="E656" s="3">
        <v>5814.6620000000003</v>
      </c>
      <c r="F656" s="3">
        <v>12.7</v>
      </c>
      <c r="G656" s="3">
        <v>10.52</v>
      </c>
      <c r="H656" s="3">
        <v>2.4</v>
      </c>
      <c r="I656" s="3">
        <v>45</v>
      </c>
      <c r="J656" s="3">
        <v>1.5</v>
      </c>
      <c r="K656" s="1">
        <f t="shared" si="10"/>
        <v>655</v>
      </c>
    </row>
    <row r="657" spans="1:11" ht="15.75" customHeight="1">
      <c r="A657" s="4">
        <v>43507</v>
      </c>
      <c r="B657" s="3">
        <v>299609</v>
      </c>
      <c r="C657" s="3">
        <v>13.620749999999999</v>
      </c>
      <c r="D657" s="3">
        <v>42184763</v>
      </c>
      <c r="E657" s="3">
        <v>5894.009</v>
      </c>
      <c r="F657" s="3">
        <v>12.7</v>
      </c>
      <c r="G657" s="3">
        <v>10.52</v>
      </c>
      <c r="H657" s="3">
        <v>2.4</v>
      </c>
      <c r="I657" s="3">
        <v>40</v>
      </c>
      <c r="J657" s="3">
        <v>1.5</v>
      </c>
      <c r="K657" s="1">
        <f t="shared" si="10"/>
        <v>656</v>
      </c>
    </row>
    <row r="658" spans="1:11" ht="15.75" customHeight="1">
      <c r="A658" s="4">
        <v>43508</v>
      </c>
      <c r="B658" s="3">
        <v>315725</v>
      </c>
      <c r="C658" s="3">
        <v>23.137979999999999</v>
      </c>
      <c r="D658" s="3">
        <v>43691362</v>
      </c>
      <c r="E658" s="3">
        <v>6061.5190000000002</v>
      </c>
      <c r="F658" s="3">
        <v>12.7</v>
      </c>
      <c r="G658" s="3">
        <v>10.52</v>
      </c>
      <c r="H658" s="3">
        <v>2.4</v>
      </c>
      <c r="I658" s="3">
        <v>46</v>
      </c>
      <c r="J658" s="3">
        <v>1.5</v>
      </c>
      <c r="K658" s="1">
        <f t="shared" si="10"/>
        <v>657</v>
      </c>
    </row>
    <row r="659" spans="1:11" ht="15.75" customHeight="1">
      <c r="A659" s="4">
        <v>43509</v>
      </c>
      <c r="B659" s="3">
        <v>271573</v>
      </c>
      <c r="C659" s="3">
        <v>34.316020000000002</v>
      </c>
      <c r="D659" s="3">
        <v>38568926</v>
      </c>
      <c r="E659" s="3">
        <v>6061.5190000000002</v>
      </c>
      <c r="F659" s="3">
        <v>12.7</v>
      </c>
      <c r="G659" s="3">
        <v>10.52</v>
      </c>
      <c r="H659" s="3">
        <v>2.4</v>
      </c>
      <c r="I659" s="3">
        <v>42</v>
      </c>
      <c r="J659" s="3">
        <v>1.5</v>
      </c>
      <c r="K659" s="1">
        <f t="shared" si="10"/>
        <v>658</v>
      </c>
    </row>
    <row r="660" spans="1:11" ht="15.75" customHeight="1">
      <c r="A660" s="4">
        <v>43510</v>
      </c>
      <c r="B660" s="3">
        <v>352651</v>
      </c>
      <c r="C660" s="3">
        <v>35.637560000000001</v>
      </c>
      <c r="D660" s="3">
        <v>46101920</v>
      </c>
      <c r="E660" s="3">
        <v>6061.5190000000002</v>
      </c>
      <c r="F660" s="3">
        <v>12.7</v>
      </c>
      <c r="G660" s="3">
        <v>10.52</v>
      </c>
      <c r="H660" s="3">
        <v>2.4</v>
      </c>
      <c r="I660" s="3">
        <v>43</v>
      </c>
      <c r="J660" s="3">
        <v>1.5</v>
      </c>
      <c r="K660" s="1">
        <f t="shared" si="10"/>
        <v>659</v>
      </c>
    </row>
    <row r="661" spans="1:11" ht="15.75" customHeight="1">
      <c r="A661" s="4">
        <v>43511</v>
      </c>
      <c r="B661" s="3">
        <v>354483</v>
      </c>
      <c r="C661" s="3">
        <v>26.180399999999999</v>
      </c>
      <c r="D661" s="3">
        <v>42486083</v>
      </c>
      <c r="E661" s="3">
        <v>6061.5190000000002</v>
      </c>
      <c r="F661" s="3">
        <v>12.7</v>
      </c>
      <c r="G661" s="3">
        <v>10.52</v>
      </c>
      <c r="H661" s="3">
        <v>2.4</v>
      </c>
      <c r="I661" s="3">
        <v>41</v>
      </c>
      <c r="J661" s="3">
        <v>1.5</v>
      </c>
      <c r="K661" s="1">
        <f t="shared" si="10"/>
        <v>660</v>
      </c>
    </row>
    <row r="662" spans="1:11" ht="15.75" customHeight="1">
      <c r="A662" s="4">
        <v>43512</v>
      </c>
      <c r="B662" s="3">
        <v>296729</v>
      </c>
      <c r="C662" s="3">
        <v>26.46547</v>
      </c>
      <c r="D662" s="3">
        <v>38267606</v>
      </c>
      <c r="E662" s="3">
        <v>6061.5190000000002</v>
      </c>
      <c r="F662" s="3">
        <v>12.7</v>
      </c>
      <c r="G662" s="3">
        <v>10.52</v>
      </c>
      <c r="H662" s="3">
        <v>2.4</v>
      </c>
      <c r="I662" s="3">
        <v>39</v>
      </c>
      <c r="J662" s="3">
        <v>1.5</v>
      </c>
      <c r="K662" s="1">
        <f t="shared" si="10"/>
        <v>661</v>
      </c>
    </row>
    <row r="663" spans="1:11" ht="15.75" customHeight="1">
      <c r="A663" s="4">
        <v>43513</v>
      </c>
      <c r="B663" s="3">
        <v>332137</v>
      </c>
      <c r="C663" s="3">
        <v>22.36572</v>
      </c>
      <c r="D663" s="3">
        <v>45197960</v>
      </c>
      <c r="E663" s="3">
        <v>6061.5190000000002</v>
      </c>
      <c r="F663" s="3">
        <v>12.7</v>
      </c>
      <c r="G663" s="3">
        <v>10.52</v>
      </c>
      <c r="H663" s="3">
        <v>2.4</v>
      </c>
      <c r="I663" s="3">
        <v>37</v>
      </c>
      <c r="J663" s="3">
        <v>1.5</v>
      </c>
      <c r="K663" s="1">
        <f t="shared" si="10"/>
        <v>662</v>
      </c>
    </row>
    <row r="664" spans="1:11" ht="15.75" customHeight="1">
      <c r="A664" s="4">
        <v>43514</v>
      </c>
      <c r="B664" s="3">
        <v>327463</v>
      </c>
      <c r="C664" s="3">
        <v>19.172360000000001</v>
      </c>
      <c r="D664" s="3">
        <v>47909838</v>
      </c>
      <c r="E664" s="3">
        <v>6061.5190000000002</v>
      </c>
      <c r="F664" s="3">
        <v>12.7</v>
      </c>
      <c r="G664" s="3">
        <v>10.52</v>
      </c>
      <c r="H664" s="3">
        <v>2.4</v>
      </c>
      <c r="I664" s="3">
        <v>39</v>
      </c>
      <c r="J664" s="3">
        <v>1.5</v>
      </c>
      <c r="K664" s="1">
        <f t="shared" si="10"/>
        <v>663</v>
      </c>
    </row>
    <row r="665" spans="1:11" ht="15.75" customHeight="1">
      <c r="A665" s="4">
        <v>43515</v>
      </c>
      <c r="B665" s="3">
        <v>344274</v>
      </c>
      <c r="C665" s="3">
        <v>29.4041</v>
      </c>
      <c r="D665" s="3">
        <v>46704559</v>
      </c>
      <c r="E665" s="3">
        <v>6061.5190000000002</v>
      </c>
      <c r="F665" s="3">
        <v>12.7</v>
      </c>
      <c r="G665" s="3">
        <v>10.52</v>
      </c>
      <c r="H665" s="3">
        <v>2.4</v>
      </c>
      <c r="I665" s="3">
        <v>49</v>
      </c>
      <c r="J665" s="3">
        <v>1.5</v>
      </c>
      <c r="K665" s="1">
        <f t="shared" si="10"/>
        <v>664</v>
      </c>
    </row>
    <row r="666" spans="1:11" ht="15.75" customHeight="1">
      <c r="A666" s="4">
        <v>43516</v>
      </c>
      <c r="B666" s="3">
        <v>348242</v>
      </c>
      <c r="C666" s="3">
        <v>36.592950000000002</v>
      </c>
      <c r="D666" s="3">
        <v>47005879</v>
      </c>
      <c r="E666" s="3">
        <v>6061.5190000000002</v>
      </c>
      <c r="F666" s="3">
        <v>12.7</v>
      </c>
      <c r="G666" s="3">
        <v>10.52</v>
      </c>
      <c r="H666" s="3">
        <v>2.4</v>
      </c>
      <c r="I666" s="3">
        <v>49</v>
      </c>
      <c r="J666" s="3">
        <v>1.5</v>
      </c>
      <c r="K666" s="1">
        <f t="shared" si="10"/>
        <v>665</v>
      </c>
    </row>
    <row r="667" spans="1:11" ht="15.75" customHeight="1">
      <c r="A667" s="4">
        <v>43517</v>
      </c>
      <c r="B667" s="3">
        <v>314320</v>
      </c>
      <c r="C667" s="3">
        <v>37.761850000000003</v>
      </c>
      <c r="D667" s="3">
        <v>39171566</v>
      </c>
      <c r="E667" s="3">
        <v>6061.5190000000002</v>
      </c>
      <c r="F667" s="3">
        <v>12.7</v>
      </c>
      <c r="G667" s="3">
        <v>10.52</v>
      </c>
      <c r="H667" s="3">
        <v>2.4</v>
      </c>
      <c r="I667" s="3">
        <v>50</v>
      </c>
      <c r="J667" s="3">
        <v>1.5</v>
      </c>
      <c r="K667" s="1">
        <f t="shared" si="10"/>
        <v>666</v>
      </c>
    </row>
    <row r="668" spans="1:11" ht="15.75" customHeight="1">
      <c r="A668" s="4">
        <v>43518</v>
      </c>
      <c r="B668" s="3">
        <v>297595</v>
      </c>
      <c r="C668" s="3">
        <v>34.715609999999998</v>
      </c>
      <c r="D668" s="3">
        <v>35857049</v>
      </c>
      <c r="E668" s="3">
        <v>6061.5190000000002</v>
      </c>
      <c r="F668" s="3">
        <v>12.7</v>
      </c>
      <c r="G668" s="3">
        <v>10.52</v>
      </c>
      <c r="H668" s="3">
        <v>2.4</v>
      </c>
      <c r="I668" s="3">
        <v>46</v>
      </c>
      <c r="J668" s="3">
        <v>1.5</v>
      </c>
      <c r="K668" s="1">
        <f t="shared" si="10"/>
        <v>667</v>
      </c>
    </row>
    <row r="669" spans="1:11" ht="15.75" customHeight="1">
      <c r="A669" s="4">
        <v>43519</v>
      </c>
      <c r="B669" s="3">
        <v>350306</v>
      </c>
      <c r="C669" s="3">
        <v>39.012810000000002</v>
      </c>
      <c r="D669" s="3">
        <v>48813797</v>
      </c>
      <c r="E669" s="3">
        <v>6061.5190000000002</v>
      </c>
      <c r="F669" s="3">
        <v>12.7</v>
      </c>
      <c r="G669" s="3">
        <v>10.52</v>
      </c>
      <c r="H669" s="3">
        <v>2.4</v>
      </c>
      <c r="I669" s="3">
        <v>46</v>
      </c>
      <c r="J669" s="3">
        <v>1.5</v>
      </c>
      <c r="K669" s="1">
        <f t="shared" si="10"/>
        <v>668</v>
      </c>
    </row>
    <row r="670" spans="1:11" ht="15.75" customHeight="1">
      <c r="A670" s="4">
        <v>43520</v>
      </c>
      <c r="B670" s="3">
        <v>328239</v>
      </c>
      <c r="C670" s="3">
        <v>25.439409999999999</v>
      </c>
      <c r="D670" s="3">
        <v>43088722</v>
      </c>
      <c r="E670" s="3">
        <v>6061.5190000000002</v>
      </c>
      <c r="F670" s="3">
        <v>12.7</v>
      </c>
      <c r="G670" s="3">
        <v>10.52</v>
      </c>
      <c r="H670" s="3">
        <v>2.4</v>
      </c>
      <c r="I670" s="3">
        <v>44</v>
      </c>
      <c r="J670" s="3">
        <v>1.5</v>
      </c>
      <c r="K670" s="1">
        <f t="shared" si="10"/>
        <v>669</v>
      </c>
    </row>
    <row r="671" spans="1:11" ht="15.75" customHeight="1">
      <c r="A671" s="4">
        <v>43521</v>
      </c>
      <c r="B671" s="3">
        <v>320446</v>
      </c>
      <c r="C671" s="3">
        <v>29.555420000000002</v>
      </c>
      <c r="D671" s="3">
        <v>41351135</v>
      </c>
      <c r="E671" s="3">
        <v>6064.0820000000003</v>
      </c>
      <c r="F671" s="3">
        <v>12.7</v>
      </c>
      <c r="G671" s="3">
        <v>10.52</v>
      </c>
      <c r="H671" s="3">
        <v>2.4</v>
      </c>
      <c r="I671" s="3">
        <v>55</v>
      </c>
      <c r="J671" s="3">
        <v>1.5</v>
      </c>
      <c r="K671" s="1">
        <f t="shared" si="10"/>
        <v>670</v>
      </c>
    </row>
    <row r="672" spans="1:11" ht="15.75" customHeight="1">
      <c r="A672" s="4">
        <v>43522</v>
      </c>
      <c r="B672" s="3">
        <v>336634</v>
      </c>
      <c r="C672" s="3">
        <v>38.853459999999998</v>
      </c>
      <c r="D672" s="3">
        <v>43162134</v>
      </c>
      <c r="E672" s="3">
        <v>6071.8459999999995</v>
      </c>
      <c r="F672" s="3">
        <v>12.7</v>
      </c>
      <c r="G672" s="3">
        <v>10.52</v>
      </c>
      <c r="H672" s="3">
        <v>2.4</v>
      </c>
      <c r="I672" s="3">
        <v>49</v>
      </c>
      <c r="J672" s="3">
        <v>1.5</v>
      </c>
      <c r="K672" s="1">
        <f t="shared" si="10"/>
        <v>671</v>
      </c>
    </row>
    <row r="673" spans="1:11" ht="15.75" customHeight="1">
      <c r="A673" s="4">
        <v>43523</v>
      </c>
      <c r="B673" s="3">
        <v>366568</v>
      </c>
      <c r="C673" s="3">
        <v>35.845170000000003</v>
      </c>
      <c r="D673" s="3">
        <v>48595130</v>
      </c>
      <c r="E673" s="3">
        <v>6071.8459999999995</v>
      </c>
      <c r="F673" s="3">
        <v>12.7</v>
      </c>
      <c r="G673" s="3">
        <v>10.52</v>
      </c>
      <c r="H673" s="3">
        <v>2.4</v>
      </c>
      <c r="I673" s="3">
        <v>44</v>
      </c>
      <c r="J673" s="3">
        <v>1.5</v>
      </c>
      <c r="K673" s="1">
        <f t="shared" si="10"/>
        <v>672</v>
      </c>
    </row>
    <row r="674" spans="1:11" ht="15.75" customHeight="1">
      <c r="A674" s="4">
        <v>43524</v>
      </c>
      <c r="B674" s="3">
        <v>344560</v>
      </c>
      <c r="C674" s="3">
        <v>32.663179999999997</v>
      </c>
      <c r="D674" s="3">
        <v>42558468</v>
      </c>
      <c r="E674" s="3">
        <v>6071.8459999999995</v>
      </c>
      <c r="F674" s="3">
        <v>12.7</v>
      </c>
      <c r="G674" s="3">
        <v>10.52</v>
      </c>
      <c r="H674" s="3">
        <v>2.4</v>
      </c>
      <c r="I674" s="3">
        <v>43</v>
      </c>
      <c r="J674" s="3">
        <v>1.5</v>
      </c>
      <c r="K674" s="1">
        <f t="shared" si="10"/>
        <v>673</v>
      </c>
    </row>
    <row r="675" spans="1:11" ht="15.75" customHeight="1">
      <c r="A675" s="4">
        <v>43525</v>
      </c>
      <c r="B675" s="3">
        <v>367827</v>
      </c>
      <c r="C675" s="3">
        <v>30.295940000000002</v>
      </c>
      <c r="D675" s="3">
        <v>45274966</v>
      </c>
      <c r="E675" s="3">
        <v>6071.8459999999995</v>
      </c>
      <c r="F675" s="5" t="e">
        <v>#N/A</v>
      </c>
      <c r="G675" s="5" t="e">
        <v>#N/A</v>
      </c>
      <c r="H675" s="3">
        <v>2.41</v>
      </c>
      <c r="I675" s="3">
        <v>43</v>
      </c>
      <c r="J675" s="3">
        <v>1.9</v>
      </c>
      <c r="K675" s="1">
        <f t="shared" si="10"/>
        <v>674</v>
      </c>
    </row>
    <row r="676" spans="1:11" ht="15.75" customHeight="1">
      <c r="A676" s="4">
        <v>43526</v>
      </c>
      <c r="B676" s="3">
        <v>354422</v>
      </c>
      <c r="C676" s="3">
        <v>30.48612</v>
      </c>
      <c r="D676" s="3">
        <v>48896963</v>
      </c>
      <c r="E676" s="3">
        <v>6071.8459999999995</v>
      </c>
      <c r="F676" s="5" t="e">
        <v>#N/A</v>
      </c>
      <c r="G676" s="5" t="e">
        <v>#N/A</v>
      </c>
      <c r="H676" s="3">
        <v>2.41</v>
      </c>
      <c r="I676" s="3">
        <v>40</v>
      </c>
      <c r="J676" s="3">
        <v>1.9</v>
      </c>
      <c r="K676" s="1">
        <f t="shared" si="10"/>
        <v>675</v>
      </c>
    </row>
    <row r="677" spans="1:11" ht="15.75" customHeight="1">
      <c r="A677" s="4">
        <v>43527</v>
      </c>
      <c r="B677" s="3">
        <v>335864</v>
      </c>
      <c r="C677" s="3">
        <v>25.321539999999999</v>
      </c>
      <c r="D677" s="3">
        <v>39841970</v>
      </c>
      <c r="E677" s="3">
        <v>6071.8459999999995</v>
      </c>
      <c r="F677" s="5" t="e">
        <v>#N/A</v>
      </c>
      <c r="G677" s="5" t="e">
        <v>#N/A</v>
      </c>
      <c r="H677" s="3">
        <v>2.41</v>
      </c>
      <c r="I677" s="3">
        <v>38</v>
      </c>
      <c r="J677" s="3">
        <v>1.9</v>
      </c>
      <c r="K677" s="1">
        <f t="shared" si="10"/>
        <v>676</v>
      </c>
    </row>
    <row r="678" spans="1:11" ht="15.75" customHeight="1">
      <c r="A678" s="4">
        <v>43528</v>
      </c>
      <c r="B678" s="3">
        <v>353683</v>
      </c>
      <c r="C678" s="3">
        <v>21.3843</v>
      </c>
      <c r="D678" s="3">
        <v>44067633</v>
      </c>
      <c r="E678" s="3">
        <v>6071.8459999999995</v>
      </c>
      <c r="F678" s="5" t="e">
        <v>#N/A</v>
      </c>
      <c r="G678" s="5" t="e">
        <v>#N/A</v>
      </c>
      <c r="H678" s="3">
        <v>2.41</v>
      </c>
      <c r="I678" s="3">
        <v>35</v>
      </c>
      <c r="J678" s="3">
        <v>1.9</v>
      </c>
      <c r="K678" s="1">
        <f t="shared" si="10"/>
        <v>677</v>
      </c>
    </row>
    <row r="679" spans="1:11" ht="15.75" customHeight="1">
      <c r="A679" s="4">
        <v>43529</v>
      </c>
      <c r="B679" s="3">
        <v>304188</v>
      </c>
      <c r="C679" s="3">
        <v>28.45992</v>
      </c>
      <c r="D679" s="3">
        <v>41351135</v>
      </c>
      <c r="E679" s="3">
        <v>6071.8459999999995</v>
      </c>
      <c r="F679" s="5" t="e">
        <v>#N/A</v>
      </c>
      <c r="G679" s="5" t="e">
        <v>#N/A</v>
      </c>
      <c r="H679" s="3">
        <v>2.41</v>
      </c>
      <c r="I679" s="3">
        <v>39</v>
      </c>
      <c r="J679" s="3">
        <v>1.9</v>
      </c>
      <c r="K679" s="1">
        <f t="shared" si="10"/>
        <v>678</v>
      </c>
    </row>
    <row r="680" spans="1:11" ht="15.75" customHeight="1">
      <c r="A680" s="4">
        <v>43530</v>
      </c>
      <c r="B680" s="3">
        <v>285716</v>
      </c>
      <c r="C680" s="3">
        <v>29.023630000000001</v>
      </c>
      <c r="D680" s="3">
        <v>44973133</v>
      </c>
      <c r="E680" s="3">
        <v>6071.8459999999995</v>
      </c>
      <c r="F680" s="5" t="e">
        <v>#N/A</v>
      </c>
      <c r="G680" s="5" t="e">
        <v>#N/A</v>
      </c>
      <c r="H680" s="3">
        <v>2.41</v>
      </c>
      <c r="I680" s="3">
        <v>42</v>
      </c>
      <c r="J680" s="3">
        <v>1.9</v>
      </c>
      <c r="K680" s="1">
        <f t="shared" si="10"/>
        <v>679</v>
      </c>
    </row>
    <row r="681" spans="1:11" ht="15.75" customHeight="1">
      <c r="A681" s="4">
        <v>43531</v>
      </c>
      <c r="B681" s="3">
        <v>277863</v>
      </c>
      <c r="C681" s="3">
        <v>38.436839999999997</v>
      </c>
      <c r="D681" s="3">
        <v>38634637</v>
      </c>
      <c r="E681" s="3">
        <v>6071.8459999999995</v>
      </c>
      <c r="F681" s="5" t="e">
        <v>#N/A</v>
      </c>
      <c r="G681" s="5" t="e">
        <v>#N/A</v>
      </c>
      <c r="H681" s="3">
        <v>2.41</v>
      </c>
      <c r="I681" s="3">
        <v>42</v>
      </c>
      <c r="J681" s="3">
        <v>1.9</v>
      </c>
      <c r="K681" s="1">
        <f t="shared" si="10"/>
        <v>680</v>
      </c>
    </row>
    <row r="682" spans="1:11" ht="15.75" customHeight="1">
      <c r="A682" s="4">
        <v>43532</v>
      </c>
      <c r="B682" s="3">
        <v>282523</v>
      </c>
      <c r="C682" s="3">
        <v>38.158850000000001</v>
      </c>
      <c r="D682" s="3">
        <v>42860301</v>
      </c>
      <c r="E682" s="3">
        <v>6071.8459999999995</v>
      </c>
      <c r="F682" s="5" t="e">
        <v>#N/A</v>
      </c>
      <c r="G682" s="5" t="e">
        <v>#N/A</v>
      </c>
      <c r="H682" s="3">
        <v>2.41</v>
      </c>
      <c r="I682" s="3">
        <v>41</v>
      </c>
      <c r="J682" s="3">
        <v>1.9</v>
      </c>
      <c r="K682" s="1">
        <f t="shared" si="10"/>
        <v>681</v>
      </c>
    </row>
    <row r="683" spans="1:11" ht="15.75" customHeight="1">
      <c r="A683" s="4">
        <v>43533</v>
      </c>
      <c r="B683" s="3">
        <v>285264</v>
      </c>
      <c r="C683" s="3">
        <v>34.534210000000002</v>
      </c>
      <c r="D683" s="3">
        <v>44067633</v>
      </c>
      <c r="E683" s="3">
        <v>6071.8459999999995</v>
      </c>
      <c r="F683" s="5" t="e">
        <v>#N/A</v>
      </c>
      <c r="G683" s="5" t="e">
        <v>#N/A</v>
      </c>
      <c r="H683" s="3">
        <v>2.41</v>
      </c>
      <c r="I683" s="3">
        <v>39</v>
      </c>
      <c r="J683" s="3">
        <v>1.9</v>
      </c>
      <c r="K683" s="1">
        <f t="shared" si="10"/>
        <v>682</v>
      </c>
    </row>
    <row r="684" spans="1:11" ht="15.75" customHeight="1">
      <c r="A684" s="4">
        <v>43534</v>
      </c>
      <c r="B684" s="3">
        <v>239492</v>
      </c>
      <c r="C684" s="3">
        <v>24.54421</v>
      </c>
      <c r="D684" s="3">
        <v>41652968</v>
      </c>
      <c r="E684" s="3">
        <v>6071.8459999999995</v>
      </c>
      <c r="F684" s="5" t="e">
        <v>#N/A</v>
      </c>
      <c r="G684" s="5" t="e">
        <v>#N/A</v>
      </c>
      <c r="H684" s="3">
        <v>2.41</v>
      </c>
      <c r="I684" s="3">
        <v>39</v>
      </c>
      <c r="J684" s="3">
        <v>1.9</v>
      </c>
      <c r="K684" s="1">
        <f t="shared" si="10"/>
        <v>683</v>
      </c>
    </row>
    <row r="685" spans="1:11" ht="15.75" customHeight="1">
      <c r="A685" s="4">
        <v>43535</v>
      </c>
      <c r="B685" s="3">
        <v>212877</v>
      </c>
      <c r="C685" s="3">
        <v>19.086680000000001</v>
      </c>
      <c r="D685" s="3">
        <v>41029328</v>
      </c>
      <c r="E685" s="3">
        <v>6071.2160000000003</v>
      </c>
      <c r="F685" s="5" t="e">
        <v>#N/A</v>
      </c>
      <c r="G685" s="5" t="e">
        <v>#N/A</v>
      </c>
      <c r="H685" s="3">
        <v>2.41</v>
      </c>
      <c r="I685" s="3">
        <v>37</v>
      </c>
      <c r="J685" s="3">
        <v>1.9</v>
      </c>
      <c r="K685" s="1">
        <f t="shared" si="10"/>
        <v>684</v>
      </c>
    </row>
    <row r="686" spans="1:11" ht="15.75" customHeight="1">
      <c r="A686" s="4">
        <v>43536</v>
      </c>
      <c r="B686" s="3">
        <v>294741</v>
      </c>
      <c r="C686" s="3">
        <v>30.82179</v>
      </c>
      <c r="D686" s="3">
        <v>42839445</v>
      </c>
      <c r="E686" s="3">
        <v>6068.8919999999998</v>
      </c>
      <c r="F686" s="5" t="e">
        <v>#N/A</v>
      </c>
      <c r="G686" s="5" t="e">
        <v>#N/A</v>
      </c>
      <c r="H686" s="3">
        <v>2.41</v>
      </c>
      <c r="I686" s="3">
        <v>40</v>
      </c>
      <c r="J686" s="3">
        <v>1.9</v>
      </c>
      <c r="K686" s="1">
        <f t="shared" si="10"/>
        <v>685</v>
      </c>
    </row>
    <row r="687" spans="1:11" ht="15.75" customHeight="1">
      <c r="A687" s="4">
        <v>43537</v>
      </c>
      <c r="B687" s="3">
        <v>285653</v>
      </c>
      <c r="C687" s="3">
        <v>31.504280000000001</v>
      </c>
      <c r="D687" s="3">
        <v>43141132</v>
      </c>
      <c r="E687" s="3">
        <v>6068.8919999999998</v>
      </c>
      <c r="F687" s="5" t="e">
        <v>#N/A</v>
      </c>
      <c r="G687" s="5" t="e">
        <v>#N/A</v>
      </c>
      <c r="H687" s="3">
        <v>2.41</v>
      </c>
      <c r="I687" s="3">
        <v>41</v>
      </c>
      <c r="J687" s="3">
        <v>1.9</v>
      </c>
      <c r="K687" s="1">
        <f t="shared" si="10"/>
        <v>686</v>
      </c>
    </row>
    <row r="688" spans="1:11" ht="15.75" customHeight="1">
      <c r="A688" s="4">
        <v>43538</v>
      </c>
      <c r="B688" s="3">
        <v>285957</v>
      </c>
      <c r="C688" s="3">
        <v>36.043149999999997</v>
      </c>
      <c r="D688" s="3">
        <v>40727642</v>
      </c>
      <c r="E688" s="3">
        <v>6068.8919999999998</v>
      </c>
      <c r="F688" s="5" t="e">
        <v>#N/A</v>
      </c>
      <c r="G688" s="5" t="e">
        <v>#N/A</v>
      </c>
      <c r="H688" s="3">
        <v>2.41</v>
      </c>
      <c r="I688" s="3">
        <v>39</v>
      </c>
      <c r="J688" s="3">
        <v>1.9</v>
      </c>
      <c r="K688" s="1">
        <f t="shared" si="10"/>
        <v>687</v>
      </c>
    </row>
    <row r="689" spans="1:11" ht="15.75" customHeight="1">
      <c r="A689" s="4">
        <v>43539</v>
      </c>
      <c r="B689" s="3">
        <v>299929</v>
      </c>
      <c r="C689" s="3">
        <v>37.56438</v>
      </c>
      <c r="D689" s="3">
        <v>46761366</v>
      </c>
      <c r="E689" s="3">
        <v>6068.8919999999998</v>
      </c>
      <c r="F689" s="5" t="e">
        <v>#N/A</v>
      </c>
      <c r="G689" s="5" t="e">
        <v>#N/A</v>
      </c>
      <c r="H689" s="3">
        <v>2.41</v>
      </c>
      <c r="I689" s="3">
        <v>37</v>
      </c>
      <c r="J689" s="3">
        <v>1.9</v>
      </c>
      <c r="K689" s="1">
        <f t="shared" si="10"/>
        <v>688</v>
      </c>
    </row>
    <row r="690" spans="1:11" ht="15.75" customHeight="1">
      <c r="A690" s="4">
        <v>43540</v>
      </c>
      <c r="B690" s="3">
        <v>296970</v>
      </c>
      <c r="C690" s="3">
        <v>31.124490000000002</v>
      </c>
      <c r="D690" s="3">
        <v>46157994</v>
      </c>
      <c r="E690" s="3">
        <v>6068.8919999999998</v>
      </c>
      <c r="F690" s="5" t="e">
        <v>#N/A</v>
      </c>
      <c r="G690" s="5" t="e">
        <v>#N/A</v>
      </c>
      <c r="H690" s="3">
        <v>2.41</v>
      </c>
      <c r="I690" s="3">
        <v>36</v>
      </c>
      <c r="J690" s="3">
        <v>1.9</v>
      </c>
      <c r="K690" s="1">
        <f t="shared" si="10"/>
        <v>689</v>
      </c>
    </row>
    <row r="691" spans="1:11" ht="15.75" customHeight="1">
      <c r="A691" s="4">
        <v>43541</v>
      </c>
      <c r="B691" s="3">
        <v>262267</v>
      </c>
      <c r="C691" s="3">
        <v>22.363009999999999</v>
      </c>
      <c r="D691" s="3">
        <v>49174856</v>
      </c>
      <c r="E691" s="3">
        <v>6068.8919999999998</v>
      </c>
      <c r="F691" s="5" t="e">
        <v>#N/A</v>
      </c>
      <c r="G691" s="5" t="e">
        <v>#N/A</v>
      </c>
      <c r="H691" s="3">
        <v>2.41</v>
      </c>
      <c r="I691" s="3">
        <v>38</v>
      </c>
      <c r="J691" s="3">
        <v>1.9</v>
      </c>
      <c r="K691" s="1">
        <f t="shared" si="10"/>
        <v>690</v>
      </c>
    </row>
    <row r="692" spans="1:11" ht="15.75" customHeight="1">
      <c r="A692" s="4">
        <v>43542</v>
      </c>
      <c r="B692" s="3">
        <v>227290</v>
      </c>
      <c r="C692" s="3">
        <v>16.780709999999999</v>
      </c>
      <c r="D692" s="3">
        <v>44046190</v>
      </c>
      <c r="E692" s="3">
        <v>6068.8919999999998</v>
      </c>
      <c r="F692" s="5" t="e">
        <v>#N/A</v>
      </c>
      <c r="G692" s="5" t="e">
        <v>#N/A</v>
      </c>
      <c r="H692" s="3">
        <v>2.41</v>
      </c>
      <c r="I692" s="3">
        <v>36</v>
      </c>
      <c r="J692" s="3">
        <v>1.9</v>
      </c>
      <c r="K692" s="1">
        <f t="shared" si="10"/>
        <v>691</v>
      </c>
    </row>
    <row r="693" spans="1:11" ht="15.75" customHeight="1">
      <c r="A693" s="4">
        <v>43543</v>
      </c>
      <c r="B693" s="3">
        <v>291505</v>
      </c>
      <c r="C693" s="3">
        <v>22.37481</v>
      </c>
      <c r="D693" s="3">
        <v>48571484</v>
      </c>
      <c r="E693" s="3">
        <v>6068.8919999999998</v>
      </c>
      <c r="F693" s="5" t="e">
        <v>#N/A</v>
      </c>
      <c r="G693" s="5" t="e">
        <v>#N/A</v>
      </c>
      <c r="H693" s="3">
        <v>2.41</v>
      </c>
      <c r="I693" s="3">
        <v>40</v>
      </c>
      <c r="J693" s="3">
        <v>1.9</v>
      </c>
      <c r="K693" s="1">
        <f t="shared" si="10"/>
        <v>692</v>
      </c>
    </row>
    <row r="694" spans="1:11" ht="15.75" customHeight="1">
      <c r="A694" s="4">
        <v>43544</v>
      </c>
      <c r="B694" s="3">
        <v>304744</v>
      </c>
      <c r="C694" s="3">
        <v>22.308720000000001</v>
      </c>
      <c r="D694" s="3">
        <v>52493405</v>
      </c>
      <c r="E694" s="3">
        <v>6068.8919999999998</v>
      </c>
      <c r="F694" s="5" t="e">
        <v>#N/A</v>
      </c>
      <c r="G694" s="5" t="e">
        <v>#N/A</v>
      </c>
      <c r="H694" s="3">
        <v>2.41</v>
      </c>
      <c r="I694" s="3">
        <v>44</v>
      </c>
      <c r="J694" s="3">
        <v>1.9</v>
      </c>
      <c r="K694" s="1">
        <f t="shared" si="10"/>
        <v>693</v>
      </c>
    </row>
    <row r="695" spans="1:11" ht="15.75" customHeight="1">
      <c r="A695" s="4">
        <v>43545</v>
      </c>
      <c r="B695" s="3">
        <v>304960</v>
      </c>
      <c r="C695" s="3">
        <v>27.19979</v>
      </c>
      <c r="D695" s="3">
        <v>48571484</v>
      </c>
      <c r="E695" s="3">
        <v>6068.8919999999998</v>
      </c>
      <c r="F695" s="5" t="e">
        <v>#N/A</v>
      </c>
      <c r="G695" s="5" t="e">
        <v>#N/A</v>
      </c>
      <c r="H695" s="3">
        <v>2.41</v>
      </c>
      <c r="I695" s="3">
        <v>42</v>
      </c>
      <c r="J695" s="3">
        <v>1.9</v>
      </c>
      <c r="K695" s="1">
        <f t="shared" si="10"/>
        <v>694</v>
      </c>
    </row>
    <row r="696" spans="1:11" ht="15.75" customHeight="1">
      <c r="A696" s="4">
        <v>43546</v>
      </c>
      <c r="B696" s="3">
        <v>300712</v>
      </c>
      <c r="C696" s="3">
        <v>35.530410000000003</v>
      </c>
      <c r="D696" s="3">
        <v>43141132</v>
      </c>
      <c r="E696" s="3">
        <v>6068.8919999999998</v>
      </c>
      <c r="F696" s="5" t="e">
        <v>#N/A</v>
      </c>
      <c r="G696" s="5" t="e">
        <v>#N/A</v>
      </c>
      <c r="H696" s="3">
        <v>2.41</v>
      </c>
      <c r="I696" s="3">
        <v>46</v>
      </c>
      <c r="J696" s="3">
        <v>1.9</v>
      </c>
      <c r="K696" s="1">
        <f t="shared" si="10"/>
        <v>695</v>
      </c>
    </row>
    <row r="697" spans="1:11" ht="15.75" customHeight="1">
      <c r="A697" s="4">
        <v>43547</v>
      </c>
      <c r="B697" s="3">
        <v>298524</v>
      </c>
      <c r="C697" s="3">
        <v>27.147020000000001</v>
      </c>
      <c r="D697" s="3">
        <v>48571484</v>
      </c>
      <c r="E697" s="3">
        <v>6068.8919999999998</v>
      </c>
      <c r="F697" s="5" t="e">
        <v>#N/A</v>
      </c>
      <c r="G697" s="5" t="e">
        <v>#N/A</v>
      </c>
      <c r="H697" s="3">
        <v>2.41</v>
      </c>
      <c r="I697" s="3">
        <v>38</v>
      </c>
      <c r="J697" s="3">
        <v>1.9</v>
      </c>
      <c r="K697" s="1">
        <f t="shared" si="10"/>
        <v>696</v>
      </c>
    </row>
    <row r="698" spans="1:11" ht="15.75" customHeight="1">
      <c r="A698" s="4">
        <v>43548</v>
      </c>
      <c r="B698" s="3">
        <v>251573</v>
      </c>
      <c r="C698" s="3">
        <v>17.94886</v>
      </c>
      <c r="D698" s="3">
        <v>43744504</v>
      </c>
      <c r="E698" s="3">
        <v>6068.8919999999998</v>
      </c>
      <c r="F698" s="5" t="e">
        <v>#N/A</v>
      </c>
      <c r="G698" s="5" t="e">
        <v>#N/A</v>
      </c>
      <c r="H698" s="3">
        <v>2.41</v>
      </c>
      <c r="I698" s="3">
        <v>36</v>
      </c>
      <c r="J698" s="3">
        <v>1.9</v>
      </c>
      <c r="K698" s="1">
        <f t="shared" si="10"/>
        <v>697</v>
      </c>
    </row>
    <row r="699" spans="1:11" ht="15.75" customHeight="1">
      <c r="A699" s="4">
        <v>43549</v>
      </c>
      <c r="B699" s="3">
        <v>226166</v>
      </c>
      <c r="C699" s="3">
        <v>15.676299999999999</v>
      </c>
      <c r="D699" s="3">
        <v>47567251</v>
      </c>
      <c r="E699" s="3">
        <v>6368.92</v>
      </c>
      <c r="F699" s="5" t="e">
        <v>#N/A</v>
      </c>
      <c r="G699" s="5" t="e">
        <v>#N/A</v>
      </c>
      <c r="H699" s="3">
        <v>2.41</v>
      </c>
      <c r="I699" s="3">
        <v>33</v>
      </c>
      <c r="J699" s="3">
        <v>1.9</v>
      </c>
      <c r="K699" s="1">
        <f t="shared" si="10"/>
        <v>698</v>
      </c>
    </row>
    <row r="700" spans="1:11" ht="15.75" customHeight="1">
      <c r="A700" s="4">
        <v>43550</v>
      </c>
      <c r="B700" s="3">
        <v>322191</v>
      </c>
      <c r="C700" s="3">
        <v>29.200959999999998</v>
      </c>
      <c r="D700" s="3">
        <v>46933021</v>
      </c>
      <c r="E700" s="3">
        <v>6379.2650000000003</v>
      </c>
      <c r="F700" s="5" t="e">
        <v>#N/A</v>
      </c>
      <c r="G700" s="5" t="e">
        <v>#N/A</v>
      </c>
      <c r="H700" s="3">
        <v>2.41</v>
      </c>
      <c r="I700" s="3">
        <v>38</v>
      </c>
      <c r="J700" s="3">
        <v>1.9</v>
      </c>
      <c r="K700" s="1">
        <f t="shared" si="10"/>
        <v>699</v>
      </c>
    </row>
    <row r="701" spans="1:11" ht="15.75" customHeight="1">
      <c r="A701" s="4">
        <v>43551</v>
      </c>
      <c r="B701" s="3">
        <v>366415</v>
      </c>
      <c r="C701" s="3">
        <v>36.414960000000001</v>
      </c>
      <c r="D701" s="3">
        <v>42493411</v>
      </c>
      <c r="E701" s="3">
        <v>6379.2650000000003</v>
      </c>
      <c r="F701" s="5" t="e">
        <v>#N/A</v>
      </c>
      <c r="G701" s="5" t="e">
        <v>#N/A</v>
      </c>
      <c r="H701" s="3">
        <v>2.41</v>
      </c>
      <c r="I701" s="3">
        <v>40</v>
      </c>
      <c r="J701" s="3">
        <v>1.9</v>
      </c>
      <c r="K701" s="1">
        <f t="shared" si="10"/>
        <v>700</v>
      </c>
    </row>
    <row r="702" spans="1:11" ht="15.75" customHeight="1">
      <c r="A702" s="4">
        <v>43552</v>
      </c>
      <c r="B702" s="3">
        <v>383186</v>
      </c>
      <c r="C702" s="3">
        <v>48.020519999999998</v>
      </c>
      <c r="D702" s="3">
        <v>47250136</v>
      </c>
      <c r="E702" s="3">
        <v>6379.2650000000003</v>
      </c>
      <c r="F702" s="5" t="e">
        <v>#N/A</v>
      </c>
      <c r="G702" s="5" t="e">
        <v>#N/A</v>
      </c>
      <c r="H702" s="3">
        <v>2.41</v>
      </c>
      <c r="I702" s="3">
        <v>44</v>
      </c>
      <c r="J702" s="3">
        <v>1.9</v>
      </c>
      <c r="K702" s="1">
        <f t="shared" si="10"/>
        <v>701</v>
      </c>
    </row>
    <row r="703" spans="1:11" ht="15.75" customHeight="1">
      <c r="A703" s="4">
        <v>43553</v>
      </c>
      <c r="B703" s="3">
        <v>393698</v>
      </c>
      <c r="C703" s="3">
        <v>47.81691</v>
      </c>
      <c r="D703" s="3">
        <v>46298791</v>
      </c>
      <c r="E703" s="3">
        <v>6379.2650000000003</v>
      </c>
      <c r="F703" s="5" t="e">
        <v>#N/A</v>
      </c>
      <c r="G703" s="5" t="e">
        <v>#N/A</v>
      </c>
      <c r="H703" s="3">
        <v>2.41</v>
      </c>
      <c r="I703" s="3">
        <v>38</v>
      </c>
      <c r="J703" s="3">
        <v>1.9</v>
      </c>
      <c r="K703" s="1">
        <f t="shared" si="10"/>
        <v>702</v>
      </c>
    </row>
    <row r="704" spans="1:11" ht="15.75" customHeight="1">
      <c r="A704" s="4">
        <v>43554</v>
      </c>
      <c r="B704" s="3">
        <v>369817</v>
      </c>
      <c r="C704" s="3">
        <v>63.482089999999999</v>
      </c>
      <c r="D704" s="3">
        <v>46615906</v>
      </c>
      <c r="E704" s="3">
        <v>6379.2650000000003</v>
      </c>
      <c r="F704" s="5" t="e">
        <v>#N/A</v>
      </c>
      <c r="G704" s="5" t="e">
        <v>#N/A</v>
      </c>
      <c r="H704" s="3">
        <v>2.41</v>
      </c>
      <c r="I704" s="3">
        <v>43</v>
      </c>
      <c r="J704" s="3">
        <v>1.9</v>
      </c>
      <c r="K704" s="1">
        <f t="shared" si="10"/>
        <v>703</v>
      </c>
    </row>
    <row r="705" spans="1:11" ht="15.75" customHeight="1">
      <c r="A705" s="4">
        <v>43555</v>
      </c>
      <c r="B705" s="3">
        <v>377783</v>
      </c>
      <c r="C705" s="3">
        <v>54.673729999999999</v>
      </c>
      <c r="D705" s="3">
        <v>44078986</v>
      </c>
      <c r="E705" s="3">
        <v>6379.2650000000003</v>
      </c>
      <c r="F705" s="5" t="e">
        <v>#N/A</v>
      </c>
      <c r="G705" s="5" t="e">
        <v>#N/A</v>
      </c>
      <c r="H705" s="3">
        <v>2.41</v>
      </c>
      <c r="I705" s="3">
        <v>35</v>
      </c>
      <c r="J705" s="3">
        <v>1.9</v>
      </c>
      <c r="K705" s="1">
        <f t="shared" si="10"/>
        <v>704</v>
      </c>
    </row>
    <row r="706" spans="1:11" ht="15.75" customHeight="1">
      <c r="A706" s="4">
        <v>43556</v>
      </c>
      <c r="B706" s="3">
        <v>381652</v>
      </c>
      <c r="C706" s="3">
        <v>44.604509999999998</v>
      </c>
      <c r="D706" s="3">
        <v>44078986</v>
      </c>
      <c r="E706" s="3">
        <v>6379.2650000000003</v>
      </c>
      <c r="F706" s="5" t="e">
        <v>#N/A</v>
      </c>
      <c r="G706" s="5" t="e">
        <v>#N/A</v>
      </c>
      <c r="H706" s="5" t="e">
        <v>#N/A</v>
      </c>
      <c r="I706" s="3">
        <v>32</v>
      </c>
      <c r="J706" s="5" t="e">
        <v>#N/A</v>
      </c>
      <c r="K706" s="1">
        <f t="shared" si="10"/>
        <v>705</v>
      </c>
    </row>
    <row r="707" spans="1:11" ht="15.75" customHeight="1">
      <c r="A707" s="4">
        <v>43557</v>
      </c>
      <c r="B707" s="3">
        <v>368904</v>
      </c>
      <c r="C707" s="3">
        <v>61.846739999999997</v>
      </c>
      <c r="D707" s="3">
        <v>43127641</v>
      </c>
      <c r="E707" s="3">
        <v>6379.2650000000003</v>
      </c>
      <c r="F707" s="5" t="e">
        <v>#N/A</v>
      </c>
      <c r="G707" s="5" t="e">
        <v>#N/A</v>
      </c>
      <c r="H707" s="5" t="e">
        <v>#N/A</v>
      </c>
      <c r="I707" s="3">
        <v>45</v>
      </c>
      <c r="J707" s="5" t="e">
        <v>#N/A</v>
      </c>
      <c r="K707" s="1">
        <f t="shared" si="10"/>
        <v>706</v>
      </c>
    </row>
    <row r="708" spans="1:11" ht="15.75" customHeight="1">
      <c r="A708" s="4">
        <v>43558</v>
      </c>
      <c r="B708" s="3">
        <v>401507</v>
      </c>
      <c r="C708" s="3">
        <v>114.4898</v>
      </c>
      <c r="D708" s="3">
        <v>49787056</v>
      </c>
      <c r="E708" s="3">
        <v>6379.2650000000003</v>
      </c>
      <c r="F708" s="5" t="e">
        <v>#N/A</v>
      </c>
      <c r="G708" s="5" t="e">
        <v>#N/A</v>
      </c>
      <c r="H708" s="5" t="e">
        <v>#N/A</v>
      </c>
      <c r="I708" s="3">
        <v>98</v>
      </c>
      <c r="J708" s="5" t="e">
        <v>#N/A</v>
      </c>
      <c r="K708" s="1">
        <f t="shared" ref="K708:K727" si="11">K707+1</f>
        <v>707</v>
      </c>
    </row>
    <row r="709" spans="1:11" ht="15.75" customHeight="1">
      <c r="A709" s="4">
        <v>43559</v>
      </c>
      <c r="B709" s="3">
        <v>360250</v>
      </c>
      <c r="C709" s="3">
        <v>142.10300000000001</v>
      </c>
      <c r="D709" s="3">
        <v>45030331</v>
      </c>
      <c r="E709" s="3">
        <v>6379.2650000000003</v>
      </c>
      <c r="F709" s="5" t="e">
        <v>#N/A</v>
      </c>
      <c r="G709" s="5" t="e">
        <v>#N/A</v>
      </c>
      <c r="H709" s="5" t="e">
        <v>#N/A</v>
      </c>
      <c r="I709" s="3">
        <v>100</v>
      </c>
      <c r="J709" s="5" t="e">
        <v>#N/A</v>
      </c>
      <c r="K709" s="1">
        <f t="shared" si="11"/>
        <v>708</v>
      </c>
    </row>
    <row r="710" spans="1:11" ht="15.75" customHeight="1">
      <c r="A710" s="4">
        <v>43560</v>
      </c>
      <c r="B710" s="3">
        <v>354660</v>
      </c>
      <c r="C710" s="3">
        <v>154.46350000000001</v>
      </c>
      <c r="D710" s="3">
        <v>44396101</v>
      </c>
      <c r="E710" s="3">
        <v>6379.2650000000003</v>
      </c>
      <c r="F710" s="5" t="e">
        <v>#N/A</v>
      </c>
      <c r="G710" s="5" t="e">
        <v>#N/A</v>
      </c>
      <c r="H710" s="5" t="e">
        <v>#N/A</v>
      </c>
      <c r="I710" s="3">
        <v>74</v>
      </c>
      <c r="J710" s="5" t="e">
        <v>#N/A</v>
      </c>
      <c r="K710" s="1">
        <f t="shared" si="11"/>
        <v>709</v>
      </c>
    </row>
    <row r="711" spans="1:11" ht="15.75" customHeight="1">
      <c r="A711" s="4">
        <v>43561</v>
      </c>
      <c r="B711" s="3">
        <v>387090</v>
      </c>
      <c r="C711" s="3">
        <v>114.8231</v>
      </c>
      <c r="D711" s="3">
        <v>50104171</v>
      </c>
      <c r="E711" s="3">
        <v>6379.2650000000003</v>
      </c>
      <c r="F711" s="5" t="e">
        <v>#N/A</v>
      </c>
      <c r="G711" s="5" t="e">
        <v>#N/A</v>
      </c>
      <c r="H711" s="5" t="e">
        <v>#N/A</v>
      </c>
      <c r="I711" s="3">
        <v>60</v>
      </c>
      <c r="J711" s="5" t="e">
        <v>#N/A</v>
      </c>
      <c r="K711" s="1">
        <f t="shared" si="11"/>
        <v>710</v>
      </c>
    </row>
    <row r="712" spans="1:11" ht="15.75" customHeight="1">
      <c r="A712" s="4">
        <v>43562</v>
      </c>
      <c r="B712" s="3">
        <v>359569</v>
      </c>
      <c r="C712" s="3">
        <v>80.8476</v>
      </c>
      <c r="D712" s="3">
        <v>44174052</v>
      </c>
      <c r="E712" s="3">
        <v>6379.5619999999999</v>
      </c>
      <c r="F712" s="5" t="e">
        <v>#N/A</v>
      </c>
      <c r="G712" s="5" t="e">
        <v>#N/A</v>
      </c>
      <c r="H712" s="5" t="e">
        <v>#N/A</v>
      </c>
      <c r="I712" s="3">
        <v>50</v>
      </c>
      <c r="J712" s="5" t="e">
        <v>#N/A</v>
      </c>
      <c r="K712" s="1">
        <f t="shared" si="11"/>
        <v>711</v>
      </c>
    </row>
    <row r="713" spans="1:11" ht="15.75" customHeight="1">
      <c r="A713" s="4">
        <v>43563</v>
      </c>
      <c r="B713" s="3">
        <v>350631</v>
      </c>
      <c r="C713" s="3">
        <v>85.516440000000003</v>
      </c>
      <c r="D713" s="3">
        <v>44809650</v>
      </c>
      <c r="E713" s="3">
        <v>6393.0240000000003</v>
      </c>
      <c r="F713" s="5" t="e">
        <v>#N/A</v>
      </c>
      <c r="G713" s="5" t="e">
        <v>#N/A</v>
      </c>
      <c r="H713" s="5" t="e">
        <v>#N/A</v>
      </c>
      <c r="I713" s="3">
        <v>51</v>
      </c>
      <c r="J713" s="5" t="e">
        <v>#N/A</v>
      </c>
      <c r="K713" s="1">
        <f t="shared" si="11"/>
        <v>712</v>
      </c>
    </row>
    <row r="714" spans="1:11" ht="15.75" customHeight="1">
      <c r="A714" s="4">
        <v>43564</v>
      </c>
      <c r="B714" s="3">
        <v>372417</v>
      </c>
      <c r="C714" s="3">
        <v>130.5444</v>
      </c>
      <c r="D714" s="3">
        <v>47034242</v>
      </c>
      <c r="E714" s="3">
        <v>6393.0240000000003</v>
      </c>
      <c r="F714" s="5" t="e">
        <v>#N/A</v>
      </c>
      <c r="G714" s="5" t="e">
        <v>#N/A</v>
      </c>
      <c r="H714" s="5" t="e">
        <v>#N/A</v>
      </c>
      <c r="I714" s="3">
        <v>64</v>
      </c>
      <c r="J714" s="5" t="e">
        <v>#N/A</v>
      </c>
      <c r="K714" s="1">
        <f t="shared" si="11"/>
        <v>713</v>
      </c>
    </row>
    <row r="715" spans="1:11" ht="15.75" customHeight="1">
      <c r="A715" s="4">
        <v>43565</v>
      </c>
      <c r="B715" s="3">
        <v>346071</v>
      </c>
      <c r="C715" s="3">
        <v>114.9256</v>
      </c>
      <c r="D715" s="3">
        <v>41949459</v>
      </c>
      <c r="E715" s="3">
        <v>6393.0240000000003</v>
      </c>
      <c r="F715" s="5" t="e">
        <v>#N/A</v>
      </c>
      <c r="G715" s="5" t="e">
        <v>#N/A</v>
      </c>
      <c r="H715" s="5" t="e">
        <v>#N/A</v>
      </c>
      <c r="I715" s="3">
        <v>57</v>
      </c>
      <c r="J715" s="5" t="e">
        <v>#N/A</v>
      </c>
      <c r="K715" s="1">
        <f t="shared" si="11"/>
        <v>714</v>
      </c>
    </row>
    <row r="716" spans="1:11" ht="15.75" customHeight="1">
      <c r="A716" s="4">
        <v>43566</v>
      </c>
      <c r="B716" s="3">
        <v>396501</v>
      </c>
      <c r="C716" s="3">
        <v>111.7854</v>
      </c>
      <c r="D716" s="3">
        <v>47034242</v>
      </c>
      <c r="E716" s="3">
        <v>6393.0240000000003</v>
      </c>
      <c r="F716" s="5" t="e">
        <v>#N/A</v>
      </c>
      <c r="G716" s="5" t="e">
        <v>#N/A</v>
      </c>
      <c r="H716" s="5" t="e">
        <v>#N/A</v>
      </c>
      <c r="I716" s="3">
        <v>55</v>
      </c>
      <c r="J716" s="5" t="e">
        <v>#N/A</v>
      </c>
      <c r="K716" s="1">
        <f t="shared" si="11"/>
        <v>715</v>
      </c>
    </row>
    <row r="717" spans="1:11" ht="15.75" customHeight="1">
      <c r="A717" s="4">
        <v>43567</v>
      </c>
      <c r="B717" s="3">
        <v>402802</v>
      </c>
      <c r="C717" s="3">
        <v>115.2851</v>
      </c>
      <c r="D717" s="3">
        <v>49894432</v>
      </c>
      <c r="E717" s="3">
        <v>6393.0240000000003</v>
      </c>
      <c r="F717" s="5" t="e">
        <v>#N/A</v>
      </c>
      <c r="G717" s="5" t="e">
        <v>#N/A</v>
      </c>
      <c r="H717" s="5" t="e">
        <v>#N/A</v>
      </c>
      <c r="I717" s="3">
        <v>60</v>
      </c>
      <c r="J717" s="5" t="e">
        <v>#N/A</v>
      </c>
      <c r="K717" s="1">
        <f t="shared" si="11"/>
        <v>716</v>
      </c>
    </row>
    <row r="718" spans="1:11" ht="15.75" customHeight="1">
      <c r="A718" s="4">
        <v>43568</v>
      </c>
      <c r="B718" s="3">
        <v>376767</v>
      </c>
      <c r="C718" s="3">
        <v>100.56570000000001</v>
      </c>
      <c r="D718" s="3">
        <v>47987639</v>
      </c>
      <c r="E718" s="3">
        <v>6393.0240000000003</v>
      </c>
      <c r="F718" s="5" t="e">
        <v>#N/A</v>
      </c>
      <c r="G718" s="5" t="e">
        <v>#N/A</v>
      </c>
      <c r="H718" s="5" t="e">
        <v>#N/A</v>
      </c>
      <c r="I718" s="3">
        <v>52</v>
      </c>
      <c r="J718" s="5" t="e">
        <v>#N/A</v>
      </c>
      <c r="K718" s="1">
        <f t="shared" si="11"/>
        <v>717</v>
      </c>
    </row>
    <row r="719" spans="1:11" ht="15.75" customHeight="1">
      <c r="A719" s="4">
        <v>43569</v>
      </c>
      <c r="B719" s="3">
        <v>367076</v>
      </c>
      <c r="C719" s="3">
        <v>66.221190000000007</v>
      </c>
      <c r="D719" s="3">
        <v>42902856</v>
      </c>
      <c r="E719" s="3">
        <v>6393.0240000000003</v>
      </c>
      <c r="F719" s="5" t="e">
        <v>#N/A</v>
      </c>
      <c r="G719" s="5" t="e">
        <v>#N/A</v>
      </c>
      <c r="H719" s="5" t="e">
        <v>#N/A</v>
      </c>
      <c r="I719" s="3">
        <v>43</v>
      </c>
      <c r="J719" s="5" t="e">
        <v>#N/A</v>
      </c>
      <c r="K719" s="1">
        <f t="shared" si="11"/>
        <v>718</v>
      </c>
    </row>
    <row r="720" spans="1:11" ht="15.75" customHeight="1">
      <c r="A720" s="4">
        <v>43570</v>
      </c>
      <c r="B720" s="3">
        <v>337030</v>
      </c>
      <c r="C720" s="3">
        <v>57.423740000000002</v>
      </c>
      <c r="D720" s="3">
        <v>38771470</v>
      </c>
      <c r="E720" s="3">
        <v>6393.0240000000003</v>
      </c>
      <c r="F720" s="5" t="e">
        <v>#N/A</v>
      </c>
      <c r="G720" s="5" t="e">
        <v>#N/A</v>
      </c>
      <c r="H720" s="5" t="e">
        <v>#N/A</v>
      </c>
      <c r="I720" s="3">
        <v>46</v>
      </c>
      <c r="J720" s="5" t="e">
        <v>#N/A</v>
      </c>
      <c r="K720" s="1">
        <f t="shared" si="11"/>
        <v>719</v>
      </c>
    </row>
    <row r="721" spans="1:11" ht="15.75" customHeight="1">
      <c r="A721" s="4">
        <v>43571</v>
      </c>
      <c r="B721" s="3">
        <v>381473</v>
      </c>
      <c r="C721" s="3">
        <v>78.969719999999995</v>
      </c>
      <c r="D721" s="3">
        <v>46080845</v>
      </c>
      <c r="E721" s="3">
        <v>6393.0240000000003</v>
      </c>
      <c r="F721" s="5" t="e">
        <v>#N/A</v>
      </c>
      <c r="G721" s="5" t="e">
        <v>#N/A</v>
      </c>
      <c r="H721" s="5" t="e">
        <v>#N/A</v>
      </c>
      <c r="I721" s="3">
        <v>50</v>
      </c>
      <c r="J721" s="5" t="e">
        <v>#N/A</v>
      </c>
      <c r="K721" s="1">
        <f t="shared" si="11"/>
        <v>720</v>
      </c>
    </row>
    <row r="722" spans="1:11" ht="15.75" customHeight="1">
      <c r="A722" s="4">
        <v>43572</v>
      </c>
      <c r="B722" s="3">
        <v>358517</v>
      </c>
      <c r="C722" s="3">
        <v>76.568690000000004</v>
      </c>
      <c r="D722" s="3">
        <v>46080845</v>
      </c>
      <c r="E722" s="3">
        <v>6393.0240000000003</v>
      </c>
      <c r="F722" s="5" t="e">
        <v>#N/A</v>
      </c>
      <c r="G722" s="5" t="e">
        <v>#N/A</v>
      </c>
      <c r="H722" s="5" t="e">
        <v>#N/A</v>
      </c>
      <c r="I722" s="3">
        <v>54</v>
      </c>
      <c r="J722" s="5" t="e">
        <v>#N/A</v>
      </c>
      <c r="K722" s="1">
        <f t="shared" si="11"/>
        <v>721</v>
      </c>
    </row>
    <row r="723" spans="1:11" ht="15.75" customHeight="1">
      <c r="A723" s="4">
        <v>43573</v>
      </c>
      <c r="B723" s="3">
        <v>350737</v>
      </c>
      <c r="C723" s="3">
        <v>77.149810000000002</v>
      </c>
      <c r="D723" s="3">
        <v>43856253</v>
      </c>
      <c r="E723" s="3">
        <v>6393.0240000000003</v>
      </c>
      <c r="F723" s="5" t="e">
        <v>#N/A</v>
      </c>
      <c r="G723" s="5" t="e">
        <v>#N/A</v>
      </c>
      <c r="H723" s="5" t="e">
        <v>#N/A</v>
      </c>
      <c r="I723" s="3">
        <v>52</v>
      </c>
      <c r="J723" s="5" t="e">
        <v>#N/A</v>
      </c>
      <c r="K723" s="1">
        <f t="shared" si="11"/>
        <v>722</v>
      </c>
    </row>
    <row r="724" spans="1:11" ht="15.75" customHeight="1">
      <c r="A724" s="4">
        <v>43574</v>
      </c>
      <c r="B724" s="3">
        <v>382981</v>
      </c>
      <c r="C724" s="3">
        <v>72.419589999999999</v>
      </c>
      <c r="D724" s="3">
        <v>47352041</v>
      </c>
      <c r="E724" s="3">
        <v>6393.0240000000003</v>
      </c>
      <c r="F724" s="5" t="e">
        <v>#N/A</v>
      </c>
      <c r="G724" s="5" t="e">
        <v>#N/A</v>
      </c>
      <c r="H724" s="5" t="e">
        <v>#N/A</v>
      </c>
      <c r="I724" s="3">
        <v>48</v>
      </c>
      <c r="J724" s="5" t="e">
        <v>#N/A</v>
      </c>
      <c r="K724" s="1">
        <f t="shared" si="11"/>
        <v>723</v>
      </c>
    </row>
    <row r="725" spans="1:11" ht="15.75" customHeight="1">
      <c r="A725" s="4">
        <v>43575</v>
      </c>
      <c r="B725" s="3">
        <v>362128</v>
      </c>
      <c r="C725" s="3">
        <v>78.433019999999999</v>
      </c>
      <c r="D725" s="3">
        <v>48305438</v>
      </c>
      <c r="E725" s="3">
        <v>6393.0240000000003</v>
      </c>
      <c r="F725" s="5" t="e">
        <v>#N/A</v>
      </c>
      <c r="G725" s="5" t="e">
        <v>#N/A</v>
      </c>
      <c r="H725" s="5" t="e">
        <v>#N/A</v>
      </c>
      <c r="I725" s="3">
        <v>48</v>
      </c>
      <c r="J725" s="5" t="e">
        <v>#N/A</v>
      </c>
      <c r="K725" s="1">
        <f t="shared" si="11"/>
        <v>724</v>
      </c>
    </row>
    <row r="726" spans="1:11" ht="15.75" customHeight="1">
      <c r="A726" s="4">
        <v>43576</v>
      </c>
      <c r="B726" s="3">
        <v>319840</v>
      </c>
      <c r="C726" s="3">
        <v>58.09104</v>
      </c>
      <c r="D726" s="3">
        <v>41631660</v>
      </c>
      <c r="E726" s="3">
        <v>6393.0240000000003</v>
      </c>
      <c r="F726" s="5" t="e">
        <v>#N/A</v>
      </c>
      <c r="G726" s="5" t="e">
        <v>#N/A</v>
      </c>
      <c r="H726" s="5" t="e">
        <v>#N/A</v>
      </c>
      <c r="I726" s="3">
        <v>45</v>
      </c>
      <c r="J726" s="5" t="e">
        <v>#N/A</v>
      </c>
      <c r="K726" s="1">
        <f t="shared" si="11"/>
        <v>725</v>
      </c>
    </row>
    <row r="727" spans="1:11" ht="15.75" customHeight="1">
      <c r="A727" s="4">
        <v>43577</v>
      </c>
      <c r="B727" s="3">
        <v>390735</v>
      </c>
      <c r="C727" s="3">
        <v>50.312800000000003</v>
      </c>
      <c r="D727" s="3">
        <v>51161360</v>
      </c>
      <c r="E727" s="3">
        <v>6357.7209999999995</v>
      </c>
      <c r="F727" s="5" t="e">
        <v>#N/A</v>
      </c>
      <c r="G727" s="5" t="e">
        <v>#N/A</v>
      </c>
      <c r="H727" s="5" t="e">
        <v>#N/A</v>
      </c>
      <c r="I727" s="3">
        <v>44</v>
      </c>
      <c r="J727" s="5" t="e">
        <v>#N/A</v>
      </c>
      <c r="K727" s="1">
        <f t="shared" si="11"/>
        <v>726</v>
      </c>
    </row>
    <row r="728" spans="1:11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1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1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1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1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1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1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1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Wang</cp:lastModifiedBy>
  <dcterms:modified xsi:type="dcterms:W3CDTF">2019-05-22T01:19:07Z</dcterms:modified>
</cp:coreProperties>
</file>